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15300" windowHeight="7815"/>
  </bookViews>
  <sheets>
    <sheet name="Background and Notes" sheetId="5" r:id="rId1"/>
    <sheet name="Table 1" sheetId="1" r:id="rId2"/>
    <sheet name="Chart 1" sheetId="4" r:id="rId3"/>
    <sheet name="Chart 2" sheetId="3" r:id="rId4"/>
  </sheets>
  <definedNames>
    <definedName name="_xlnm.Print_Area" localSheetId="1">'Table 1'!$A$1:$AQ$31</definedName>
  </definedNames>
  <calcPr calcId="145621"/>
</workbook>
</file>

<file path=xl/sharedStrings.xml><?xml version="1.0" encoding="utf-8"?>
<sst xmlns="http://schemas.openxmlformats.org/spreadsheetml/2006/main" count="275" uniqueCount="153">
  <si>
    <t>Males</t>
  </si>
  <si>
    <t>Females</t>
  </si>
  <si>
    <t>Expectation of Life at birth</t>
  </si>
  <si>
    <t>Lower 95% CI</t>
  </si>
  <si>
    <t>Upper 95% CI</t>
  </si>
  <si>
    <t>Length of CI</t>
  </si>
  <si>
    <t>Aberdeen CityLD</t>
  </si>
  <si>
    <t>Aberdeen CityMD</t>
  </si>
  <si>
    <t>Aberdeen City</t>
  </si>
  <si>
    <t>AberdeenshireLD</t>
  </si>
  <si>
    <t>AberdeenshireMD</t>
  </si>
  <si>
    <t>Aberdeenshire</t>
  </si>
  <si>
    <t>AngusLD</t>
  </si>
  <si>
    <t>AngusMD</t>
  </si>
  <si>
    <t>Angus</t>
  </si>
  <si>
    <t>Argyll &amp; ButeLD</t>
  </si>
  <si>
    <t>Argyll &amp; ButeMD</t>
  </si>
  <si>
    <t>Argyll &amp; Bute</t>
  </si>
  <si>
    <t>ClackmannanshireLD</t>
  </si>
  <si>
    <t>ClackmannanshireMD</t>
  </si>
  <si>
    <t>Clackmannanshire</t>
  </si>
  <si>
    <t>Dumfries &amp; GallowayLD</t>
  </si>
  <si>
    <t>Dumfries &amp; GallowayMD</t>
  </si>
  <si>
    <t>Dumfries &amp; Galloway</t>
  </si>
  <si>
    <t>Dundee CityLD</t>
  </si>
  <si>
    <t>Dundee CityMD</t>
  </si>
  <si>
    <t>Dundee City</t>
  </si>
  <si>
    <t>East AyrshireLD</t>
  </si>
  <si>
    <t>East AyrshireMD</t>
  </si>
  <si>
    <t>East Ayrshire</t>
  </si>
  <si>
    <t>East DunbartonshireLD</t>
  </si>
  <si>
    <t>East DunbartonshireMD</t>
  </si>
  <si>
    <t>East Dunbartonshire</t>
  </si>
  <si>
    <t>East LothianLD</t>
  </si>
  <si>
    <t>East LothianMD</t>
  </si>
  <si>
    <t>East Lothian</t>
  </si>
  <si>
    <t>East RenfrewshireLD</t>
  </si>
  <si>
    <t>East RenfrewshireMD</t>
  </si>
  <si>
    <t>East Renfrewshire</t>
  </si>
  <si>
    <t>Edinburgh, City ofLD</t>
  </si>
  <si>
    <t>Edinburgh, City ofMD</t>
  </si>
  <si>
    <t>Edinburgh, City of</t>
  </si>
  <si>
    <t>Eilean SiarLD</t>
  </si>
  <si>
    <t>Eilean SiarMD</t>
  </si>
  <si>
    <t>Eilean Siar</t>
  </si>
  <si>
    <t>FalkirkLD</t>
  </si>
  <si>
    <t>FalkirkMD</t>
  </si>
  <si>
    <t>Falkirk</t>
  </si>
  <si>
    <t>FifeLD</t>
  </si>
  <si>
    <t>FifeMD</t>
  </si>
  <si>
    <t>Fife</t>
  </si>
  <si>
    <t>Glasgow CityLD</t>
  </si>
  <si>
    <t>Glasgow CityMD</t>
  </si>
  <si>
    <t>Glasgow City</t>
  </si>
  <si>
    <t>HighlandLD</t>
  </si>
  <si>
    <t>HighlandMD</t>
  </si>
  <si>
    <t>Highland</t>
  </si>
  <si>
    <t>InverclydeLD</t>
  </si>
  <si>
    <t>InverclydeMD</t>
  </si>
  <si>
    <t>Inverclyde</t>
  </si>
  <si>
    <t>MidlothianLD</t>
  </si>
  <si>
    <t>MidlothianMD</t>
  </si>
  <si>
    <t>Midlothian</t>
  </si>
  <si>
    <t>MorayLD</t>
  </si>
  <si>
    <t>MorayMD</t>
  </si>
  <si>
    <t>Moray</t>
  </si>
  <si>
    <t>North AyrshireLD</t>
  </si>
  <si>
    <t>North AyrshireMD</t>
  </si>
  <si>
    <t>North Ayrshire</t>
  </si>
  <si>
    <t>North LanarkshireLD</t>
  </si>
  <si>
    <t>North LanarkshireMD</t>
  </si>
  <si>
    <t>North Lanarkshire</t>
  </si>
  <si>
    <t>Orkney IslandsLD</t>
  </si>
  <si>
    <t>Orkney IslandsMD</t>
  </si>
  <si>
    <t>Orkney Islands</t>
  </si>
  <si>
    <t>Perth &amp; KinrossLD</t>
  </si>
  <si>
    <t>Perth &amp; KinrossMD</t>
  </si>
  <si>
    <t>Perth &amp; Kinross</t>
  </si>
  <si>
    <t>RenfrewshireLD</t>
  </si>
  <si>
    <t>RenfrewshireMD</t>
  </si>
  <si>
    <t>Renfrewshire</t>
  </si>
  <si>
    <t>Scottish BordersLD</t>
  </si>
  <si>
    <t>Scottish BordersMD</t>
  </si>
  <si>
    <t>Scottish Borders</t>
  </si>
  <si>
    <t>Shetland IslandsLD</t>
  </si>
  <si>
    <t>Shetland IslandsMD</t>
  </si>
  <si>
    <t>Shetland Islands</t>
  </si>
  <si>
    <t>South AyrshireLD</t>
  </si>
  <si>
    <t>South AyrshireMD</t>
  </si>
  <si>
    <t>South Ayrshire</t>
  </si>
  <si>
    <t>South LanarkshireLD</t>
  </si>
  <si>
    <t>South LanarkshireMD</t>
  </si>
  <si>
    <t>South Lanarkshire</t>
  </si>
  <si>
    <t>StirlingLD</t>
  </si>
  <si>
    <t>StirlingMD</t>
  </si>
  <si>
    <t>Stirling</t>
  </si>
  <si>
    <t>West DunbartonshireLD</t>
  </si>
  <si>
    <t>West DunbartonshireMD</t>
  </si>
  <si>
    <t>West Dunbartonshire</t>
  </si>
  <si>
    <t>West LothianLD</t>
  </si>
  <si>
    <t>West LothianMD</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</si>
  <si>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</si>
  <si>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</si>
  <si>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</si>
  <si>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</si>
  <si>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</si>
  <si>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</si>
  <si>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</si>
  <si>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</si>
  <si>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</si>
  <si>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</si>
  <si>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</si>
  <si>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</si>
  <si>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</si>
  <si>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</si>
  <si>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</si>
  <si>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</si>
  <si>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 Users should avoid annual year on year comparisons</t>
  </si>
  <si>
    <t>National Records of Scotland (NRS)</t>
  </si>
  <si>
    <t>● Do not confuse a Council's 'most deprived' data zones with their share of the 15% most deprived nationally.</t>
  </si>
  <si>
    <t>● Comparison across Councils is problematic and should be avoided.</t>
  </si>
  <si>
    <t>● Comparison within a Council can be problematic</t>
  </si>
  <si>
    <t>LD</t>
  </si>
  <si>
    <t>MD</t>
  </si>
  <si>
    <t>LD - upper</t>
  </si>
  <si>
    <t>LD - lower</t>
  </si>
  <si>
    <t>MD - lower</t>
  </si>
  <si>
    <t>MD - upper</t>
  </si>
  <si>
    <t>Sub-Council</t>
  </si>
  <si>
    <t>The life tables are constructed according to the Chiang II methodology, and are thereby consistent with the method used by NRS and the Office for National Statistics (ONS) to calculate life expectancy at birth and 95% confidence intervals for national and other sub-national areas in the United Kingdom</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</si>
  <si>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</si>
  <si>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Demographic Statistics, Population and Migration Statistics Branch</t>
  </si>
  <si>
    <t>Column</t>
  </si>
  <si>
    <t>Offset</t>
  </si>
  <si>
    <t>This workbook contains life expectancy at birth for the most deprived (MD) areas and least deprived (LD) areas of each Council area in Scotland based on the Scottish Index of Multiple Deprivation (SIMD) 2012.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</si>
  <si>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Previous life expectancy (LE) figures - calculated by NRS for SIMD 2012 deprivation deciles - show a smooth trend of decreasing LE with increasing deprivation.</t>
  </si>
  <si>
    <t xml:space="preserve">The results of this analysis show that for each Scottish Council area, LE at birth is usually higher in the least deprived areas compared to the most deprived areas. This is true for males and females in all areas. </t>
  </si>
  <si>
    <t xml:space="preserve">Secondly, comparison across Councils is problematic and should be avoided. Life expectancy in Glasgow's 'most deprived' is very low but this is because we are looking at data zones that fall within the 3% most deprived nationally, whereas Clackmannanshire’s most deprived data zones are split across the 11% most deprived nationally with 2 in vigintile 1, 6 in vigintile 2 and 1 in vigintile 3. </t>
  </si>
  <si>
    <t>2002-2006</t>
  </si>
  <si>
    <t>Based on the results discussed below, NRS advise that the type of analysis described above is unsuitable for Eilean Siar and Shetland Islands. Estimates for East Lothian, Moray and Orkney Islands should be treated with caution when using female life expectancy as an indicator, and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annual year on year comparisons.</t>
  </si>
  <si>
    <t>Small Area Population Estimates for 2002-2006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</si>
  <si>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 xml:space="preserve">The gap between male and female LE is wider for those living in the most deprived parts when compared to those in the least deprived parts. This is true for all areas and is widest for those living in Inverclyde. </t>
  </si>
  <si>
    <t xml:space="preserve">The confidence interval (CI) surrounding each life expectancy at birth figure is shown in Table 1, Chart 1 and Chart 2. The average CI surrounding male LE is 1.7 years, with a maximum of 7.3 years; the average CI surrounding female LE is 1.5 years with a maximum of 5.3 years. The CI surrounding the Eilean Siar MD and Shetland Islands MD life expectancy estimates are too large (as illustrated in Charts 1 and 2) for the data to be deemed fit for purpose. This is mainly a result of the small numbers involved in calculating LE at this level of geography. Charts 1 and 2 show that, for these Council areas, the upper CI of the most deprived LE estimate overlaps with the lower CI of the least deprived LE estimate. </t>
  </si>
  <si>
    <t>Overlapping confidence intervals are also a problem for female LE in East Lothian, Moray and Orkney Islands. These findings suggest that either deprivation has little impact on female life expectancy in these areas or they could be a result of problems associated with using the SIMD in this way (see 'limitations associated with using the SIMD in this manner' section).</t>
  </si>
  <si>
    <t>Life Expectancy in Scottish Council areas split by deprivation, 2002-2006</t>
  </si>
  <si>
    <t>Firstly, care needs to be taken to not confuse a Council's 'most deprived' data zones with their share of the 15% most deprived nationally, e.g. 42% of the data zones in Glasgow lie in the 15% most deprived data zones in Scotland.</t>
  </si>
  <si>
    <t>© Crown Copyright 2014</t>
  </si>
  <si>
    <t>Expectation of Life at Birth, by Sex for each Council Area within Scotland, split by level of deprivation (where MD=most deprived 15% and LD = least deprived 85%), for the period 2002-2006</t>
  </si>
  <si>
    <t xml:space="preserve">Note </t>
  </si>
  <si>
    <t>The red text indicates where the upper CI of the MD area overlaps the lower CI of the least deprived area.</t>
  </si>
  <si>
    <t xml:space="preserve">The geography was constructed, by NRS, using the Scottish Index of Multiple Deprivation 2012 rank and data zones as building blocks. For example, the data zones within the City of Edinburgh Council area were ordered by SIMD 2012 rank (from most to least deprived). The top 15% were then assigned to 'Edinburgh MD' (meaning Edinburgh's 15% most deprived areas) and the bottom 85% were assigned to 'Edinburgh LD' (Edinburgh's 85% least deprived areas). </t>
  </si>
  <si>
    <t>The gap between LE in the most deprived part of a given Council and LE in the least deprived part of that same Council varies by Council area and gender. In all cases the inequality gap is more pronounced for males.</t>
  </si>
  <si>
    <t>Lastly, comparison within a Council can be problematic. Given the way that the SIMD is constructed it works best at the most deprived end of the distribution as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3% nationally and so will be areas with similar deprivation levels. For Perth &amp; Kinross the 15% most deprived data zones in the Council area include data zones in the 35% most deprived nationally - the two data zones in the 5% most deprived nationally will be very different to those in the 30-35% band.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</si>
</sst>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2">
    <font>
      <sz val="10"/>
      <name val="Arial"/>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amily val="2"/>
    </font>
    <font>
      <sz val="10"/>
      <color theme="1"/>
      <name val="Arial"/>
      <family val="2"/>
    </font>
    <font>
      <sz val="10"/>
      <color theme="0"/>
      <name val="Arial"/>
      <family val="2"/>
    </font>
    <font>
      <b/>
      <sz val="12"/>
      <name val="Arial"/>
      <family val="2"/>
    </font>
    <font>
      <b/>
      <sz val="8"/>
      <name val="Arial"/>
      <family val="2"/>
    </font>
    <font>
      <sz val="8"/>
      <color theme="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6" fillId="0" borderId="0" applyFont="0" applyFill="0" applyBorder="0" applyAlignment="0" applyProtection="0"/>
    <xf numFmtId="0" fontId="6" fillId="0" borderId="0"/>
    <xf numFmtId="0" fontId="7" fillId="0" borderId="0"/>
  </cellStyleXfs>
  <cellXfs count="59">
    <xf numFmtId="0" fontId="0" fillId="0" borderId="0" xfId="0"/>
    <xf numFmtId="0" fontId="1" fillId="2" borderId="0" xfId="0" applyFont="1" applyFill="1"/>
    <xf numFmtId="0" fontId="0" fillId="2" borderId="0" xfId="0" applyFill="1"/>
    <xf numFmtId="0" fontId="0" fillId="2" borderId="1" xfId="0" applyFill="1" applyBorder="1" applyAlignment="1">
      <alignment horizontal="center"/>
    </xf>
    <xf numFmtId="0" fontId="0" fillId="2" borderId="0" xfId="0" applyFill="1" applyBorder="1" applyAlignment="1">
      <alignment horizontal="center"/>
    </xf>
    <xf numFmtId="164" fontId="2" fillId="2" borderId="2" xfId="0" applyNumberFormat="1" applyFont="1" applyFill="1" applyBorder="1" applyAlignment="1">
      <alignment horizontal="right"/>
    </xf>
    <xf numFmtId="164" fontId="2" fillId="2" borderId="0" xfId="0" applyNumberFormat="1" applyFont="1" applyFill="1"/>
    <xf numFmtId="164" fontId="0" fillId="2" borderId="0" xfId="0" applyNumberFormat="1" applyFill="1" applyBorder="1" applyAlignment="1">
      <alignment horizontal="left"/>
    </xf>
    <xf numFmtId="164" fontId="2" fillId="2" borderId="0" xfId="0" applyNumberFormat="1" applyFont="1" applyFill="1" applyBorder="1" applyAlignment="1">
      <alignment horizontal="right"/>
    </xf>
    <xf numFmtId="164" fontId="2" fillId="2" borderId="0" xfId="0" applyNumberFormat="1" applyFont="1" applyFill="1" applyBorder="1"/>
    <xf numFmtId="164" fontId="1" fillId="2" borderId="0" xfId="0" applyNumberFormat="1" applyFont="1" applyFill="1" applyBorder="1" applyAlignment="1">
      <alignment horizontal="left"/>
    </xf>
    <xf numFmtId="164" fontId="1" fillId="2" borderId="3" xfId="0" applyNumberFormat="1" applyFont="1" applyFill="1" applyBorder="1" applyAlignment="1">
      <alignment horizontal="left"/>
    </xf>
    <xf numFmtId="164" fontId="2" fillId="2" borderId="3" xfId="0" applyNumberFormat="1" applyFont="1" applyFill="1" applyBorder="1" applyAlignment="1">
      <alignment horizontal="right"/>
    </xf>
    <xf numFmtId="164" fontId="2" fillId="2" borderId="3" xfId="0" applyNumberFormat="1" applyFont="1" applyFill="1" applyBorder="1"/>
    <xf numFmtId="0" fontId="3" fillId="2" borderId="0" xfId="0" applyFont="1" applyFill="1"/>
    <xf numFmtId="164" fontId="0" fillId="2" borderId="0" xfId="0" applyNumberFormat="1" applyFill="1"/>
    <xf numFmtId="0" fontId="0" fillId="2" borderId="0" xfId="0" applyFill="1" applyBorder="1" applyAlignment="1">
      <alignment horizontal="center" wrapText="1"/>
    </xf>
    <xf numFmtId="0" fontId="0" fillId="2" borderId="3" xfId="0" applyFill="1" applyBorder="1"/>
    <xf numFmtId="0" fontId="0" fillId="2" borderId="0" xfId="0" applyNumberFormat="1" applyFill="1"/>
    <xf numFmtId="0" fontId="0" fillId="2" borderId="0" xfId="0" applyFill="1" applyBorder="1"/>
    <xf numFmtId="0" fontId="0" fillId="2" borderId="1" xfId="0" applyFill="1" applyBorder="1" applyAlignment="1">
      <alignment horizontal="center" wrapText="1"/>
    </xf>
    <xf numFmtId="0" fontId="1" fillId="2" borderId="0" xfId="0" applyFont="1" applyFill="1" applyAlignment="1">
      <alignment horizontal="left"/>
    </xf>
    <xf numFmtId="0" fontId="0" fillId="2" borderId="2" xfId="0" applyFill="1" applyBorder="1" applyAlignment="1">
      <alignment horizontal="center"/>
    </xf>
    <xf numFmtId="164" fontId="1" fillId="2" borderId="0" xfId="0" applyNumberFormat="1" applyFont="1" applyFill="1" applyBorder="1" applyAlignment="1">
      <alignment horizontal="right"/>
    </xf>
    <xf numFmtId="164" fontId="1" fillId="2" borderId="0" xfId="0" applyNumberFormat="1" applyFont="1" applyFill="1"/>
    <xf numFmtId="0" fontId="1" fillId="2" borderId="0" xfId="0" applyFont="1" applyFill="1" applyBorder="1"/>
    <xf numFmtId="164" fontId="1" fillId="2" borderId="3" xfId="0" applyNumberFormat="1" applyFont="1" applyFill="1" applyBorder="1" applyAlignment="1">
      <alignment horizontal="right"/>
    </xf>
    <xf numFmtId="164" fontId="1" fillId="2" borderId="3" xfId="0" applyNumberFormat="1" applyFont="1" applyFill="1" applyBorder="1"/>
    <xf numFmtId="0" fontId="1" fillId="2" borderId="3" xfId="0" applyFont="1" applyFill="1" applyBorder="1"/>
    <xf numFmtId="164" fontId="0" fillId="2" borderId="0" xfId="0" applyNumberFormat="1" applyFill="1" applyBorder="1"/>
    <xf numFmtId="0" fontId="5" fillId="2" borderId="0" xfId="0" applyNumberFormat="1" applyFont="1" applyFill="1"/>
    <xf numFmtId="0" fontId="1" fillId="2" borderId="0" xfId="0" applyNumberFormat="1" applyFont="1" applyFill="1"/>
    <xf numFmtId="164" fontId="8" fillId="2" borderId="0" xfId="0" applyNumberFormat="1" applyFont="1" applyFill="1" applyBorder="1"/>
    <xf numFmtId="0" fontId="2" fillId="2" borderId="0" xfId="0" applyFont="1" applyFill="1" applyBorder="1" applyAlignment="1">
      <alignment horizontal="right"/>
    </xf>
    <xf numFmtId="1" fontId="2" fillId="2" borderId="0" xfId="0" applyNumberFormat="1" applyFont="1" applyFill="1" applyBorder="1"/>
    <xf numFmtId="0" fontId="8" fillId="2" borderId="0" xfId="0" applyFont="1" applyFill="1" applyBorder="1"/>
    <xf numFmtId="0" fontId="8" fillId="2" borderId="0" xfId="0" applyFont="1" applyFill="1" applyBorder="1" applyAlignment="1">
      <alignment horizontal="right"/>
    </xf>
    <xf numFmtId="1" fontId="8" fillId="2" borderId="0" xfId="0" applyNumberFormat="1" applyFont="1" applyFill="1" applyBorder="1"/>
    <xf numFmtId="0" fontId="0" fillId="2" borderId="0" xfId="0" applyFill="1"/>
    <xf numFmtId="0" fontId="2" fillId="2" borderId="0" xfId="0" applyFont="1" applyFill="1"/>
    <xf numFmtId="0" fontId="1" fillId="2" borderId="0" xfId="0" applyFont="1" applyFill="1"/>
    <xf numFmtId="0" fontId="0" fillId="2" borderId="0" xfId="0" applyFill="1" applyAlignment="1">
      <alignment wrapText="1"/>
    </xf>
    <xf numFmtId="0" fontId="0" fillId="2" borderId="0" xfId="0" applyFill="1"/>
    <xf numFmtId="0" fontId="4" fillId="2" borderId="0" xfId="0" applyFont="1" applyFill="1"/>
    <xf numFmtId="0" fontId="4" fillId="2" borderId="0" xfId="0" applyFont="1" applyFill="1" applyBorder="1"/>
    <xf numFmtId="0" fontId="10" fillId="2" borderId="0" xfId="0" applyFont="1" applyFill="1"/>
    <xf numFmtId="0" fontId="11" fillId="2" borderId="0" xfId="0" applyFont="1" applyFill="1" applyBorder="1" applyAlignment="1">
      <alignment horizontal="right"/>
    </xf>
    <xf numFmtId="0" fontId="11" fillId="2" borderId="0" xfId="0" applyFont="1" applyFill="1" applyBorder="1"/>
    <xf numFmtId="0" fontId="2" fillId="2" borderId="0" xfId="0" applyNumberFormat="1" applyFont="1" applyFill="1" applyAlignment="1">
      <alignment wrapText="1"/>
    </xf>
    <xf numFmtId="0" fontId="1" fillId="0" borderId="0" xfId="0" applyFont="1"/>
    <xf numFmtId="0" fontId="0" fillId="2" borderId="0" xfId="0" applyFill="1"/>
    <xf numFmtId="0" fontId="2" fillId="2" borderId="0" xfId="0" applyFont="1" applyFill="1"/>
    <xf numFmtId="0" fontId="2" fillId="2" borderId="0" xfId="0" applyFont="1" applyFill="1" applyAlignment="1">
      <alignment horizontal="left"/>
    </xf>
    <xf numFmtId="0" fontId="2" fillId="2" borderId="0" xfId="0" applyFont="1" applyFill="1" applyAlignment="1">
      <alignment wrapText="1"/>
    </xf>
    <xf numFmtId="0" fontId="0" fillId="2" borderId="0" xfId="0" applyFill="1" applyAlignment="1">
      <alignment wrapText="1"/>
    </xf>
    <xf numFmtId="0" fontId="1" fillId="2" borderId="0" xfId="0" applyFont="1" applyFill="1" applyAlignment="1">
      <alignment horizontal="left" wrapText="1"/>
    </xf>
    <xf numFmtId="0" fontId="0" fillId="2" borderId="1" xfId="0" applyFill="1" applyBorder="1" applyAlignment="1">
      <alignment horizontal="center"/>
    </xf>
    <xf numFmtId="0" fontId="4" fillId="2" borderId="0" xfId="0" applyFont="1" applyFill="1" applyBorder="1"/>
    <xf numFmtId="0" fontId="9" fillId="2" borderId="0" xfId="0" applyFont="1" applyFill="1" applyAlignment="1">
      <alignment wrapText="1"/>
    </xf>
  </cellXfs>
  <cellStyles count="4">
    <cellStyle name="Comma 2" xfId="1"/>
    <cellStyle name="Normal" xfId="0" builtinId="0"/>
    <cellStyle name="Normal 2" xfId="2"/>
    <cellStyle name="Normal 3" xfId="3"/>
  </cellStyles>
  <dxfs count="6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Male Life Expectancy at birth in Council areas (most deprived and least deprived) 2002-2006</a:t>
            </a:r>
          </a:p>
        </c:rich>
      </c:tx>
      <c:layout>
        <c:manualLayout>
          <c:xMode val="edge"/>
          <c:yMode val="edge"/>
          <c:x val="6.4622951086646743E-2"/>
          <c:y val="1.4959384314248855E-2"/>
        </c:manualLayout>
      </c:layout>
      <c:overlay val="0"/>
      <c:spPr>
        <a:noFill/>
        <a:ln w="25400">
          <a:noFill/>
        </a:ln>
      </c:spPr>
    </c:title>
    <c:autoTitleDeleted val="0"/>
    <c:plotArea>
      <c:layout>
        <c:manualLayout>
          <c:layoutTarget val="inner"/>
          <c:xMode val="edge"/>
          <c:yMode val="edge"/>
          <c:x val="5.8823484706604021E-2"/>
          <c:y val="8.5611637528359805E-2"/>
          <c:w val="0.93620546810273397"/>
          <c:h val="0.67934782608695654"/>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1'!$F$35:$F$66</c:f>
                <c:numCache>
                  <c:formatCode>General</c:formatCode>
                  <c:ptCount val="32"/>
                  <c:pt idx="0">
                    <c:v>0.538183313907453</c:v>
                  </c:pt>
                  <c:pt idx="1">
                    <c:v>0.60219034590994625</c:v>
                  </c:pt>
                  <c:pt idx="2">
                    <c:v>1.2143927810438697</c:v>
                  </c:pt>
                  <c:pt idx="3">
                    <c:v>0.56946458637050057</c:v>
                  </c:pt>
                  <c:pt idx="4">
                    <c:v>0.38814091238651827</c:v>
                  </c:pt>
                  <c:pt idx="5">
                    <c:v>0.48935735650512413</c:v>
                  </c:pt>
                  <c:pt idx="6">
                    <c:v>0.27524998194466832</c:v>
                  </c:pt>
                  <c:pt idx="7">
                    <c:v>0.59195449798644972</c:v>
                  </c:pt>
                  <c:pt idx="8">
                    <c:v>0.54799301806554013</c:v>
                  </c:pt>
                  <c:pt idx="9">
                    <c:v>0.6146014264258497</c:v>
                  </c:pt>
                  <c:pt idx="10">
                    <c:v>0.49259209883635435</c:v>
                  </c:pt>
                  <c:pt idx="11">
                    <c:v>0.60259747186147194</c:v>
                  </c:pt>
                  <c:pt idx="12">
                    <c:v>0.30739729883541145</c:v>
                  </c:pt>
                  <c:pt idx="13">
                    <c:v>0.56156750217972728</c:v>
                  </c:pt>
                  <c:pt idx="14">
                    <c:v>0.39355922735039428</c:v>
                  </c:pt>
                  <c:pt idx="15">
                    <c:v>0.64280579345434319</c:v>
                  </c:pt>
                  <c:pt idx="16">
                    <c:v>0.41149385087578594</c:v>
                  </c:pt>
                  <c:pt idx="17">
                    <c:v>1.428353269509401</c:v>
                  </c:pt>
                  <c:pt idx="18">
                    <c:v>0.67998200140307574</c:v>
                  </c:pt>
                  <c:pt idx="19">
                    <c:v>0.44865501426302501</c:v>
                  </c:pt>
                  <c:pt idx="20">
                    <c:v>0.32199765155057491</c:v>
                  </c:pt>
                  <c:pt idx="21">
                    <c:v>0.45848799323354683</c:v>
                  </c:pt>
                  <c:pt idx="22">
                    <c:v>0.51417075557131398</c:v>
                  </c:pt>
                  <c:pt idx="23">
                    <c:v>0.56224406390970216</c:v>
                  </c:pt>
                  <c:pt idx="24">
                    <c:v>0.87128025478945403</c:v>
                  </c:pt>
                  <c:pt idx="25">
                    <c:v>0.44888583846521612</c:v>
                  </c:pt>
                  <c:pt idx="26">
                    <c:v>0.52334376599571897</c:v>
                  </c:pt>
                  <c:pt idx="27">
                    <c:v>0.32973882163648227</c:v>
                  </c:pt>
                  <c:pt idx="28">
                    <c:v>1.1644151597018748</c:v>
                  </c:pt>
                  <c:pt idx="29">
                    <c:v>0.65280377702717374</c:v>
                  </c:pt>
                  <c:pt idx="30">
                    <c:v>0.66077207590930698</c:v>
                  </c:pt>
                  <c:pt idx="31">
                    <c:v>0.24834758251080302</c:v>
                  </c:pt>
                </c:numCache>
              </c:numRef>
            </c:plus>
            <c:minus>
              <c:numRef>
                <c:f>'Table 1'!$F$35:$F$66</c:f>
                <c:numCache>
                  <c:formatCode>General</c:formatCode>
                  <c:ptCount val="32"/>
                  <c:pt idx="0">
                    <c:v>0.538183313907453</c:v>
                  </c:pt>
                  <c:pt idx="1">
                    <c:v>0.60219034590994625</c:v>
                  </c:pt>
                  <c:pt idx="2">
                    <c:v>1.2143927810438697</c:v>
                  </c:pt>
                  <c:pt idx="3">
                    <c:v>0.56946458637050057</c:v>
                  </c:pt>
                  <c:pt idx="4">
                    <c:v>0.38814091238651827</c:v>
                  </c:pt>
                  <c:pt idx="5">
                    <c:v>0.48935735650512413</c:v>
                  </c:pt>
                  <c:pt idx="6">
                    <c:v>0.27524998194466832</c:v>
                  </c:pt>
                  <c:pt idx="7">
                    <c:v>0.59195449798644972</c:v>
                  </c:pt>
                  <c:pt idx="8">
                    <c:v>0.54799301806554013</c:v>
                  </c:pt>
                  <c:pt idx="9">
                    <c:v>0.6146014264258497</c:v>
                  </c:pt>
                  <c:pt idx="10">
                    <c:v>0.49259209883635435</c:v>
                  </c:pt>
                  <c:pt idx="11">
                    <c:v>0.60259747186147194</c:v>
                  </c:pt>
                  <c:pt idx="12">
                    <c:v>0.30739729883541145</c:v>
                  </c:pt>
                  <c:pt idx="13">
                    <c:v>0.56156750217972728</c:v>
                  </c:pt>
                  <c:pt idx="14">
                    <c:v>0.39355922735039428</c:v>
                  </c:pt>
                  <c:pt idx="15">
                    <c:v>0.64280579345434319</c:v>
                  </c:pt>
                  <c:pt idx="16">
                    <c:v>0.41149385087578594</c:v>
                  </c:pt>
                  <c:pt idx="17">
                    <c:v>1.428353269509401</c:v>
                  </c:pt>
                  <c:pt idx="18">
                    <c:v>0.67998200140307574</c:v>
                  </c:pt>
                  <c:pt idx="19">
                    <c:v>0.44865501426302501</c:v>
                  </c:pt>
                  <c:pt idx="20">
                    <c:v>0.32199765155057491</c:v>
                  </c:pt>
                  <c:pt idx="21">
                    <c:v>0.45848799323354683</c:v>
                  </c:pt>
                  <c:pt idx="22">
                    <c:v>0.51417075557131398</c:v>
                  </c:pt>
                  <c:pt idx="23">
                    <c:v>0.56224406390970216</c:v>
                  </c:pt>
                  <c:pt idx="24">
                    <c:v>0.87128025478945403</c:v>
                  </c:pt>
                  <c:pt idx="25">
                    <c:v>0.44888583846521612</c:v>
                  </c:pt>
                  <c:pt idx="26">
                    <c:v>0.52334376599571897</c:v>
                  </c:pt>
                  <c:pt idx="27">
                    <c:v>0.32973882163648227</c:v>
                  </c:pt>
                  <c:pt idx="28">
                    <c:v>1.1644151597018748</c:v>
                  </c:pt>
                  <c:pt idx="29">
                    <c:v>0.65280377702717374</c:v>
                  </c:pt>
                  <c:pt idx="30">
                    <c:v>0.66077207590930698</c:v>
                  </c:pt>
                  <c:pt idx="31">
                    <c:v>0.24834758251080302</c:v>
                  </c:pt>
                </c:numCache>
              </c:numRef>
            </c:minus>
          </c:errBars>
          <c:cat>
            <c:strRef>
              <c:f>'Table 1'!$A$35:$A$66</c:f>
              <c:strCache>
                <c:ptCount val="32"/>
                <c:pt idx="0">
                  <c:v>East Dunbartonshire</c:v>
                </c:pt>
                <c:pt idx="1">
                  <c:v>East Renfrewshire</c:v>
                </c:pt>
                <c:pt idx="2">
                  <c:v>Orkney Islands</c:v>
                </c:pt>
                <c:pt idx="3">
                  <c:v>Stirling</c:v>
                </c:pt>
                <c:pt idx="4">
                  <c:v>Aberdeenshire</c:v>
                </c:pt>
                <c:pt idx="5">
                  <c:v>Perth &amp; Kinross</c:v>
                </c:pt>
                <c:pt idx="6">
                  <c:v>Edinburgh, City of</c:v>
                </c:pt>
                <c:pt idx="7">
                  <c:v>Scottish Borders</c:v>
                </c:pt>
                <c:pt idx="8">
                  <c:v>Angus</c:v>
                </c:pt>
                <c:pt idx="9">
                  <c:v>East Lothian</c:v>
                </c:pt>
                <c:pt idx="10">
                  <c:v>Dumfries &amp; Galloway</c:v>
                </c:pt>
                <c:pt idx="11">
                  <c:v>Argyll &amp; Bute</c:v>
                </c:pt>
                <c:pt idx="12">
                  <c:v>Fife</c:v>
                </c:pt>
                <c:pt idx="13">
                  <c:v>South Ayrshire</c:v>
                </c:pt>
                <c:pt idx="14">
                  <c:v>Highland</c:v>
                </c:pt>
                <c:pt idx="15">
                  <c:v>Moray</c:v>
                </c:pt>
                <c:pt idx="16">
                  <c:v>Aberdeen City</c:v>
                </c:pt>
                <c:pt idx="17">
                  <c:v>Shetland Islands</c:v>
                </c:pt>
                <c:pt idx="18">
                  <c:v>Midlothian</c:v>
                </c:pt>
                <c:pt idx="19">
                  <c:v>West Lothian</c:v>
                </c:pt>
                <c:pt idx="20">
                  <c:v>South Lanarkshire</c:v>
                </c:pt>
                <c:pt idx="21">
                  <c:v>Falkirk</c:v>
                </c:pt>
                <c:pt idx="22">
                  <c:v>North Ayrshire</c:v>
                </c:pt>
                <c:pt idx="23">
                  <c:v>East Ayrshire</c:v>
                </c:pt>
                <c:pt idx="24">
                  <c:v>Clackmannanshire</c:v>
                </c:pt>
                <c:pt idx="25">
                  <c:v>Renfrewshire</c:v>
                </c:pt>
                <c:pt idx="26">
                  <c:v>Dundee City</c:v>
                </c:pt>
                <c:pt idx="27">
                  <c:v>North Lanarkshire</c:v>
                </c:pt>
                <c:pt idx="28">
                  <c:v>Eilean Siar</c:v>
                </c:pt>
                <c:pt idx="29">
                  <c:v>Inverclyde</c:v>
                </c:pt>
                <c:pt idx="30">
                  <c:v>West Dunbartonshire</c:v>
                </c:pt>
                <c:pt idx="31">
                  <c:v>Glasgow City</c:v>
                </c:pt>
              </c:strCache>
            </c:strRef>
          </c:cat>
          <c:val>
            <c:numRef>
              <c:f>'Table 1'!$B$35:$B$66</c:f>
              <c:numCache>
                <c:formatCode>0.0</c:formatCode>
                <c:ptCount val="32"/>
                <c:pt idx="0">
                  <c:v>78.552648615468328</c:v>
                </c:pt>
                <c:pt idx="1">
                  <c:v>78.37401848791059</c:v>
                </c:pt>
                <c:pt idx="2">
                  <c:v>77.589937448442925</c:v>
                </c:pt>
                <c:pt idx="3">
                  <c:v>77.509366885304573</c:v>
                </c:pt>
                <c:pt idx="4">
                  <c:v>77.42114983359987</c:v>
                </c:pt>
                <c:pt idx="5">
                  <c:v>77.005753511724407</c:v>
                </c:pt>
                <c:pt idx="6">
                  <c:v>76.810871239227097</c:v>
                </c:pt>
                <c:pt idx="7">
                  <c:v>76.559729038600238</c:v>
                </c:pt>
                <c:pt idx="8">
                  <c:v>76.567976568948382</c:v>
                </c:pt>
                <c:pt idx="9">
                  <c:v>76.501974667944907</c:v>
                </c:pt>
                <c:pt idx="10">
                  <c:v>76.496093233561325</c:v>
                </c:pt>
                <c:pt idx="11">
                  <c:v>76.442491219876672</c:v>
                </c:pt>
                <c:pt idx="12">
                  <c:v>76.030875243544884</c:v>
                </c:pt>
                <c:pt idx="13">
                  <c:v>75.885119518160693</c:v>
                </c:pt>
                <c:pt idx="14">
                  <c:v>75.868987772231776</c:v>
                </c:pt>
                <c:pt idx="15">
                  <c:v>75.73404377068546</c:v>
                </c:pt>
                <c:pt idx="16">
                  <c:v>75.485525811459922</c:v>
                </c:pt>
                <c:pt idx="17">
                  <c:v>75.470300102994045</c:v>
                </c:pt>
                <c:pt idx="18">
                  <c:v>75.461089818832221</c:v>
                </c:pt>
                <c:pt idx="19">
                  <c:v>75.227303262749643</c:v>
                </c:pt>
                <c:pt idx="20">
                  <c:v>75.074838068618817</c:v>
                </c:pt>
                <c:pt idx="21">
                  <c:v>74.942132990755908</c:v>
                </c:pt>
                <c:pt idx="22">
                  <c:v>74.489775173225965</c:v>
                </c:pt>
                <c:pt idx="23">
                  <c:v>74.364604087825285</c:v>
                </c:pt>
                <c:pt idx="24">
                  <c:v>74.318656954545048</c:v>
                </c:pt>
                <c:pt idx="25">
                  <c:v>73.725596419470747</c:v>
                </c:pt>
                <c:pt idx="26">
                  <c:v>73.516728837103059</c:v>
                </c:pt>
                <c:pt idx="27">
                  <c:v>73.386221669554402</c:v>
                </c:pt>
                <c:pt idx="28">
                  <c:v>72.7832521849828</c:v>
                </c:pt>
                <c:pt idx="29">
                  <c:v>72.518144269538482</c:v>
                </c:pt>
                <c:pt idx="30">
                  <c:v>72.374793729217714</c:v>
                </c:pt>
                <c:pt idx="31">
                  <c:v>70.830893879366158</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1'!$I$35:$I$66</c:f>
                <c:numCache>
                  <c:formatCode>General</c:formatCode>
                  <c:ptCount val="32"/>
                  <c:pt idx="0">
                    <c:v>1.4091853857102592</c:v>
                  </c:pt>
                  <c:pt idx="1">
                    <c:v>1.529123815006912</c:v>
                  </c:pt>
                  <c:pt idx="2">
                    <c:v>3.0481605094060029</c:v>
                  </c:pt>
                  <c:pt idx="3">
                    <c:v>1.5993463200960605</c:v>
                  </c:pt>
                  <c:pt idx="4">
                    <c:v>0.96673574080436708</c:v>
                  </c:pt>
                  <c:pt idx="5">
                    <c:v>1.420310288702467</c:v>
                  </c:pt>
                  <c:pt idx="6">
                    <c:v>0.69909390794094861</c:v>
                  </c:pt>
                  <c:pt idx="7">
                    <c:v>1.4672636944889206</c:v>
                  </c:pt>
                  <c:pt idx="8">
                    <c:v>1.4305840023803285</c:v>
                  </c:pt>
                  <c:pt idx="9">
                    <c:v>1.4355726844633097</c:v>
                  </c:pt>
                  <c:pt idx="10">
                    <c:v>1.2417375879494301</c:v>
                  </c:pt>
                  <c:pt idx="11">
                    <c:v>1.570158827992131</c:v>
                  </c:pt>
                  <c:pt idx="12">
                    <c:v>0.85837149949252023</c:v>
                  </c:pt>
                  <c:pt idx="13">
                    <c:v>1.4531739112432973</c:v>
                  </c:pt>
                  <c:pt idx="14">
                    <c:v>1.005541185599057</c:v>
                  </c:pt>
                  <c:pt idx="15">
                    <c:v>1.4070231416815204</c:v>
                  </c:pt>
                  <c:pt idx="16">
                    <c:v>1.0634491509515698</c:v>
                  </c:pt>
                  <c:pt idx="17">
                    <c:v>3.6403244622415372</c:v>
                  </c:pt>
                  <c:pt idx="18">
                    <c:v>1.6343412226381844</c:v>
                  </c:pt>
                  <c:pt idx="19">
                    <c:v>1.1249841293889631</c:v>
                  </c:pt>
                  <c:pt idx="20">
                    <c:v>0.84583893783016606</c:v>
                  </c:pt>
                  <c:pt idx="21">
                    <c:v>1.2959206092494213</c:v>
                  </c:pt>
                  <c:pt idx="22">
                    <c:v>1.2556678834340289</c:v>
                  </c:pt>
                  <c:pt idx="23">
                    <c:v>1.4736265924942415</c:v>
                  </c:pt>
                  <c:pt idx="24">
                    <c:v>2.3082739686046949</c:v>
                  </c:pt>
                  <c:pt idx="25">
                    <c:v>1.156633195066803</c:v>
                  </c:pt>
                  <c:pt idx="26">
                    <c:v>1.3195074616510141</c:v>
                  </c:pt>
                  <c:pt idx="27">
                    <c:v>0.83810770905812149</c:v>
                  </c:pt>
                  <c:pt idx="28">
                    <c:v>3.1843675512357095</c:v>
                  </c:pt>
                  <c:pt idx="29">
                    <c:v>1.8786322816026484</c:v>
                  </c:pt>
                  <c:pt idx="30">
                    <c:v>1.7375157679939832</c:v>
                  </c:pt>
                  <c:pt idx="31">
                    <c:v>0.61678776318487749</c:v>
                  </c:pt>
                </c:numCache>
              </c:numRef>
            </c:plus>
            <c:minus>
              <c:numRef>
                <c:f>'Table 1'!$I$35:$I$66</c:f>
                <c:numCache>
                  <c:formatCode>General</c:formatCode>
                  <c:ptCount val="32"/>
                  <c:pt idx="0">
                    <c:v>1.4091853857102592</c:v>
                  </c:pt>
                  <c:pt idx="1">
                    <c:v>1.529123815006912</c:v>
                  </c:pt>
                  <c:pt idx="2">
                    <c:v>3.0481605094060029</c:v>
                  </c:pt>
                  <c:pt idx="3">
                    <c:v>1.5993463200960605</c:v>
                  </c:pt>
                  <c:pt idx="4">
                    <c:v>0.96673574080436708</c:v>
                  </c:pt>
                  <c:pt idx="5">
                    <c:v>1.420310288702467</c:v>
                  </c:pt>
                  <c:pt idx="6">
                    <c:v>0.69909390794094861</c:v>
                  </c:pt>
                  <c:pt idx="7">
                    <c:v>1.4672636944889206</c:v>
                  </c:pt>
                  <c:pt idx="8">
                    <c:v>1.4305840023803285</c:v>
                  </c:pt>
                  <c:pt idx="9">
                    <c:v>1.4355726844633097</c:v>
                  </c:pt>
                  <c:pt idx="10">
                    <c:v>1.2417375879494301</c:v>
                  </c:pt>
                  <c:pt idx="11">
                    <c:v>1.570158827992131</c:v>
                  </c:pt>
                  <c:pt idx="12">
                    <c:v>0.85837149949252023</c:v>
                  </c:pt>
                  <c:pt idx="13">
                    <c:v>1.4531739112432973</c:v>
                  </c:pt>
                  <c:pt idx="14">
                    <c:v>1.005541185599057</c:v>
                  </c:pt>
                  <c:pt idx="15">
                    <c:v>1.4070231416815204</c:v>
                  </c:pt>
                  <c:pt idx="16">
                    <c:v>1.0634491509515698</c:v>
                  </c:pt>
                  <c:pt idx="17">
                    <c:v>3.6403244622415372</c:v>
                  </c:pt>
                  <c:pt idx="18">
                    <c:v>1.6343412226381844</c:v>
                  </c:pt>
                  <c:pt idx="19">
                    <c:v>1.1249841293889631</c:v>
                  </c:pt>
                  <c:pt idx="20">
                    <c:v>0.84583893783016606</c:v>
                  </c:pt>
                  <c:pt idx="21">
                    <c:v>1.2959206092494213</c:v>
                  </c:pt>
                  <c:pt idx="22">
                    <c:v>1.2556678834340289</c:v>
                  </c:pt>
                  <c:pt idx="23">
                    <c:v>1.4736265924942415</c:v>
                  </c:pt>
                  <c:pt idx="24">
                    <c:v>2.3082739686046949</c:v>
                  </c:pt>
                  <c:pt idx="25">
                    <c:v>1.156633195066803</c:v>
                  </c:pt>
                  <c:pt idx="26">
                    <c:v>1.3195074616510141</c:v>
                  </c:pt>
                  <c:pt idx="27">
                    <c:v>0.83810770905812149</c:v>
                  </c:pt>
                  <c:pt idx="28">
                    <c:v>3.1843675512357095</c:v>
                  </c:pt>
                  <c:pt idx="29">
                    <c:v>1.8786322816026484</c:v>
                  </c:pt>
                  <c:pt idx="30">
                    <c:v>1.7375157679939832</c:v>
                  </c:pt>
                  <c:pt idx="31">
                    <c:v>0.61678776318487749</c:v>
                  </c:pt>
                </c:numCache>
              </c:numRef>
            </c:minus>
          </c:errBars>
          <c:cat>
            <c:strRef>
              <c:f>'Table 1'!$A$35:$A$66</c:f>
              <c:strCache>
                <c:ptCount val="32"/>
                <c:pt idx="0">
                  <c:v>East Dunbartonshire</c:v>
                </c:pt>
                <c:pt idx="1">
                  <c:v>East Renfrewshire</c:v>
                </c:pt>
                <c:pt idx="2">
                  <c:v>Orkney Islands</c:v>
                </c:pt>
                <c:pt idx="3">
                  <c:v>Stirling</c:v>
                </c:pt>
                <c:pt idx="4">
                  <c:v>Aberdeenshire</c:v>
                </c:pt>
                <c:pt idx="5">
                  <c:v>Perth &amp; Kinross</c:v>
                </c:pt>
                <c:pt idx="6">
                  <c:v>Edinburgh, City of</c:v>
                </c:pt>
                <c:pt idx="7">
                  <c:v>Scottish Borders</c:v>
                </c:pt>
                <c:pt idx="8">
                  <c:v>Angus</c:v>
                </c:pt>
                <c:pt idx="9">
                  <c:v>East Lothian</c:v>
                </c:pt>
                <c:pt idx="10">
                  <c:v>Dumfries &amp; Galloway</c:v>
                </c:pt>
                <c:pt idx="11">
                  <c:v>Argyll &amp; Bute</c:v>
                </c:pt>
                <c:pt idx="12">
                  <c:v>Fife</c:v>
                </c:pt>
                <c:pt idx="13">
                  <c:v>South Ayrshire</c:v>
                </c:pt>
                <c:pt idx="14">
                  <c:v>Highland</c:v>
                </c:pt>
                <c:pt idx="15">
                  <c:v>Moray</c:v>
                </c:pt>
                <c:pt idx="16">
                  <c:v>Aberdeen City</c:v>
                </c:pt>
                <c:pt idx="17">
                  <c:v>Shetland Islands</c:v>
                </c:pt>
                <c:pt idx="18">
                  <c:v>Midlothian</c:v>
                </c:pt>
                <c:pt idx="19">
                  <c:v>West Lothian</c:v>
                </c:pt>
                <c:pt idx="20">
                  <c:v>South Lanarkshire</c:v>
                </c:pt>
                <c:pt idx="21">
                  <c:v>Falkirk</c:v>
                </c:pt>
                <c:pt idx="22">
                  <c:v>North Ayrshire</c:v>
                </c:pt>
                <c:pt idx="23">
                  <c:v>East Ayrshire</c:v>
                </c:pt>
                <c:pt idx="24">
                  <c:v>Clackmannanshire</c:v>
                </c:pt>
                <c:pt idx="25">
                  <c:v>Renfrewshire</c:v>
                </c:pt>
                <c:pt idx="26">
                  <c:v>Dundee City</c:v>
                </c:pt>
                <c:pt idx="27">
                  <c:v>North Lanarkshire</c:v>
                </c:pt>
                <c:pt idx="28">
                  <c:v>Eilean Siar</c:v>
                </c:pt>
                <c:pt idx="29">
                  <c:v>Inverclyde</c:v>
                </c:pt>
                <c:pt idx="30">
                  <c:v>West Dunbartonshire</c:v>
                </c:pt>
                <c:pt idx="31">
                  <c:v>Glasgow City</c:v>
                </c:pt>
              </c:strCache>
            </c:strRef>
          </c:cat>
          <c:val>
            <c:numRef>
              <c:f>'Table 1'!$C$35:$C$66</c:f>
              <c:numCache>
                <c:formatCode>0.0</c:formatCode>
                <c:ptCount val="32"/>
                <c:pt idx="0">
                  <c:v>72.595508505446631</c:v>
                </c:pt>
                <c:pt idx="1">
                  <c:v>69.388966646610868</c:v>
                </c:pt>
                <c:pt idx="2">
                  <c:v>71.570211810826237</c:v>
                </c:pt>
                <c:pt idx="3">
                  <c:v>69.733698690580425</c:v>
                </c:pt>
                <c:pt idx="4">
                  <c:v>73.340050190825707</c:v>
                </c:pt>
                <c:pt idx="5">
                  <c:v>72.320181179108573</c:v>
                </c:pt>
                <c:pt idx="6">
                  <c:v>68.761748979157574</c:v>
                </c:pt>
                <c:pt idx="7">
                  <c:v>71.889898991432148</c:v>
                </c:pt>
                <c:pt idx="8">
                  <c:v>72.522145641707539</c:v>
                </c:pt>
                <c:pt idx="9">
                  <c:v>72.016107693946736</c:v>
                </c:pt>
                <c:pt idx="10">
                  <c:v>70.448902828786032</c:v>
                </c:pt>
                <c:pt idx="11">
                  <c:v>69.207193490693925</c:v>
                </c:pt>
                <c:pt idx="12">
                  <c:v>69.809154943807997</c:v>
                </c:pt>
                <c:pt idx="13">
                  <c:v>70.705228601756573</c:v>
                </c:pt>
                <c:pt idx="14">
                  <c:v>70.310811196818236</c:v>
                </c:pt>
                <c:pt idx="15">
                  <c:v>72.293664767049719</c:v>
                </c:pt>
                <c:pt idx="16">
                  <c:v>69.726248560200531</c:v>
                </c:pt>
                <c:pt idx="17">
                  <c:v>72.596946095122988</c:v>
                </c:pt>
                <c:pt idx="18">
                  <c:v>72.476425105530581</c:v>
                </c:pt>
                <c:pt idx="19">
                  <c:v>70.756287850818538</c:v>
                </c:pt>
                <c:pt idx="20">
                  <c:v>69.221891454012194</c:v>
                </c:pt>
                <c:pt idx="21">
                  <c:v>69.670466600324843</c:v>
                </c:pt>
                <c:pt idx="22">
                  <c:v>68.806499674786437</c:v>
                </c:pt>
                <c:pt idx="23">
                  <c:v>70.572876038297608</c:v>
                </c:pt>
                <c:pt idx="24">
                  <c:v>68.19683043660244</c:v>
                </c:pt>
                <c:pt idx="25">
                  <c:v>65.946372719307575</c:v>
                </c:pt>
                <c:pt idx="26">
                  <c:v>69.103183462950369</c:v>
                </c:pt>
                <c:pt idx="27">
                  <c:v>68.122583008101103</c:v>
                </c:pt>
                <c:pt idx="28">
                  <c:v>71.029549972420554</c:v>
                </c:pt>
                <c:pt idx="29">
                  <c:v>64.454796702968267</c:v>
                </c:pt>
                <c:pt idx="30">
                  <c:v>65.003738663517467</c:v>
                </c:pt>
                <c:pt idx="31">
                  <c:v>64.584129246005844</c:v>
                </c:pt>
              </c:numCache>
            </c:numRef>
          </c:val>
        </c:ser>
        <c:dLbls>
          <c:showLegendKey val="0"/>
          <c:showVal val="0"/>
          <c:showCatName val="0"/>
          <c:showSerName val="0"/>
          <c:showPercent val="0"/>
          <c:showBubbleSize val="0"/>
        </c:dLbls>
        <c:gapWidth val="40"/>
        <c:axId val="108788736"/>
        <c:axId val="109212416"/>
      </c:barChart>
      <c:catAx>
        <c:axId val="10878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9212416"/>
        <c:crosses val="autoZero"/>
        <c:auto val="1"/>
        <c:lblAlgn val="ctr"/>
        <c:lblOffset val="100"/>
        <c:tickLblSkip val="1"/>
        <c:tickMarkSkip val="1"/>
        <c:noMultiLvlLbl val="0"/>
      </c:catAx>
      <c:valAx>
        <c:axId val="109212416"/>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788736"/>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1282316442605995"/>
          <c:y val="2.5423728813559324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Female Life Expectancy at birth in Council areas (most deprived and least deprived) 2002-2006</a:t>
            </a:r>
          </a:p>
        </c:rich>
      </c:tx>
      <c:layout>
        <c:manualLayout>
          <c:xMode val="edge"/>
          <c:yMode val="edge"/>
          <c:x val="6.4622951086646743E-2"/>
          <c:y val="1.1784509987099071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1'!$F$70:$F$101</c:f>
                <c:numCache>
                  <c:formatCode>General</c:formatCode>
                  <c:ptCount val="32"/>
                  <c:pt idx="0">
                    <c:v>0.53258055809905613</c:v>
                  </c:pt>
                  <c:pt idx="1">
                    <c:v>0.55321047477318075</c:v>
                  </c:pt>
                  <c:pt idx="2">
                    <c:v>1.3251373854033375</c:v>
                  </c:pt>
                  <c:pt idx="3">
                    <c:v>1.2270775119435484</c:v>
                  </c:pt>
                  <c:pt idx="4">
                    <c:v>0.25247912988008636</c:v>
                  </c:pt>
                  <c:pt idx="5">
                    <c:v>0.34202881703316734</c:v>
                  </c:pt>
                  <c:pt idx="6">
                    <c:v>0.54984185124105522</c:v>
                  </c:pt>
                  <c:pt idx="7">
                    <c:v>0.43815528949124882</c:v>
                  </c:pt>
                  <c:pt idx="8">
                    <c:v>0.36382852239178476</c:v>
                  </c:pt>
                  <c:pt idx="9">
                    <c:v>0.48951134609816904</c:v>
                  </c:pt>
                  <c:pt idx="10">
                    <c:v>0.36893393403036612</c:v>
                  </c:pt>
                  <c:pt idx="11">
                    <c:v>0.54089943832921961</c:v>
                  </c:pt>
                  <c:pt idx="12">
                    <c:v>0.41084619867885408</c:v>
                  </c:pt>
                  <c:pt idx="13">
                    <c:v>0.53767809401288957</c:v>
                  </c:pt>
                  <c:pt idx="14">
                    <c:v>0.55469947147315679</c:v>
                  </c:pt>
                  <c:pt idx="15">
                    <c:v>0.48626347972933104</c:v>
                  </c:pt>
                  <c:pt idx="16">
                    <c:v>0.49682912349831554</c:v>
                  </c:pt>
                  <c:pt idx="17">
                    <c:v>0.28200033699420146</c:v>
                  </c:pt>
                  <c:pt idx="18">
                    <c:v>1.1832603238997876</c:v>
                  </c:pt>
                  <c:pt idx="19">
                    <c:v>0.44316846045957448</c:v>
                  </c:pt>
                  <c:pt idx="20">
                    <c:v>0.54858566453889068</c:v>
                  </c:pt>
                  <c:pt idx="21">
                    <c:v>0.28530152547966736</c:v>
                  </c:pt>
                  <c:pt idx="22">
                    <c:v>0.3979395977473672</c:v>
                  </c:pt>
                  <c:pt idx="23">
                    <c:v>0.81761834205104833</c:v>
                  </c:pt>
                  <c:pt idx="24">
                    <c:v>0.46985428125252326</c:v>
                  </c:pt>
                  <c:pt idx="25">
                    <c:v>0.38536402019943239</c:v>
                  </c:pt>
                  <c:pt idx="26">
                    <c:v>0.39786318315960045</c:v>
                  </c:pt>
                  <c:pt idx="27">
                    <c:v>0.45976301127419106</c:v>
                  </c:pt>
                  <c:pt idx="28">
                    <c:v>0.57200059547683679</c:v>
                  </c:pt>
                  <c:pt idx="29">
                    <c:v>0.62941995637665116</c:v>
                  </c:pt>
                  <c:pt idx="30">
                    <c:v>0.29633009380708586</c:v>
                  </c:pt>
                  <c:pt idx="31">
                    <c:v>0.23847320865394295</c:v>
                  </c:pt>
                </c:numCache>
              </c:numRef>
            </c:plus>
            <c:minus>
              <c:numRef>
                <c:f>'Table 1'!$F$70:$F$101</c:f>
                <c:numCache>
                  <c:formatCode>General</c:formatCode>
                  <c:ptCount val="32"/>
                  <c:pt idx="0">
                    <c:v>0.53258055809905613</c:v>
                  </c:pt>
                  <c:pt idx="1">
                    <c:v>0.55321047477318075</c:v>
                  </c:pt>
                  <c:pt idx="2">
                    <c:v>1.3251373854033375</c:v>
                  </c:pt>
                  <c:pt idx="3">
                    <c:v>1.2270775119435484</c:v>
                  </c:pt>
                  <c:pt idx="4">
                    <c:v>0.25247912988008636</c:v>
                  </c:pt>
                  <c:pt idx="5">
                    <c:v>0.34202881703316734</c:v>
                  </c:pt>
                  <c:pt idx="6">
                    <c:v>0.54984185124105522</c:v>
                  </c:pt>
                  <c:pt idx="7">
                    <c:v>0.43815528949124882</c:v>
                  </c:pt>
                  <c:pt idx="8">
                    <c:v>0.36382852239178476</c:v>
                  </c:pt>
                  <c:pt idx="9">
                    <c:v>0.48951134609816904</c:v>
                  </c:pt>
                  <c:pt idx="10">
                    <c:v>0.36893393403036612</c:v>
                  </c:pt>
                  <c:pt idx="11">
                    <c:v>0.54089943832921961</c:v>
                  </c:pt>
                  <c:pt idx="12">
                    <c:v>0.41084619867885408</c:v>
                  </c:pt>
                  <c:pt idx="13">
                    <c:v>0.53767809401288957</c:v>
                  </c:pt>
                  <c:pt idx="14">
                    <c:v>0.55469947147315679</c:v>
                  </c:pt>
                  <c:pt idx="15">
                    <c:v>0.48626347972933104</c:v>
                  </c:pt>
                  <c:pt idx="16">
                    <c:v>0.49682912349831554</c:v>
                  </c:pt>
                  <c:pt idx="17">
                    <c:v>0.28200033699420146</c:v>
                  </c:pt>
                  <c:pt idx="18">
                    <c:v>1.1832603238997876</c:v>
                  </c:pt>
                  <c:pt idx="19">
                    <c:v>0.44316846045957448</c:v>
                  </c:pt>
                  <c:pt idx="20">
                    <c:v>0.54858566453889068</c:v>
                  </c:pt>
                  <c:pt idx="21">
                    <c:v>0.28530152547966736</c:v>
                  </c:pt>
                  <c:pt idx="22">
                    <c:v>0.3979395977473672</c:v>
                  </c:pt>
                  <c:pt idx="23">
                    <c:v>0.81761834205104833</c:v>
                  </c:pt>
                  <c:pt idx="24">
                    <c:v>0.46985428125252326</c:v>
                  </c:pt>
                  <c:pt idx="25">
                    <c:v>0.38536402019943239</c:v>
                  </c:pt>
                  <c:pt idx="26">
                    <c:v>0.39786318315960045</c:v>
                  </c:pt>
                  <c:pt idx="27">
                    <c:v>0.45976301127419106</c:v>
                  </c:pt>
                  <c:pt idx="28">
                    <c:v>0.57200059547683679</c:v>
                  </c:pt>
                  <c:pt idx="29">
                    <c:v>0.62941995637665116</c:v>
                  </c:pt>
                  <c:pt idx="30">
                    <c:v>0.29633009380708586</c:v>
                  </c:pt>
                  <c:pt idx="31">
                    <c:v>0.23847320865394295</c:v>
                  </c:pt>
                </c:numCache>
              </c:numRef>
            </c:minus>
            <c:spPr>
              <a:ln w="12700">
                <a:solidFill>
                  <a:srgbClr val="000000"/>
                </a:solidFill>
                <a:prstDash val="solid"/>
              </a:ln>
            </c:spPr>
          </c:errBars>
          <c:cat>
            <c:strRef>
              <c:f>'Table 1'!$A$70:$A$101</c:f>
              <c:strCache>
                <c:ptCount val="32"/>
                <c:pt idx="0">
                  <c:v>East Renfrewshire</c:v>
                </c:pt>
                <c:pt idx="1">
                  <c:v>East Dunbartonshire</c:v>
                </c:pt>
                <c:pt idx="2">
                  <c:v>Orkney Islands</c:v>
                </c:pt>
                <c:pt idx="3">
                  <c:v>Shetland Islands</c:v>
                </c:pt>
                <c:pt idx="4">
                  <c:v>Edinburgh, City of</c:v>
                </c:pt>
                <c:pt idx="5">
                  <c:v>Aberdeenshire</c:v>
                </c:pt>
                <c:pt idx="6">
                  <c:v>Stirling</c:v>
                </c:pt>
                <c:pt idx="7">
                  <c:v>Perth &amp; Kinross</c:v>
                </c:pt>
                <c:pt idx="8">
                  <c:v>Aberdeen City</c:v>
                </c:pt>
                <c:pt idx="9">
                  <c:v>Scottish Borders</c:v>
                </c:pt>
                <c:pt idx="10">
                  <c:v>Highland</c:v>
                </c:pt>
                <c:pt idx="11">
                  <c:v>East Lothian</c:v>
                </c:pt>
                <c:pt idx="12">
                  <c:v>Dumfries &amp; Galloway</c:v>
                </c:pt>
                <c:pt idx="13">
                  <c:v>Argyll &amp; Bute</c:v>
                </c:pt>
                <c:pt idx="14">
                  <c:v>Moray</c:v>
                </c:pt>
                <c:pt idx="15">
                  <c:v>Angus</c:v>
                </c:pt>
                <c:pt idx="16">
                  <c:v>South Ayrshire</c:v>
                </c:pt>
                <c:pt idx="17">
                  <c:v>Fife</c:v>
                </c:pt>
                <c:pt idx="18">
                  <c:v>Eilean Siar</c:v>
                </c:pt>
                <c:pt idx="19">
                  <c:v>North Ayrshire</c:v>
                </c:pt>
                <c:pt idx="20">
                  <c:v>Midlothian</c:v>
                </c:pt>
                <c:pt idx="21">
                  <c:v>South Lanarkshire</c:v>
                </c:pt>
                <c:pt idx="22">
                  <c:v>Falkirk</c:v>
                </c:pt>
                <c:pt idx="23">
                  <c:v>Clackmannanshire</c:v>
                </c:pt>
                <c:pt idx="24">
                  <c:v>Dundee City</c:v>
                </c:pt>
                <c:pt idx="25">
                  <c:v>Renfrewshire</c:v>
                </c:pt>
                <c:pt idx="26">
                  <c:v>West Lothian</c:v>
                </c:pt>
                <c:pt idx="27">
                  <c:v>East Ayrshire</c:v>
                </c:pt>
                <c:pt idx="28">
                  <c:v>West Dunbartonshire</c:v>
                </c:pt>
                <c:pt idx="29">
                  <c:v>Inverclyde</c:v>
                </c:pt>
                <c:pt idx="30">
                  <c:v>North Lanarkshire</c:v>
                </c:pt>
                <c:pt idx="31">
                  <c:v>Glasgow City</c:v>
                </c:pt>
              </c:strCache>
            </c:strRef>
          </c:cat>
          <c:val>
            <c:numRef>
              <c:f>'Table 1'!$B$70:$B$101</c:f>
              <c:numCache>
                <c:formatCode>0.0</c:formatCode>
                <c:ptCount val="32"/>
                <c:pt idx="0">
                  <c:v>82.221227217197693</c:v>
                </c:pt>
                <c:pt idx="1">
                  <c:v>81.700341078385847</c:v>
                </c:pt>
                <c:pt idx="2">
                  <c:v>81.693567504324605</c:v>
                </c:pt>
                <c:pt idx="3">
                  <c:v>81.392570531340823</c:v>
                </c:pt>
                <c:pt idx="4">
                  <c:v>81.348089631763358</c:v>
                </c:pt>
                <c:pt idx="5">
                  <c:v>81.19874319447203</c:v>
                </c:pt>
                <c:pt idx="6">
                  <c:v>81.123410830705353</c:v>
                </c:pt>
                <c:pt idx="7">
                  <c:v>80.898853925457985</c:v>
                </c:pt>
                <c:pt idx="8">
                  <c:v>80.89637964565668</c:v>
                </c:pt>
                <c:pt idx="9">
                  <c:v>80.752855917390221</c:v>
                </c:pt>
                <c:pt idx="10">
                  <c:v>80.576478362249034</c:v>
                </c:pt>
                <c:pt idx="11">
                  <c:v>80.548051288150774</c:v>
                </c:pt>
                <c:pt idx="12">
                  <c:v>80.498871904418209</c:v>
                </c:pt>
                <c:pt idx="13">
                  <c:v>80.471354140685648</c:v>
                </c:pt>
                <c:pt idx="14">
                  <c:v>80.374008216926086</c:v>
                </c:pt>
                <c:pt idx="15">
                  <c:v>80.327350721307184</c:v>
                </c:pt>
                <c:pt idx="16">
                  <c:v>80.227130771705731</c:v>
                </c:pt>
                <c:pt idx="17">
                  <c:v>80.026854128865025</c:v>
                </c:pt>
                <c:pt idx="18">
                  <c:v>79.858560599249429</c:v>
                </c:pt>
                <c:pt idx="19">
                  <c:v>79.701083817226987</c:v>
                </c:pt>
                <c:pt idx="20">
                  <c:v>79.672432907801678</c:v>
                </c:pt>
                <c:pt idx="21">
                  <c:v>79.552861424287244</c:v>
                </c:pt>
                <c:pt idx="22">
                  <c:v>79.406874955113253</c:v>
                </c:pt>
                <c:pt idx="23">
                  <c:v>79.275075471643518</c:v>
                </c:pt>
                <c:pt idx="24">
                  <c:v>79.065773241626545</c:v>
                </c:pt>
                <c:pt idx="25">
                  <c:v>79.031507407872638</c:v>
                </c:pt>
                <c:pt idx="26">
                  <c:v>78.97842784924137</c:v>
                </c:pt>
                <c:pt idx="27">
                  <c:v>78.573358897682041</c:v>
                </c:pt>
                <c:pt idx="28">
                  <c:v>78.422485292200022</c:v>
                </c:pt>
                <c:pt idx="29">
                  <c:v>78.309121352097222</c:v>
                </c:pt>
                <c:pt idx="30">
                  <c:v>78.321322060580542</c:v>
                </c:pt>
                <c:pt idx="31">
                  <c:v>77.212884100307065</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1'!$I$70:$I$101</c:f>
                <c:numCache>
                  <c:formatCode>General</c:formatCode>
                  <c:ptCount val="32"/>
                  <c:pt idx="0">
                    <c:v>1.4892970522453908</c:v>
                  </c:pt>
                  <c:pt idx="1">
                    <c:v>1.1142459644155593</c:v>
                  </c:pt>
                  <c:pt idx="2">
                    <c:v>1.9770443870745567</c:v>
                  </c:pt>
                  <c:pt idx="3">
                    <c:v>2.6226512379108726</c:v>
                  </c:pt>
                  <c:pt idx="4">
                    <c:v>0.67936781039720984</c:v>
                  </c:pt>
                  <c:pt idx="5">
                    <c:v>0.83840527852382252</c:v>
                  </c:pt>
                  <c:pt idx="6">
                    <c:v>1.3743783514935757</c:v>
                  </c:pt>
                  <c:pt idx="7">
                    <c:v>1.2948323739963143</c:v>
                  </c:pt>
                  <c:pt idx="8">
                    <c:v>1.068585752605955</c:v>
                  </c:pt>
                  <c:pt idx="9">
                    <c:v>1.2075830524820788</c:v>
                  </c:pt>
                  <c:pt idx="10">
                    <c:v>0.9400798176181695</c:v>
                  </c:pt>
                  <c:pt idx="11">
                    <c:v>1.3256326725425396</c:v>
                  </c:pt>
                  <c:pt idx="12">
                    <c:v>1.0912313978236341</c:v>
                  </c:pt>
                  <c:pt idx="13">
                    <c:v>1.4611973438209844</c:v>
                  </c:pt>
                  <c:pt idx="14">
                    <c:v>1.5325393091234645</c:v>
                  </c:pt>
                  <c:pt idx="15">
                    <c:v>1.4435983963988122</c:v>
                  </c:pt>
                  <c:pt idx="16">
                    <c:v>1.2245374714428578</c:v>
                  </c:pt>
                  <c:pt idx="17">
                    <c:v>0.73078163996781598</c:v>
                  </c:pt>
                  <c:pt idx="18">
                    <c:v>2.651406046906942</c:v>
                  </c:pt>
                  <c:pt idx="19">
                    <c:v>1.2103731236507116</c:v>
                  </c:pt>
                  <c:pt idx="20">
                    <c:v>1.5487755760570252</c:v>
                  </c:pt>
                  <c:pt idx="21">
                    <c:v>0.7651398969586154</c:v>
                  </c:pt>
                  <c:pt idx="22">
                    <c:v>1.1127102344847657</c:v>
                  </c:pt>
                  <c:pt idx="23">
                    <c:v>2.0475425142910666</c:v>
                  </c:pt>
                  <c:pt idx="24">
                    <c:v>1.1361463684177835</c:v>
                  </c:pt>
                  <c:pt idx="25">
                    <c:v>1.063229547607591</c:v>
                  </c:pt>
                  <c:pt idx="26">
                    <c:v>1.0140173055295065</c:v>
                  </c:pt>
                  <c:pt idx="27">
                    <c:v>1.1986800323851128</c:v>
                  </c:pt>
                  <c:pt idx="28">
                    <c:v>1.5938044601563774</c:v>
                  </c:pt>
                  <c:pt idx="29">
                    <c:v>1.5959781196194314</c:v>
                  </c:pt>
                  <c:pt idx="30">
                    <c:v>0.73113815054476561</c:v>
                  </c:pt>
                  <c:pt idx="31">
                    <c:v>0.58603862163441534</c:v>
                  </c:pt>
                </c:numCache>
              </c:numRef>
            </c:plus>
            <c:minus>
              <c:numRef>
                <c:f>'Table 1'!$I$70:$I$101</c:f>
                <c:numCache>
                  <c:formatCode>General</c:formatCode>
                  <c:ptCount val="32"/>
                  <c:pt idx="0">
                    <c:v>1.4892970522453908</c:v>
                  </c:pt>
                  <c:pt idx="1">
                    <c:v>1.1142459644155593</c:v>
                  </c:pt>
                  <c:pt idx="2">
                    <c:v>1.9770443870745567</c:v>
                  </c:pt>
                  <c:pt idx="3">
                    <c:v>2.6226512379108726</c:v>
                  </c:pt>
                  <c:pt idx="4">
                    <c:v>0.67936781039720984</c:v>
                  </c:pt>
                  <c:pt idx="5">
                    <c:v>0.83840527852382252</c:v>
                  </c:pt>
                  <c:pt idx="6">
                    <c:v>1.3743783514935757</c:v>
                  </c:pt>
                  <c:pt idx="7">
                    <c:v>1.2948323739963143</c:v>
                  </c:pt>
                  <c:pt idx="8">
                    <c:v>1.068585752605955</c:v>
                  </c:pt>
                  <c:pt idx="9">
                    <c:v>1.2075830524820788</c:v>
                  </c:pt>
                  <c:pt idx="10">
                    <c:v>0.9400798176181695</c:v>
                  </c:pt>
                  <c:pt idx="11">
                    <c:v>1.3256326725425396</c:v>
                  </c:pt>
                  <c:pt idx="12">
                    <c:v>1.0912313978236341</c:v>
                  </c:pt>
                  <c:pt idx="13">
                    <c:v>1.4611973438209844</c:v>
                  </c:pt>
                  <c:pt idx="14">
                    <c:v>1.5325393091234645</c:v>
                  </c:pt>
                  <c:pt idx="15">
                    <c:v>1.4435983963988122</c:v>
                  </c:pt>
                  <c:pt idx="16">
                    <c:v>1.2245374714428578</c:v>
                  </c:pt>
                  <c:pt idx="17">
                    <c:v>0.73078163996781598</c:v>
                  </c:pt>
                  <c:pt idx="18">
                    <c:v>2.651406046906942</c:v>
                  </c:pt>
                  <c:pt idx="19">
                    <c:v>1.2103731236507116</c:v>
                  </c:pt>
                  <c:pt idx="20">
                    <c:v>1.5487755760570252</c:v>
                  </c:pt>
                  <c:pt idx="21">
                    <c:v>0.7651398969586154</c:v>
                  </c:pt>
                  <c:pt idx="22">
                    <c:v>1.1127102344847657</c:v>
                  </c:pt>
                  <c:pt idx="23">
                    <c:v>2.0475425142910666</c:v>
                  </c:pt>
                  <c:pt idx="24">
                    <c:v>1.1361463684177835</c:v>
                  </c:pt>
                  <c:pt idx="25">
                    <c:v>1.063229547607591</c:v>
                  </c:pt>
                  <c:pt idx="26">
                    <c:v>1.0140173055295065</c:v>
                  </c:pt>
                  <c:pt idx="27">
                    <c:v>1.1986800323851128</c:v>
                  </c:pt>
                  <c:pt idx="28">
                    <c:v>1.5938044601563774</c:v>
                  </c:pt>
                  <c:pt idx="29">
                    <c:v>1.5959781196194314</c:v>
                  </c:pt>
                  <c:pt idx="30">
                    <c:v>0.73113815054476561</c:v>
                  </c:pt>
                  <c:pt idx="31">
                    <c:v>0.58603862163441534</c:v>
                  </c:pt>
                </c:numCache>
              </c:numRef>
            </c:minus>
            <c:spPr>
              <a:ln w="12700">
                <a:solidFill>
                  <a:srgbClr val="000000"/>
                </a:solidFill>
                <a:prstDash val="solid"/>
              </a:ln>
            </c:spPr>
          </c:errBars>
          <c:cat>
            <c:strRef>
              <c:f>'Table 1'!$A$70:$A$101</c:f>
              <c:strCache>
                <c:ptCount val="32"/>
                <c:pt idx="0">
                  <c:v>East Renfrewshire</c:v>
                </c:pt>
                <c:pt idx="1">
                  <c:v>East Dunbartonshire</c:v>
                </c:pt>
                <c:pt idx="2">
                  <c:v>Orkney Islands</c:v>
                </c:pt>
                <c:pt idx="3">
                  <c:v>Shetland Islands</c:v>
                </c:pt>
                <c:pt idx="4">
                  <c:v>Edinburgh, City of</c:v>
                </c:pt>
                <c:pt idx="5">
                  <c:v>Aberdeenshire</c:v>
                </c:pt>
                <c:pt idx="6">
                  <c:v>Stirling</c:v>
                </c:pt>
                <c:pt idx="7">
                  <c:v>Perth &amp; Kinross</c:v>
                </c:pt>
                <c:pt idx="8">
                  <c:v>Aberdeen City</c:v>
                </c:pt>
                <c:pt idx="9">
                  <c:v>Scottish Borders</c:v>
                </c:pt>
                <c:pt idx="10">
                  <c:v>Highland</c:v>
                </c:pt>
                <c:pt idx="11">
                  <c:v>East Lothian</c:v>
                </c:pt>
                <c:pt idx="12">
                  <c:v>Dumfries &amp; Galloway</c:v>
                </c:pt>
                <c:pt idx="13">
                  <c:v>Argyll &amp; Bute</c:v>
                </c:pt>
                <c:pt idx="14">
                  <c:v>Moray</c:v>
                </c:pt>
                <c:pt idx="15">
                  <c:v>Angus</c:v>
                </c:pt>
                <c:pt idx="16">
                  <c:v>South Ayrshire</c:v>
                </c:pt>
                <c:pt idx="17">
                  <c:v>Fife</c:v>
                </c:pt>
                <c:pt idx="18">
                  <c:v>Eilean Siar</c:v>
                </c:pt>
                <c:pt idx="19">
                  <c:v>North Ayrshire</c:v>
                </c:pt>
                <c:pt idx="20">
                  <c:v>Midlothian</c:v>
                </c:pt>
                <c:pt idx="21">
                  <c:v>South Lanarkshire</c:v>
                </c:pt>
                <c:pt idx="22">
                  <c:v>Falkirk</c:v>
                </c:pt>
                <c:pt idx="23">
                  <c:v>Clackmannanshire</c:v>
                </c:pt>
                <c:pt idx="24">
                  <c:v>Dundee City</c:v>
                </c:pt>
                <c:pt idx="25">
                  <c:v>Renfrewshire</c:v>
                </c:pt>
                <c:pt idx="26">
                  <c:v>West Lothian</c:v>
                </c:pt>
                <c:pt idx="27">
                  <c:v>East Ayrshire</c:v>
                </c:pt>
                <c:pt idx="28">
                  <c:v>West Dunbartonshire</c:v>
                </c:pt>
                <c:pt idx="29">
                  <c:v>Inverclyde</c:v>
                </c:pt>
                <c:pt idx="30">
                  <c:v>North Lanarkshire</c:v>
                </c:pt>
                <c:pt idx="31">
                  <c:v>Glasgow City</c:v>
                </c:pt>
              </c:strCache>
            </c:strRef>
          </c:cat>
          <c:val>
            <c:numRef>
              <c:f>'Table 1'!$C$70:$C$101</c:f>
              <c:numCache>
                <c:formatCode>0.0</c:formatCode>
                <c:ptCount val="32"/>
                <c:pt idx="0">
                  <c:v>77.391589989711889</c:v>
                </c:pt>
                <c:pt idx="1">
                  <c:v>77.638097940997966</c:v>
                </c:pt>
                <c:pt idx="2">
                  <c:v>79.078222292093898</c:v>
                </c:pt>
                <c:pt idx="3">
                  <c:v>79.890588965667405</c:v>
                </c:pt>
                <c:pt idx="4">
                  <c:v>76.460485046353014</c:v>
                </c:pt>
                <c:pt idx="5">
                  <c:v>79.912902758829446</c:v>
                </c:pt>
                <c:pt idx="6">
                  <c:v>75.306033071298444</c:v>
                </c:pt>
                <c:pt idx="7">
                  <c:v>78.421432884489491</c:v>
                </c:pt>
                <c:pt idx="8">
                  <c:v>75.435712681414799</c:v>
                </c:pt>
                <c:pt idx="9">
                  <c:v>77.233532107373591</c:v>
                </c:pt>
                <c:pt idx="10">
                  <c:v>77.42447886291113</c:v>
                </c:pt>
                <c:pt idx="11">
                  <c:v>78.74039643667659</c:v>
                </c:pt>
                <c:pt idx="12">
                  <c:v>76.672002736774942</c:v>
                </c:pt>
                <c:pt idx="13">
                  <c:v>77.633042511297162</c:v>
                </c:pt>
                <c:pt idx="14">
                  <c:v>78.547179550319953</c:v>
                </c:pt>
                <c:pt idx="15">
                  <c:v>77.018369545226932</c:v>
                </c:pt>
                <c:pt idx="16">
                  <c:v>77.944252555246095</c:v>
                </c:pt>
                <c:pt idx="17">
                  <c:v>77.502267835003366</c:v>
                </c:pt>
                <c:pt idx="18">
                  <c:v>78.948665394547064</c:v>
                </c:pt>
                <c:pt idx="19">
                  <c:v>75.249730505875675</c:v>
                </c:pt>
                <c:pt idx="20">
                  <c:v>77.184179563872092</c:v>
                </c:pt>
                <c:pt idx="21">
                  <c:v>75.86995267014035</c:v>
                </c:pt>
                <c:pt idx="22">
                  <c:v>77.440251988818375</c:v>
                </c:pt>
                <c:pt idx="23">
                  <c:v>76.324797502515224</c:v>
                </c:pt>
                <c:pt idx="24">
                  <c:v>75.935908053006543</c:v>
                </c:pt>
                <c:pt idx="25">
                  <c:v>74.701432495080468</c:v>
                </c:pt>
                <c:pt idx="26">
                  <c:v>74.872915730123282</c:v>
                </c:pt>
                <c:pt idx="27">
                  <c:v>76.20457399261916</c:v>
                </c:pt>
                <c:pt idx="28">
                  <c:v>73.279507369388099</c:v>
                </c:pt>
                <c:pt idx="29">
                  <c:v>75.957776165073042</c:v>
                </c:pt>
                <c:pt idx="30">
                  <c:v>75.015948303681995</c:v>
                </c:pt>
                <c:pt idx="31">
                  <c:v>73.521077748772328</c:v>
                </c:pt>
              </c:numCache>
            </c:numRef>
          </c:val>
        </c:ser>
        <c:dLbls>
          <c:showLegendKey val="0"/>
          <c:showVal val="0"/>
          <c:showCatName val="0"/>
          <c:showSerName val="0"/>
          <c:showPercent val="0"/>
          <c:showBubbleSize val="0"/>
        </c:dLbls>
        <c:gapWidth val="40"/>
        <c:axId val="124928768"/>
        <c:axId val="124930304"/>
      </c:barChart>
      <c:catAx>
        <c:axId val="124928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24930304"/>
        <c:crosses val="autoZero"/>
        <c:auto val="1"/>
        <c:lblAlgn val="ctr"/>
        <c:lblOffset val="100"/>
        <c:tickLblSkip val="1"/>
        <c:tickMarkSkip val="1"/>
        <c:noMultiLvlLbl val="0"/>
      </c:catAx>
      <c:valAx>
        <c:axId val="124930304"/>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24928768"/>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0972078593588415"/>
          <c:y val="2.1468926553672316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0.94825</cdr:y>
    </cdr:from>
    <cdr:to>
      <cdr:x>0.7375</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28928"/>
          <a:ext cx="6792873" cy="290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0.55981</cdr:x>
      <cdr:y>0.31243</cdr:y>
    </cdr:from>
    <cdr:to>
      <cdr:x>0.57853</cdr:x>
      <cdr:y>0.37206</cdr:y>
    </cdr:to>
    <cdr:sp macro="" textlink="">
      <cdr:nvSpPr>
        <cdr:cNvPr id="4" name="Text Box 13"/>
        <cdr:cNvSpPr txBox="1">
          <a:spLocks xmlns:a="http://schemas.openxmlformats.org/drawingml/2006/main" noChangeArrowheads="1"/>
        </cdr:cNvSpPr>
      </cdr:nvSpPr>
      <cdr:spPr bwMode="auto">
        <a:xfrm xmlns:a="http://schemas.openxmlformats.org/drawingml/2006/main">
          <a:off x="5156193" y="1755779"/>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0.88245</cdr:x>
      <cdr:y>0.37175</cdr:y>
    </cdr:from>
    <cdr:to>
      <cdr:x>0.90117</cdr:x>
      <cdr:y>0.43138</cdr:y>
    </cdr:to>
    <cdr:sp macro="" textlink="">
      <cdr:nvSpPr>
        <cdr:cNvPr id="5" name="Text Box 13"/>
        <cdr:cNvSpPr txBox="1">
          <a:spLocks xmlns:a="http://schemas.openxmlformats.org/drawingml/2006/main" noChangeArrowheads="1"/>
        </cdr:cNvSpPr>
      </cdr:nvSpPr>
      <cdr:spPr bwMode="auto">
        <a:xfrm xmlns:a="http://schemas.openxmlformats.org/drawingml/2006/main">
          <a:off x="8127960" y="2089137"/>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0.945</cdr:y>
    </cdr:from>
    <cdr:to>
      <cdr:x>0.7375</cdr:x>
      <cdr:y>0.99675</cdr:y>
    </cdr:to>
    <cdr:sp macro="" textlink="">
      <cdr:nvSpPr>
        <cdr:cNvPr id="13317" name="Text Box 5"/>
        <cdr:cNvSpPr txBox="1">
          <a:spLocks xmlns:a="http://schemas.openxmlformats.org/drawingml/2006/main" noChangeArrowheads="1"/>
        </cdr:cNvSpPr>
      </cdr:nvSpPr>
      <cdr:spPr bwMode="auto">
        <a:xfrm xmlns:a="http://schemas.openxmlformats.org/drawingml/2006/main">
          <a:off x="0" y="5309677"/>
          <a:ext cx="6789936" cy="28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0" bIns="0" anchor="t" upright="1"/>
        <a:lstStyle xmlns:a="http://schemas.openxmlformats.org/drawingml/2006/main"/>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0.47153</cdr:x>
      <cdr:y>0.2157</cdr:y>
    </cdr:from>
    <cdr:to>
      <cdr:x>0.49025</cdr:x>
      <cdr:y>0.27532</cdr:y>
    </cdr:to>
    <cdr:sp macro="" textlink="">
      <cdr:nvSpPr>
        <cdr:cNvPr id="13318" name="Text Box 6"/>
        <cdr:cNvSpPr txBox="1">
          <a:spLocks xmlns:a="http://schemas.openxmlformats.org/drawingml/2006/main" noChangeArrowheads="1"/>
        </cdr:cNvSpPr>
      </cdr:nvSpPr>
      <cdr:spPr bwMode="auto">
        <a:xfrm xmlns:a="http://schemas.openxmlformats.org/drawingml/2006/main">
          <a:off x="4343108" y="1212193"/>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0.38452</cdr:x>
      <cdr:y>0.21033</cdr:y>
    </cdr:from>
    <cdr:to>
      <cdr:x>0.40324</cdr:x>
      <cdr:y>0.26995</cdr:y>
    </cdr:to>
    <cdr:sp macro="" textlink="">
      <cdr:nvSpPr>
        <cdr:cNvPr id="13321" name="Text Box 9"/>
        <cdr:cNvSpPr txBox="1">
          <a:spLocks xmlns:a="http://schemas.openxmlformats.org/drawingml/2006/main" noChangeArrowheads="1"/>
        </cdr:cNvSpPr>
      </cdr:nvSpPr>
      <cdr:spPr bwMode="auto">
        <a:xfrm xmlns:a="http://schemas.openxmlformats.org/drawingml/2006/main">
          <a:off x="3541720" y="1181999"/>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0.12129</cdr:x>
      <cdr:y>0.16642</cdr:y>
    </cdr:from>
    <cdr:to>
      <cdr:x>0.14001</cdr:x>
      <cdr:y>0.22604</cdr:y>
    </cdr:to>
    <cdr:sp macro="" textlink="">
      <cdr:nvSpPr>
        <cdr:cNvPr id="13325" name="Text Box 13"/>
        <cdr:cNvSpPr txBox="1">
          <a:spLocks xmlns:a="http://schemas.openxmlformats.org/drawingml/2006/main" noChangeArrowheads="1"/>
        </cdr:cNvSpPr>
      </cdr:nvSpPr>
      <cdr:spPr bwMode="auto">
        <a:xfrm xmlns:a="http://schemas.openxmlformats.org/drawingml/2006/main">
          <a:off x="1117122" y="935238"/>
          <a:ext cx="172423" cy="335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0.58876</cdr:x>
      <cdr:y>0.19887</cdr:y>
    </cdr:from>
    <cdr:to>
      <cdr:x>0.60748</cdr:x>
      <cdr:y>0.2585</cdr:y>
    </cdr:to>
    <cdr:sp macro="" textlink="">
      <cdr:nvSpPr>
        <cdr:cNvPr id="6" name="Text Box 9"/>
        <cdr:cNvSpPr txBox="1">
          <a:spLocks xmlns:a="http://schemas.openxmlformats.org/drawingml/2006/main" noChangeArrowheads="1"/>
        </cdr:cNvSpPr>
      </cdr:nvSpPr>
      <cdr:spPr bwMode="auto">
        <a:xfrm xmlns:a="http://schemas.openxmlformats.org/drawingml/2006/main">
          <a:off x="5422915" y="1117613"/>
          <a:ext cx="172423"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0.15133</cdr:x>
      <cdr:y>0.17344</cdr:y>
    </cdr:from>
    <cdr:to>
      <cdr:x>0.17004</cdr:x>
      <cdr:y>0.23307</cdr:y>
    </cdr:to>
    <cdr:sp macro="" textlink="">
      <cdr:nvSpPr>
        <cdr:cNvPr id="7" name="Text Box 9"/>
        <cdr:cNvSpPr txBox="1">
          <a:spLocks xmlns:a="http://schemas.openxmlformats.org/drawingml/2006/main" noChangeArrowheads="1"/>
        </cdr:cNvSpPr>
      </cdr:nvSpPr>
      <cdr:spPr bwMode="auto">
        <a:xfrm xmlns:a="http://schemas.openxmlformats.org/drawingml/2006/main">
          <a:off x="1393867" y="974716"/>
          <a:ext cx="172332"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sheetViews>
  <sheetFormatPr defaultRowHeight="12.75"/>
  <cols>
    <col min="1" max="1" width="23.85546875" style="38" customWidth="1"/>
    <col min="2" max="16384" width="9.140625" style="38"/>
  </cols>
  <sheetData>
    <row r="1" spans="1:13">
      <c r="A1" s="21" t="s">
        <v>103</v>
      </c>
      <c r="B1" s="21"/>
    </row>
    <row r="2" spans="1:13">
      <c r="A2" s="40" t="s">
        <v>104</v>
      </c>
      <c r="B2" s="49" t="s">
        <v>144</v>
      </c>
      <c r="C2" s="49"/>
      <c r="D2" s="49"/>
      <c r="E2" s="49"/>
      <c r="F2" s="49"/>
      <c r="G2" s="49"/>
      <c r="H2" s="49"/>
      <c r="I2" s="49"/>
    </row>
    <row r="3" spans="1:13">
      <c r="A3" s="40" t="s">
        <v>105</v>
      </c>
      <c r="B3" s="39" t="s">
        <v>138</v>
      </c>
    </row>
    <row r="4" spans="1:13">
      <c r="A4" s="40" t="s">
        <v>106</v>
      </c>
      <c r="B4" s="50" t="s">
        <v>128</v>
      </c>
      <c r="C4" s="50"/>
    </row>
    <row r="5" spans="1:13">
      <c r="A5" s="40" t="s">
        <v>107</v>
      </c>
      <c r="B5" s="51" t="s">
        <v>118</v>
      </c>
      <c r="C5" s="51"/>
      <c r="D5" s="51"/>
      <c r="E5" s="51"/>
    </row>
    <row r="6" spans="1:13">
      <c r="A6" s="40" t="s">
        <v>108</v>
      </c>
      <c r="B6" s="52" t="s">
        <v>131</v>
      </c>
      <c r="C6" s="52"/>
      <c r="D6" s="52"/>
      <c r="E6" s="52"/>
      <c r="F6" s="52"/>
      <c r="G6" s="52"/>
      <c r="H6" s="52"/>
    </row>
    <row r="8" spans="1:13">
      <c r="A8" s="31" t="s">
        <v>109</v>
      </c>
    </row>
    <row r="9" spans="1:13" ht="72" customHeight="1">
      <c r="A9" s="48" t="s">
        <v>134</v>
      </c>
      <c r="B9" s="48"/>
      <c r="C9" s="48"/>
      <c r="D9" s="48"/>
      <c r="E9" s="48"/>
      <c r="F9" s="48"/>
      <c r="G9" s="48"/>
      <c r="H9" s="48"/>
      <c r="I9" s="48"/>
      <c r="J9" s="48"/>
      <c r="K9" s="48"/>
      <c r="L9" s="48"/>
      <c r="M9" s="48"/>
    </row>
    <row r="10" spans="1:13">
      <c r="A10" s="30"/>
    </row>
    <row r="11" spans="1:13">
      <c r="A11" s="40" t="s">
        <v>110</v>
      </c>
    </row>
    <row r="12" spans="1:13" ht="87.75" customHeight="1">
      <c r="A12" s="53" t="s">
        <v>139</v>
      </c>
      <c r="B12" s="53"/>
      <c r="C12" s="53"/>
      <c r="D12" s="53"/>
      <c r="E12" s="53"/>
      <c r="F12" s="53"/>
      <c r="G12" s="53"/>
      <c r="H12" s="53"/>
      <c r="I12" s="53"/>
      <c r="J12" s="53"/>
      <c r="K12" s="53"/>
      <c r="L12" s="53"/>
      <c r="M12" s="53"/>
    </row>
    <row r="14" spans="1:13">
      <c r="A14" s="40" t="s">
        <v>111</v>
      </c>
    </row>
    <row r="15" spans="1:13">
      <c r="A15" s="50" t="s">
        <v>119</v>
      </c>
      <c r="B15" s="50"/>
      <c r="C15" s="50"/>
      <c r="D15" s="50"/>
      <c r="E15" s="50"/>
      <c r="F15" s="50"/>
      <c r="G15" s="50"/>
      <c r="H15" s="50"/>
      <c r="I15" s="50"/>
    </row>
    <row r="16" spans="1:13">
      <c r="A16" s="50" t="s">
        <v>120</v>
      </c>
      <c r="B16" s="50"/>
      <c r="C16" s="50"/>
      <c r="D16" s="50"/>
      <c r="E16" s="50"/>
      <c r="F16" s="50"/>
      <c r="G16" s="50"/>
      <c r="H16" s="50"/>
      <c r="I16" s="50"/>
      <c r="J16" s="50"/>
    </row>
    <row r="17" spans="1:14">
      <c r="A17" s="50" t="s">
        <v>121</v>
      </c>
      <c r="B17" s="50"/>
      <c r="C17" s="50"/>
      <c r="D17" s="50"/>
      <c r="E17" s="50"/>
      <c r="F17" s="50"/>
      <c r="G17" s="50"/>
      <c r="H17" s="50"/>
      <c r="I17" s="50"/>
      <c r="J17" s="50"/>
    </row>
    <row r="18" spans="1:14">
      <c r="A18" s="50" t="s">
        <v>117</v>
      </c>
      <c r="B18" s="50"/>
      <c r="C18" s="50"/>
      <c r="D18" s="50"/>
      <c r="E18" s="50"/>
      <c r="F18" s="50"/>
      <c r="G18" s="50"/>
      <c r="H18" s="50"/>
      <c r="I18" s="50"/>
      <c r="J18" s="50"/>
    </row>
    <row r="20" spans="1:14">
      <c r="A20" s="40" t="s">
        <v>112</v>
      </c>
    </row>
    <row r="21" spans="1:14" ht="32.25" customHeight="1">
      <c r="A21" s="54" t="s">
        <v>129</v>
      </c>
      <c r="B21" s="54"/>
      <c r="C21" s="54"/>
      <c r="D21" s="54"/>
      <c r="E21" s="54"/>
      <c r="F21" s="54"/>
      <c r="G21" s="54"/>
      <c r="H21" s="54"/>
      <c r="I21" s="54"/>
      <c r="J21" s="54"/>
      <c r="K21" s="54"/>
      <c r="L21" s="54"/>
      <c r="M21" s="54"/>
      <c r="N21" s="54"/>
    </row>
    <row r="23" spans="1:14">
      <c r="A23" s="40" t="s">
        <v>113</v>
      </c>
    </row>
    <row r="24" spans="1:14" ht="42" customHeight="1">
      <c r="A24" s="54" t="s">
        <v>150</v>
      </c>
      <c r="B24" s="54"/>
      <c r="C24" s="54"/>
      <c r="D24" s="54"/>
      <c r="E24" s="54"/>
      <c r="F24" s="54"/>
      <c r="G24" s="54"/>
      <c r="H24" s="54"/>
      <c r="I24" s="54"/>
      <c r="J24" s="54"/>
      <c r="K24" s="54"/>
      <c r="L24" s="54"/>
      <c r="M24" s="54"/>
      <c r="N24" s="54"/>
    </row>
    <row r="25" spans="1:14">
      <c r="A25" s="18"/>
    </row>
    <row r="26" spans="1:14">
      <c r="A26" s="40" t="s">
        <v>114</v>
      </c>
    </row>
    <row r="27" spans="1:14" ht="41.25" customHeight="1">
      <c r="A27" s="53" t="s">
        <v>140</v>
      </c>
      <c r="B27" s="53"/>
      <c r="C27" s="53"/>
      <c r="D27" s="53"/>
      <c r="E27" s="53"/>
      <c r="F27" s="53"/>
      <c r="G27" s="53"/>
      <c r="H27" s="53"/>
      <c r="I27" s="53"/>
      <c r="J27" s="53"/>
      <c r="K27" s="53"/>
      <c r="L27" s="53"/>
      <c r="M27" s="53"/>
      <c r="N27" s="53"/>
    </row>
    <row r="29" spans="1:14" ht="42" customHeight="1">
      <c r="A29" s="54" t="s">
        <v>130</v>
      </c>
      <c r="B29" s="54"/>
      <c r="C29" s="54"/>
      <c r="D29" s="54"/>
      <c r="E29" s="54"/>
      <c r="F29" s="54"/>
      <c r="G29" s="54"/>
      <c r="H29" s="54"/>
      <c r="I29" s="54"/>
      <c r="J29" s="54"/>
      <c r="K29" s="54"/>
      <c r="L29" s="54"/>
      <c r="M29" s="54"/>
      <c r="N29" s="54"/>
    </row>
    <row r="31" spans="1:14">
      <c r="A31" s="40" t="s">
        <v>115</v>
      </c>
      <c r="B31" s="41"/>
    </row>
    <row r="32" spans="1:14" ht="28.5" customHeight="1">
      <c r="A32" s="53" t="s">
        <v>135</v>
      </c>
      <c r="B32" s="54"/>
      <c r="C32" s="54"/>
      <c r="D32" s="54"/>
      <c r="E32" s="54"/>
      <c r="F32" s="54"/>
      <c r="G32" s="54"/>
      <c r="H32" s="54"/>
      <c r="I32" s="54"/>
      <c r="J32" s="54"/>
      <c r="K32" s="54"/>
      <c r="L32" s="54"/>
      <c r="M32" s="54"/>
      <c r="N32" s="54"/>
    </row>
    <row r="34" spans="1:14" ht="27.75" customHeight="1">
      <c r="A34" s="48" t="s">
        <v>136</v>
      </c>
      <c r="B34" s="48"/>
      <c r="C34" s="48"/>
      <c r="D34" s="48"/>
      <c r="E34" s="48"/>
      <c r="F34" s="48"/>
      <c r="G34" s="48"/>
      <c r="H34" s="48"/>
      <c r="I34" s="48"/>
      <c r="J34" s="48"/>
      <c r="K34" s="48"/>
      <c r="L34" s="48"/>
      <c r="M34" s="48"/>
      <c r="N34" s="48"/>
    </row>
    <row r="36" spans="1:14" ht="28.5" customHeight="1">
      <c r="A36" s="53" t="s">
        <v>141</v>
      </c>
      <c r="B36" s="53"/>
      <c r="C36" s="53"/>
      <c r="D36" s="53"/>
      <c r="E36" s="53"/>
      <c r="F36" s="53"/>
      <c r="G36" s="53"/>
      <c r="H36" s="53"/>
      <c r="I36" s="53"/>
      <c r="J36" s="53"/>
      <c r="K36" s="53"/>
      <c r="L36" s="53"/>
      <c r="M36" s="53"/>
      <c r="N36" s="53"/>
    </row>
    <row r="38" spans="1:14" ht="29.25" customHeight="1">
      <c r="A38" s="53" t="s">
        <v>151</v>
      </c>
      <c r="B38" s="53"/>
      <c r="C38" s="53"/>
      <c r="D38" s="53"/>
      <c r="E38" s="53"/>
      <c r="F38" s="53"/>
      <c r="G38" s="53"/>
      <c r="H38" s="53"/>
      <c r="I38" s="53"/>
      <c r="J38" s="53"/>
      <c r="K38" s="53"/>
      <c r="L38" s="53"/>
      <c r="M38" s="53"/>
      <c r="N38" s="53"/>
    </row>
    <row r="40" spans="1:14" ht="66" customHeight="1">
      <c r="A40" s="53" t="s">
        <v>142</v>
      </c>
      <c r="B40" s="53"/>
      <c r="C40" s="53"/>
      <c r="D40" s="53"/>
      <c r="E40" s="53"/>
      <c r="F40" s="53"/>
      <c r="G40" s="53"/>
      <c r="H40" s="53"/>
      <c r="I40" s="53"/>
      <c r="J40" s="53"/>
      <c r="K40" s="53"/>
      <c r="L40" s="53"/>
      <c r="M40" s="53"/>
      <c r="N40" s="53"/>
    </row>
    <row r="42" spans="1:14" ht="39.75" customHeight="1">
      <c r="A42" s="53" t="s">
        <v>143</v>
      </c>
      <c r="B42" s="53"/>
      <c r="C42" s="53"/>
      <c r="D42" s="53"/>
      <c r="E42" s="53"/>
      <c r="F42" s="53"/>
      <c r="G42" s="53"/>
      <c r="H42" s="53"/>
      <c r="I42" s="53"/>
      <c r="J42" s="53"/>
      <c r="K42" s="53"/>
      <c r="L42" s="53"/>
      <c r="M42" s="53"/>
      <c r="N42" s="53"/>
    </row>
    <row r="44" spans="1:14" ht="12.75" customHeight="1">
      <c r="A44" s="55" t="s">
        <v>116</v>
      </c>
      <c r="B44" s="55"/>
      <c r="C44" s="55"/>
      <c r="D44" s="55"/>
      <c r="E44" s="55"/>
      <c r="F44" s="55"/>
      <c r="G44" s="55"/>
      <c r="H44" s="55"/>
      <c r="I44" s="55"/>
      <c r="J44" s="55"/>
      <c r="K44" s="55"/>
      <c r="L44" s="55"/>
      <c r="M44" s="55"/>
      <c r="N44" s="55"/>
    </row>
    <row r="46" spans="1:14" ht="27.75" customHeight="1">
      <c r="A46" s="53" t="s">
        <v>145</v>
      </c>
      <c r="B46" s="54"/>
      <c r="C46" s="54"/>
      <c r="D46" s="54"/>
      <c r="E46" s="54"/>
      <c r="F46" s="54"/>
      <c r="G46" s="54"/>
      <c r="H46" s="54"/>
      <c r="I46" s="54"/>
      <c r="J46" s="54"/>
      <c r="K46" s="54"/>
      <c r="L46" s="54"/>
      <c r="M46" s="54"/>
      <c r="N46" s="54"/>
    </row>
    <row r="48" spans="1:14" ht="39.75" customHeight="1">
      <c r="A48" s="53" t="s">
        <v>137</v>
      </c>
      <c r="B48" s="54"/>
      <c r="C48" s="54"/>
      <c r="D48" s="54"/>
      <c r="E48" s="54"/>
      <c r="F48" s="54"/>
      <c r="G48" s="54"/>
      <c r="H48" s="54"/>
      <c r="I48" s="54"/>
      <c r="J48" s="54"/>
      <c r="K48" s="54"/>
      <c r="L48" s="54"/>
      <c r="M48" s="54"/>
      <c r="N48" s="54"/>
    </row>
    <row r="50" spans="1:14" ht="70.5" customHeight="1">
      <c r="A50" s="54" t="s">
        <v>152</v>
      </c>
      <c r="B50" s="54"/>
      <c r="C50" s="54"/>
      <c r="D50" s="54"/>
      <c r="E50" s="54"/>
      <c r="F50" s="54"/>
      <c r="G50" s="54"/>
      <c r="H50" s="54"/>
      <c r="I50" s="54"/>
      <c r="J50" s="54"/>
      <c r="K50" s="54"/>
      <c r="L50" s="54"/>
      <c r="M50" s="54"/>
      <c r="N50" s="54"/>
    </row>
    <row r="52" spans="1:14">
      <c r="A52" s="43" t="s">
        <v>146</v>
      </c>
    </row>
  </sheetData>
  <mergeCells count="24">
    <mergeCell ref="A50:N50"/>
    <mergeCell ref="A38:N38"/>
    <mergeCell ref="A40:N40"/>
    <mergeCell ref="A42:N42"/>
    <mergeCell ref="A44:N44"/>
    <mergeCell ref="A46:N46"/>
    <mergeCell ref="A48:N48"/>
    <mergeCell ref="A36:N36"/>
    <mergeCell ref="A12:M12"/>
    <mergeCell ref="A15:I15"/>
    <mergeCell ref="A16:J16"/>
    <mergeCell ref="A17:J17"/>
    <mergeCell ref="A18:J18"/>
    <mergeCell ref="A21:N21"/>
    <mergeCell ref="A24:N24"/>
    <mergeCell ref="A27:N27"/>
    <mergeCell ref="A29:N29"/>
    <mergeCell ref="A32:N32"/>
    <mergeCell ref="A34:N34"/>
    <mergeCell ref="A9:M9"/>
    <mergeCell ref="B2:I2"/>
    <mergeCell ref="B4:C4"/>
    <mergeCell ref="B5:E5"/>
    <mergeCell ref="B6:H6"/>
  </mergeCells>
  <pageMargins left="0.75" right="0.75" top="1" bottom="1" header="0.5" footer="0.5"/>
  <pageSetup paperSize="9" scale="90" orientation="landscape" r:id="rId1"/>
  <headerFooter alignWithMargins="0"/>
  <rowBreaks count="2" manualBreakCount="2">
    <brk id="22"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zoomScaleNormal="100" workbookViewId="0">
      <selection sqref="A1:I2"/>
    </sheetView>
  </sheetViews>
  <sheetFormatPr defaultRowHeight="12.75"/>
  <cols>
    <col min="1" max="1" width="27.42578125" style="19" customWidth="1"/>
    <col min="2" max="2" width="13" style="19" customWidth="1"/>
    <col min="3" max="5" width="10.7109375" style="19" customWidth="1"/>
    <col min="6" max="6" width="5.28515625" style="19" customWidth="1"/>
    <col min="7" max="7" width="13.5703125" style="19" customWidth="1"/>
    <col min="8" max="10" width="10.7109375" style="19" customWidth="1"/>
    <col min="11" max="11" width="9.140625" style="19"/>
    <col min="12" max="12" width="23.5703125" style="19" customWidth="1"/>
    <col min="13" max="13" width="14" style="19" customWidth="1"/>
    <col min="14" max="16" width="10.42578125" style="19" customWidth="1"/>
    <col min="17" max="17" width="5.28515625" style="19" customWidth="1"/>
    <col min="18" max="18" width="14" style="19" customWidth="1"/>
    <col min="19" max="21" width="10.42578125" style="19" customWidth="1"/>
    <col min="22" max="22" width="9.140625" style="19"/>
    <col min="23" max="23" width="22.5703125" style="19" customWidth="1"/>
    <col min="24" max="24" width="12.85546875" style="19" customWidth="1"/>
    <col min="25" max="26" width="9.5703125" style="19" customWidth="1"/>
    <col min="27" max="27" width="12" style="19" customWidth="1"/>
    <col min="28" max="28" width="5.28515625" style="19" customWidth="1"/>
    <col min="29" max="29" width="12.85546875" style="19" customWidth="1"/>
    <col min="30" max="31" width="9.5703125" style="19" customWidth="1"/>
    <col min="32" max="32" width="12" style="19" customWidth="1"/>
    <col min="33" max="33" width="9.140625" style="19"/>
    <col min="34" max="34" width="25.140625" style="19" customWidth="1"/>
    <col min="35" max="35" width="14.85546875" style="19" customWidth="1"/>
    <col min="36" max="37" width="9.140625" style="19"/>
    <col min="38" max="38" width="10.5703125" style="19" customWidth="1"/>
    <col min="39" max="39" width="4.85546875" style="19" customWidth="1"/>
    <col min="40" max="40" width="14.85546875" style="19" customWidth="1"/>
    <col min="41" max="42" width="9.140625" style="19"/>
    <col min="43" max="43" width="10.5703125" style="19" customWidth="1"/>
    <col min="44" max="16384" width="9.140625" style="19"/>
  </cols>
  <sheetData>
    <row r="1" spans="1:43" ht="15.75" customHeight="1">
      <c r="A1" s="58" t="s">
        <v>147</v>
      </c>
      <c r="B1" s="58"/>
      <c r="C1" s="58"/>
      <c r="D1" s="58"/>
      <c r="E1" s="58"/>
      <c r="F1" s="58"/>
      <c r="G1" s="58"/>
      <c r="H1" s="58"/>
      <c r="I1" s="58"/>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5.75" customHeight="1">
      <c r="A2" s="58"/>
      <c r="B2" s="58"/>
      <c r="C2" s="58"/>
      <c r="D2" s="58"/>
      <c r="E2" s="58"/>
      <c r="F2" s="58"/>
      <c r="G2" s="58"/>
      <c r="H2" s="58"/>
      <c r="I2" s="58"/>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c r="A3" s="28"/>
      <c r="B3" s="17"/>
      <c r="C3" s="17"/>
      <c r="D3" s="17"/>
      <c r="E3" s="17"/>
      <c r="F3" s="17"/>
      <c r="G3" s="17"/>
      <c r="H3" s="17"/>
      <c r="I3" s="17"/>
      <c r="J3" s="17"/>
      <c r="K3" s="2"/>
      <c r="L3" s="11" t="s">
        <v>102</v>
      </c>
      <c r="M3" s="12"/>
      <c r="N3" s="12"/>
      <c r="O3" s="12"/>
      <c r="P3" s="13"/>
      <c r="Q3" s="13"/>
      <c r="R3" s="12"/>
      <c r="S3" s="12"/>
      <c r="T3" s="12"/>
      <c r="U3" s="13"/>
      <c r="V3" s="2"/>
      <c r="W3" s="11" t="s">
        <v>102</v>
      </c>
      <c r="X3" s="17"/>
      <c r="Y3" s="17"/>
      <c r="Z3" s="17"/>
      <c r="AA3" s="17"/>
      <c r="AB3" s="17"/>
      <c r="AC3" s="17"/>
      <c r="AD3" s="17"/>
      <c r="AE3" s="17"/>
      <c r="AF3" s="17"/>
      <c r="AG3" s="2"/>
      <c r="AH3" s="11" t="s">
        <v>102</v>
      </c>
      <c r="AI3" s="17"/>
      <c r="AJ3" s="17"/>
      <c r="AK3" s="17"/>
      <c r="AL3" s="17"/>
      <c r="AM3" s="17"/>
      <c r="AN3" s="17"/>
      <c r="AO3" s="17"/>
      <c r="AP3" s="17"/>
      <c r="AQ3" s="17"/>
    </row>
    <row r="4" spans="1:43">
      <c r="A4" s="2"/>
      <c r="B4" s="56" t="s">
        <v>0</v>
      </c>
      <c r="C4" s="56"/>
      <c r="D4" s="56"/>
      <c r="E4" s="56"/>
      <c r="F4" s="2"/>
      <c r="G4" s="56" t="s">
        <v>1</v>
      </c>
      <c r="H4" s="56"/>
      <c r="I4" s="56"/>
      <c r="J4" s="56"/>
      <c r="K4" s="2"/>
      <c r="L4" s="2"/>
      <c r="M4" s="56" t="s">
        <v>0</v>
      </c>
      <c r="N4" s="56"/>
      <c r="O4" s="56"/>
      <c r="P4" s="56"/>
      <c r="Q4" s="42"/>
      <c r="R4" s="56" t="s">
        <v>1</v>
      </c>
      <c r="S4" s="56"/>
      <c r="T4" s="56"/>
      <c r="U4" s="56"/>
      <c r="V4" s="2"/>
      <c r="W4" s="2"/>
      <c r="X4" s="56" t="s">
        <v>0</v>
      </c>
      <c r="Y4" s="56"/>
      <c r="Z4" s="56"/>
      <c r="AA4" s="56"/>
      <c r="AB4" s="42"/>
      <c r="AC4" s="56" t="s">
        <v>1</v>
      </c>
      <c r="AD4" s="56"/>
      <c r="AE4" s="56"/>
      <c r="AF4" s="56"/>
      <c r="AG4" s="2"/>
      <c r="AH4" s="2"/>
      <c r="AI4" s="56" t="s">
        <v>0</v>
      </c>
      <c r="AJ4" s="56"/>
      <c r="AK4" s="56"/>
      <c r="AL4" s="56"/>
      <c r="AM4" s="42"/>
      <c r="AN4" s="56" t="s">
        <v>1</v>
      </c>
      <c r="AO4" s="56"/>
      <c r="AP4" s="56"/>
      <c r="AQ4" s="56"/>
    </row>
    <row r="5" spans="1:43" ht="26.25" customHeight="1">
      <c r="B5" s="16" t="s">
        <v>2</v>
      </c>
      <c r="C5" s="16" t="s">
        <v>3</v>
      </c>
      <c r="D5" s="16" t="s">
        <v>4</v>
      </c>
      <c r="E5" s="22" t="s">
        <v>5</v>
      </c>
      <c r="F5" s="4"/>
      <c r="G5" s="16" t="s">
        <v>2</v>
      </c>
      <c r="H5" s="16" t="s">
        <v>3</v>
      </c>
      <c r="I5" s="16" t="s">
        <v>4</v>
      </c>
      <c r="J5" s="22" t="s">
        <v>5</v>
      </c>
      <c r="K5" s="2"/>
      <c r="M5" s="20" t="s">
        <v>2</v>
      </c>
      <c r="N5" s="20" t="s">
        <v>3</v>
      </c>
      <c r="O5" s="20" t="s">
        <v>4</v>
      </c>
      <c r="P5" s="3" t="s">
        <v>5</v>
      </c>
      <c r="Q5" s="4"/>
      <c r="R5" s="20" t="s">
        <v>2</v>
      </c>
      <c r="S5" s="20" t="s">
        <v>3</v>
      </c>
      <c r="T5" s="20" t="s">
        <v>4</v>
      </c>
      <c r="U5" s="3" t="s">
        <v>5</v>
      </c>
      <c r="V5" s="2"/>
      <c r="X5" s="20" t="s">
        <v>2</v>
      </c>
      <c r="Y5" s="20" t="s">
        <v>3</v>
      </c>
      <c r="Z5" s="20" t="s">
        <v>4</v>
      </c>
      <c r="AA5" s="3" t="s">
        <v>5</v>
      </c>
      <c r="AB5" s="4"/>
      <c r="AC5" s="20" t="s">
        <v>2</v>
      </c>
      <c r="AD5" s="20" t="s">
        <v>3</v>
      </c>
      <c r="AE5" s="20" t="s">
        <v>4</v>
      </c>
      <c r="AF5" s="3" t="s">
        <v>5</v>
      </c>
      <c r="AG5" s="2"/>
      <c r="AI5" s="20" t="s">
        <v>2</v>
      </c>
      <c r="AJ5" s="20" t="s">
        <v>3</v>
      </c>
      <c r="AK5" s="20" t="s">
        <v>4</v>
      </c>
      <c r="AL5" s="3" t="s">
        <v>5</v>
      </c>
      <c r="AM5" s="4"/>
      <c r="AN5" s="20" t="s">
        <v>2</v>
      </c>
      <c r="AO5" s="20" t="s">
        <v>3</v>
      </c>
      <c r="AP5" s="20" t="s">
        <v>4</v>
      </c>
      <c r="AQ5" s="3" t="s">
        <v>5</v>
      </c>
    </row>
    <row r="6" spans="1:43" ht="20.25" customHeight="1">
      <c r="A6" s="7" t="s">
        <v>6</v>
      </c>
      <c r="B6" s="5">
        <v>75.485525811459922</v>
      </c>
      <c r="C6" s="5">
        <v>75.074031960584136</v>
      </c>
      <c r="D6" s="5">
        <v>75.897019662335708</v>
      </c>
      <c r="E6" s="5">
        <v>0.82298770175157188</v>
      </c>
      <c r="F6" s="6"/>
      <c r="G6" s="5">
        <v>80.89637964565668</v>
      </c>
      <c r="H6" s="5">
        <v>80.532551123264895</v>
      </c>
      <c r="I6" s="5">
        <v>81.260208168048464</v>
      </c>
      <c r="J6" s="5">
        <v>0.72765704478356952</v>
      </c>
      <c r="K6" s="2"/>
      <c r="L6" s="7" t="s">
        <v>30</v>
      </c>
      <c r="M6" s="5">
        <v>78.552648615468328</v>
      </c>
      <c r="N6" s="5">
        <v>78.014465301560875</v>
      </c>
      <c r="O6" s="5">
        <v>79.090831929375781</v>
      </c>
      <c r="P6" s="5">
        <v>1.076366627814906</v>
      </c>
      <c r="Q6" s="6"/>
      <c r="R6" s="5">
        <v>81.700341078385847</v>
      </c>
      <c r="S6" s="5">
        <v>81.147130603612666</v>
      </c>
      <c r="T6" s="5">
        <v>82.253551553159028</v>
      </c>
      <c r="U6" s="5">
        <v>1.1064209495463615</v>
      </c>
      <c r="V6" s="2"/>
      <c r="W6" s="7" t="s">
        <v>54</v>
      </c>
      <c r="X6" s="5">
        <v>75.868987772231776</v>
      </c>
      <c r="Y6" s="5">
        <v>75.475428544881382</v>
      </c>
      <c r="Z6" s="5">
        <v>76.26254699958217</v>
      </c>
      <c r="AA6" s="5">
        <v>0.78711845470078856</v>
      </c>
      <c r="AB6" s="6"/>
      <c r="AC6" s="5">
        <v>80.576478362249034</v>
      </c>
      <c r="AD6" s="5">
        <v>80.207544428218668</v>
      </c>
      <c r="AE6" s="5">
        <v>80.9454122962794</v>
      </c>
      <c r="AF6" s="5">
        <v>0.73786786806073223</v>
      </c>
      <c r="AG6" s="2"/>
      <c r="AH6" s="7" t="s">
        <v>78</v>
      </c>
      <c r="AI6" s="5">
        <v>73.725596419470747</v>
      </c>
      <c r="AJ6" s="5">
        <v>73.276710581005531</v>
      </c>
      <c r="AK6" s="5">
        <v>74.174482257935964</v>
      </c>
      <c r="AL6" s="5">
        <v>0.89777167693043225</v>
      </c>
      <c r="AM6" s="6"/>
      <c r="AN6" s="5">
        <v>79.031507407872638</v>
      </c>
      <c r="AO6" s="5">
        <v>78.646143387673206</v>
      </c>
      <c r="AP6" s="5">
        <v>79.416871428072071</v>
      </c>
      <c r="AQ6" s="5">
        <v>0.77072804039886478</v>
      </c>
    </row>
    <row r="7" spans="1:43">
      <c r="A7" s="7" t="s">
        <v>7</v>
      </c>
      <c r="B7" s="8">
        <v>69.726248560200531</v>
      </c>
      <c r="C7" s="8">
        <v>68.662799409248962</v>
      </c>
      <c r="D7" s="8">
        <v>70.789697711152101</v>
      </c>
      <c r="E7" s="8">
        <v>2.1268983019031396</v>
      </c>
      <c r="F7" s="6"/>
      <c r="G7" s="8">
        <v>75.435712681414799</v>
      </c>
      <c r="H7" s="8">
        <v>74.367126928808844</v>
      </c>
      <c r="I7" s="8">
        <v>76.504298434020754</v>
      </c>
      <c r="J7" s="8">
        <v>2.13717150521191</v>
      </c>
      <c r="K7" s="2"/>
      <c r="L7" s="7" t="s">
        <v>31</v>
      </c>
      <c r="M7" s="8">
        <v>72.595508505446631</v>
      </c>
      <c r="N7" s="8">
        <v>71.186323119736372</v>
      </c>
      <c r="O7" s="8">
        <v>74.00469389115689</v>
      </c>
      <c r="P7" s="8">
        <v>2.8183707714205184</v>
      </c>
      <c r="Q7" s="6"/>
      <c r="R7" s="8">
        <v>77.638097940997966</v>
      </c>
      <c r="S7" s="8">
        <v>76.523851976582407</v>
      </c>
      <c r="T7" s="8">
        <v>78.752343905413525</v>
      </c>
      <c r="U7" s="8">
        <v>2.2284919288311187</v>
      </c>
      <c r="V7" s="2"/>
      <c r="W7" s="7" t="s">
        <v>55</v>
      </c>
      <c r="X7" s="8">
        <v>70.310811196818236</v>
      </c>
      <c r="Y7" s="8">
        <v>69.305270011219179</v>
      </c>
      <c r="Z7" s="8">
        <v>71.316352382417293</v>
      </c>
      <c r="AA7" s="8">
        <v>2.0110823711981141</v>
      </c>
      <c r="AB7" s="6"/>
      <c r="AC7" s="8">
        <v>77.42447886291113</v>
      </c>
      <c r="AD7" s="8">
        <v>76.48439904529296</v>
      </c>
      <c r="AE7" s="8">
        <v>78.364558680529299</v>
      </c>
      <c r="AF7" s="8">
        <v>1.880159635236339</v>
      </c>
      <c r="AG7" s="2"/>
      <c r="AH7" s="7" t="s">
        <v>79</v>
      </c>
      <c r="AI7" s="8">
        <v>65.946372719307575</v>
      </c>
      <c r="AJ7" s="8">
        <v>64.789739524240773</v>
      </c>
      <c r="AK7" s="8">
        <v>67.103005914374378</v>
      </c>
      <c r="AL7" s="8">
        <v>2.3132663901336059</v>
      </c>
      <c r="AM7" s="6"/>
      <c r="AN7" s="8">
        <v>74.701432495080468</v>
      </c>
      <c r="AO7" s="8">
        <v>73.638202947472877</v>
      </c>
      <c r="AP7" s="8">
        <v>75.764662042688059</v>
      </c>
      <c r="AQ7" s="8">
        <v>2.1264590952151821</v>
      </c>
    </row>
    <row r="8" spans="1:43" s="25" customFormat="1">
      <c r="A8" s="10" t="s">
        <v>8</v>
      </c>
      <c r="B8" s="23">
        <v>74.654079806592449</v>
      </c>
      <c r="C8" s="23">
        <v>74.270277279495829</v>
      </c>
      <c r="D8" s="23">
        <v>75.037882333689069</v>
      </c>
      <c r="E8" s="23">
        <v>0.76760505419323977</v>
      </c>
      <c r="F8" s="24"/>
      <c r="G8" s="23">
        <v>80.05877284721582</v>
      </c>
      <c r="H8" s="23">
        <v>79.706233083116317</v>
      </c>
      <c r="I8" s="23">
        <v>80.411312611315324</v>
      </c>
      <c r="J8" s="23">
        <v>0.70507952819900765</v>
      </c>
      <c r="K8" s="1"/>
      <c r="L8" s="10" t="s">
        <v>32</v>
      </c>
      <c r="M8" s="23">
        <v>77.649342283266819</v>
      </c>
      <c r="N8" s="23">
        <v>77.139956643157177</v>
      </c>
      <c r="O8" s="23">
        <v>78.15872792337646</v>
      </c>
      <c r="P8" s="23">
        <v>1.0187712802192834</v>
      </c>
      <c r="Q8" s="24"/>
      <c r="R8" s="23">
        <v>80.98533047772743</v>
      </c>
      <c r="S8" s="23">
        <v>80.493427982824883</v>
      </c>
      <c r="T8" s="23">
        <v>81.477232972629977</v>
      </c>
      <c r="U8" s="23">
        <v>0.98380498980509401</v>
      </c>
      <c r="V8" s="1"/>
      <c r="W8" s="10" t="s">
        <v>56</v>
      </c>
      <c r="X8" s="23">
        <v>75.031795329937722</v>
      </c>
      <c r="Y8" s="23">
        <v>74.66258988252018</v>
      </c>
      <c r="Z8" s="23">
        <v>75.401000777355264</v>
      </c>
      <c r="AA8" s="23">
        <v>0.73841089483508426</v>
      </c>
      <c r="AB8" s="24"/>
      <c r="AC8" s="23">
        <v>80.11906349762566</v>
      </c>
      <c r="AD8" s="23">
        <v>79.776932944425965</v>
      </c>
      <c r="AE8" s="23">
        <v>80.461194050825355</v>
      </c>
      <c r="AF8" s="23">
        <v>0.68426110639938997</v>
      </c>
      <c r="AG8" s="1"/>
      <c r="AH8" s="10" t="s">
        <v>80</v>
      </c>
      <c r="AI8" s="23">
        <v>72.552390773483523</v>
      </c>
      <c r="AJ8" s="23">
        <v>72.129594912202023</v>
      </c>
      <c r="AK8" s="23">
        <v>72.975186634765024</v>
      </c>
      <c r="AL8" s="23">
        <v>0.8455917225630003</v>
      </c>
      <c r="AM8" s="24"/>
      <c r="AN8" s="23">
        <v>78.418855119490971</v>
      </c>
      <c r="AO8" s="23">
        <v>78.054376159081386</v>
      </c>
      <c r="AP8" s="23">
        <v>78.783334079900555</v>
      </c>
      <c r="AQ8" s="23">
        <v>0.72895792081916966</v>
      </c>
    </row>
    <row r="9" spans="1:43" ht="20.25" customHeight="1">
      <c r="A9" s="7" t="s">
        <v>9</v>
      </c>
      <c r="B9" s="8">
        <v>77.42114983359987</v>
      </c>
      <c r="C9" s="8">
        <v>77.033008921213352</v>
      </c>
      <c r="D9" s="8">
        <v>77.809290745986388</v>
      </c>
      <c r="E9" s="8">
        <v>0.77628182477303653</v>
      </c>
      <c r="F9" s="6"/>
      <c r="G9" s="8">
        <v>81.19874319447203</v>
      </c>
      <c r="H9" s="8">
        <v>80.856714377438863</v>
      </c>
      <c r="I9" s="8">
        <v>81.540772011505197</v>
      </c>
      <c r="J9" s="8">
        <v>0.68405763406633469</v>
      </c>
      <c r="K9" s="2"/>
      <c r="L9" s="7" t="s">
        <v>33</v>
      </c>
      <c r="M9" s="8">
        <v>76.501974667944907</v>
      </c>
      <c r="N9" s="8">
        <v>75.887373241519057</v>
      </c>
      <c r="O9" s="8">
        <v>77.116576094370757</v>
      </c>
      <c r="P9" s="8">
        <v>1.2292028528516994</v>
      </c>
      <c r="Q9" s="6"/>
      <c r="R9" s="8">
        <v>80.548051288150774</v>
      </c>
      <c r="S9" s="8">
        <v>80.007151849821554</v>
      </c>
      <c r="T9" s="8">
        <v>81.088950726479993</v>
      </c>
      <c r="U9" s="8">
        <v>1.0817988766584392</v>
      </c>
      <c r="V9" s="2"/>
      <c r="W9" s="7" t="s">
        <v>57</v>
      </c>
      <c r="X9" s="8">
        <v>72.518144269538482</v>
      </c>
      <c r="Y9" s="8">
        <v>71.865340492511308</v>
      </c>
      <c r="Z9" s="8">
        <v>73.170948046565655</v>
      </c>
      <c r="AA9" s="8">
        <v>1.3056075540543475</v>
      </c>
      <c r="AB9" s="6"/>
      <c r="AC9" s="8">
        <v>78.309121352097222</v>
      </c>
      <c r="AD9" s="8">
        <v>77.679701395720571</v>
      </c>
      <c r="AE9" s="8">
        <v>78.938541308473873</v>
      </c>
      <c r="AF9" s="8">
        <v>1.2588399127533023</v>
      </c>
      <c r="AG9" s="2"/>
      <c r="AH9" s="7" t="s">
        <v>81</v>
      </c>
      <c r="AI9" s="8">
        <v>76.559729038600238</v>
      </c>
      <c r="AJ9" s="8">
        <v>75.967774540613789</v>
      </c>
      <c r="AK9" s="8">
        <v>77.151683536586688</v>
      </c>
      <c r="AL9" s="8">
        <v>1.1839089959728994</v>
      </c>
      <c r="AM9" s="6"/>
      <c r="AN9" s="8">
        <v>80.752855917390221</v>
      </c>
      <c r="AO9" s="8">
        <v>80.263344571292052</v>
      </c>
      <c r="AP9" s="8">
        <v>81.24236726348839</v>
      </c>
      <c r="AQ9" s="8">
        <v>0.97902269219633808</v>
      </c>
    </row>
    <row r="10" spans="1:43">
      <c r="A10" s="7" t="s">
        <v>10</v>
      </c>
      <c r="B10" s="8">
        <v>73.340050190825707</v>
      </c>
      <c r="C10" s="8">
        <v>72.37331445002134</v>
      </c>
      <c r="D10" s="8">
        <v>74.306785931630074</v>
      </c>
      <c r="E10" s="8">
        <v>1.9334714816087342</v>
      </c>
      <c r="F10" s="6"/>
      <c r="G10" s="8">
        <v>79.912902758829446</v>
      </c>
      <c r="H10" s="8">
        <v>79.074497480305624</v>
      </c>
      <c r="I10" s="8">
        <v>80.751308037353269</v>
      </c>
      <c r="J10" s="8">
        <v>1.676810557047645</v>
      </c>
      <c r="K10" s="2"/>
      <c r="L10" s="7" t="s">
        <v>34</v>
      </c>
      <c r="M10" s="8">
        <v>72.016107693946736</v>
      </c>
      <c r="N10" s="8">
        <v>70.580535009483427</v>
      </c>
      <c r="O10" s="8">
        <v>73.451680378410046</v>
      </c>
      <c r="P10" s="8">
        <v>2.8711453689266193</v>
      </c>
      <c r="Q10" s="6"/>
      <c r="R10" s="8">
        <v>78.74039643667659</v>
      </c>
      <c r="S10" s="8">
        <v>77.414763764134051</v>
      </c>
      <c r="T10" s="8">
        <v>80.06602910921913</v>
      </c>
      <c r="U10" s="8">
        <v>2.6512653450850792</v>
      </c>
      <c r="V10" s="2"/>
      <c r="W10" s="7" t="s">
        <v>58</v>
      </c>
      <c r="X10" s="8">
        <v>64.454796702968267</v>
      </c>
      <c r="Y10" s="8">
        <v>62.576164421365618</v>
      </c>
      <c r="Z10" s="8">
        <v>66.333428984570915</v>
      </c>
      <c r="AA10" s="8">
        <v>3.7572645632052968</v>
      </c>
      <c r="AB10" s="6"/>
      <c r="AC10" s="8">
        <v>75.957776165073042</v>
      </c>
      <c r="AD10" s="8">
        <v>74.361798045453611</v>
      </c>
      <c r="AE10" s="8">
        <v>77.553754284692474</v>
      </c>
      <c r="AF10" s="8">
        <v>3.1919562392388627</v>
      </c>
      <c r="AG10" s="2"/>
      <c r="AH10" s="7" t="s">
        <v>82</v>
      </c>
      <c r="AI10" s="8">
        <v>71.889898991432148</v>
      </c>
      <c r="AJ10" s="8">
        <v>70.422635296943227</v>
      </c>
      <c r="AK10" s="8">
        <v>73.357162685921068</v>
      </c>
      <c r="AL10" s="8">
        <v>2.9345273889778412</v>
      </c>
      <c r="AM10" s="6"/>
      <c r="AN10" s="8">
        <v>77.233532107373591</v>
      </c>
      <c r="AO10" s="8">
        <v>76.025949054891512</v>
      </c>
      <c r="AP10" s="8">
        <v>78.44111515985567</v>
      </c>
      <c r="AQ10" s="8">
        <v>2.4151661049641575</v>
      </c>
    </row>
    <row r="11" spans="1:43" s="25" customFormat="1">
      <c r="A11" s="10" t="s">
        <v>11</v>
      </c>
      <c r="B11" s="23">
        <v>76.725032301617603</v>
      </c>
      <c r="C11" s="23">
        <v>76.362892342660828</v>
      </c>
      <c r="D11" s="23">
        <v>77.087172260574377</v>
      </c>
      <c r="E11" s="23">
        <v>0.72427991791354884</v>
      </c>
      <c r="F11" s="24"/>
      <c r="G11" s="23">
        <v>80.994097356321191</v>
      </c>
      <c r="H11" s="23">
        <v>80.677623806291663</v>
      </c>
      <c r="I11" s="23">
        <v>81.310570906350719</v>
      </c>
      <c r="J11" s="23">
        <v>0.63294710005905586</v>
      </c>
      <c r="K11" s="1"/>
      <c r="L11" s="10" t="s">
        <v>35</v>
      </c>
      <c r="M11" s="23">
        <v>75.862559185514982</v>
      </c>
      <c r="N11" s="23">
        <v>75.297923944284392</v>
      </c>
      <c r="O11" s="23">
        <v>76.427194426745572</v>
      </c>
      <c r="P11" s="23">
        <v>1.1292704824611803</v>
      </c>
      <c r="Q11" s="24"/>
      <c r="R11" s="23">
        <v>80.309795602641856</v>
      </c>
      <c r="S11" s="23">
        <v>79.810497613038294</v>
      </c>
      <c r="T11" s="23">
        <v>80.809093592245418</v>
      </c>
      <c r="U11" s="23">
        <v>0.99859597920712417</v>
      </c>
      <c r="V11" s="1"/>
      <c r="W11" s="10" t="s">
        <v>59</v>
      </c>
      <c r="X11" s="23">
        <v>71.276743940118379</v>
      </c>
      <c r="Y11" s="23">
        <v>70.648245820719623</v>
      </c>
      <c r="Z11" s="23">
        <v>71.905242059517136</v>
      </c>
      <c r="AA11" s="23">
        <v>1.2569962387975124</v>
      </c>
      <c r="AB11" s="24"/>
      <c r="AC11" s="23">
        <v>77.966063041694795</v>
      </c>
      <c r="AD11" s="23">
        <v>77.380491729831775</v>
      </c>
      <c r="AE11" s="23">
        <v>78.551634353557816</v>
      </c>
      <c r="AF11" s="23">
        <v>1.1711426237260412</v>
      </c>
      <c r="AG11" s="1"/>
      <c r="AH11" s="10" t="s">
        <v>83</v>
      </c>
      <c r="AI11" s="23">
        <v>75.888903601018839</v>
      </c>
      <c r="AJ11" s="23">
        <v>75.341626420702383</v>
      </c>
      <c r="AK11" s="23">
        <v>76.436180781335295</v>
      </c>
      <c r="AL11" s="23">
        <v>1.0945543606329124</v>
      </c>
      <c r="AM11" s="24"/>
      <c r="AN11" s="23">
        <v>80.18621124120628</v>
      </c>
      <c r="AO11" s="23">
        <v>79.735170430366125</v>
      </c>
      <c r="AP11" s="23">
        <v>80.637252052046435</v>
      </c>
      <c r="AQ11" s="23">
        <v>0.90208162168030981</v>
      </c>
    </row>
    <row r="12" spans="1:43" ht="20.25" customHeight="1">
      <c r="A12" s="7" t="s">
        <v>12</v>
      </c>
      <c r="B12" s="8">
        <v>76.567976568948382</v>
      </c>
      <c r="C12" s="8">
        <v>76.019983550882841</v>
      </c>
      <c r="D12" s="8">
        <v>77.115969587013922</v>
      </c>
      <c r="E12" s="8">
        <v>1.0959860361310803</v>
      </c>
      <c r="F12" s="6"/>
      <c r="G12" s="8">
        <v>80.327350721307184</v>
      </c>
      <c r="H12" s="8">
        <v>79.841087241577853</v>
      </c>
      <c r="I12" s="8">
        <v>80.813614201036515</v>
      </c>
      <c r="J12" s="8">
        <v>0.97252695945866208</v>
      </c>
      <c r="K12" s="2"/>
      <c r="L12" s="7" t="s">
        <v>36</v>
      </c>
      <c r="M12" s="8">
        <v>78.37401848791059</v>
      </c>
      <c r="N12" s="8">
        <v>77.771828142000643</v>
      </c>
      <c r="O12" s="8">
        <v>78.976208833820536</v>
      </c>
      <c r="P12" s="8">
        <v>1.2043806918198925</v>
      </c>
      <c r="Q12" s="6"/>
      <c r="R12" s="8">
        <v>82.221227217197693</v>
      </c>
      <c r="S12" s="8">
        <v>81.688646659098637</v>
      </c>
      <c r="T12" s="8">
        <v>82.75380777529675</v>
      </c>
      <c r="U12" s="8">
        <v>1.0651611161981123</v>
      </c>
      <c r="V12" s="2"/>
      <c r="W12" s="7" t="s">
        <v>60</v>
      </c>
      <c r="X12" s="8">
        <v>75.461089818832221</v>
      </c>
      <c r="Y12" s="8">
        <v>74.781107817429145</v>
      </c>
      <c r="Z12" s="8">
        <v>76.141071820235297</v>
      </c>
      <c r="AA12" s="8">
        <v>1.3599640028061515</v>
      </c>
      <c r="AB12" s="6"/>
      <c r="AC12" s="8">
        <v>79.672432907801678</v>
      </c>
      <c r="AD12" s="8">
        <v>79.123847243262787</v>
      </c>
      <c r="AE12" s="8">
        <v>80.221018572340569</v>
      </c>
      <c r="AF12" s="8">
        <v>1.0971713290777814</v>
      </c>
      <c r="AG12" s="2"/>
      <c r="AH12" s="7" t="s">
        <v>84</v>
      </c>
      <c r="AI12" s="8">
        <v>75.470300102994045</v>
      </c>
      <c r="AJ12" s="8">
        <v>74.041946833484644</v>
      </c>
      <c r="AK12" s="8">
        <v>76.898653372503446</v>
      </c>
      <c r="AL12" s="8">
        <v>2.856706539018802</v>
      </c>
      <c r="AM12" s="6"/>
      <c r="AN12" s="8">
        <v>81.392570531340823</v>
      </c>
      <c r="AO12" s="8">
        <v>80.165493019397275</v>
      </c>
      <c r="AP12" s="8">
        <v>82.619648043284371</v>
      </c>
      <c r="AQ12" s="8">
        <v>2.4541550238870968</v>
      </c>
    </row>
    <row r="13" spans="1:43">
      <c r="A13" s="7" t="s">
        <v>13</v>
      </c>
      <c r="B13" s="8">
        <v>72.522145641707539</v>
      </c>
      <c r="C13" s="8">
        <v>71.09156163932721</v>
      </c>
      <c r="D13" s="8">
        <v>73.952729644087867</v>
      </c>
      <c r="E13" s="8">
        <v>2.8611680047606569</v>
      </c>
      <c r="F13" s="6"/>
      <c r="G13" s="8">
        <v>77.018369545226932</v>
      </c>
      <c r="H13" s="8">
        <v>75.57477114882812</v>
      </c>
      <c r="I13" s="8">
        <v>78.461967941625744</v>
      </c>
      <c r="J13" s="8">
        <v>2.8871967927976243</v>
      </c>
      <c r="K13" s="2"/>
      <c r="L13" s="7" t="s">
        <v>37</v>
      </c>
      <c r="M13" s="8">
        <v>69.388966646610868</v>
      </c>
      <c r="N13" s="8">
        <v>67.859842831603956</v>
      </c>
      <c r="O13" s="8">
        <v>70.91809046161778</v>
      </c>
      <c r="P13" s="8">
        <v>3.0582476300138239</v>
      </c>
      <c r="Q13" s="6"/>
      <c r="R13" s="8">
        <v>77.391589989711889</v>
      </c>
      <c r="S13" s="8">
        <v>75.902292937466498</v>
      </c>
      <c r="T13" s="8">
        <v>78.88088704195728</v>
      </c>
      <c r="U13" s="8">
        <v>2.9785941044907815</v>
      </c>
      <c r="V13" s="2"/>
      <c r="W13" s="7" t="s">
        <v>61</v>
      </c>
      <c r="X13" s="8">
        <v>72.476425105530581</v>
      </c>
      <c r="Y13" s="8">
        <v>70.842083882892396</v>
      </c>
      <c r="Z13" s="8">
        <v>74.110766328168765</v>
      </c>
      <c r="AA13" s="8">
        <v>3.2686824452763688</v>
      </c>
      <c r="AB13" s="6"/>
      <c r="AC13" s="8">
        <v>77.184179563872092</v>
      </c>
      <c r="AD13" s="8">
        <v>75.635403987815067</v>
      </c>
      <c r="AE13" s="8">
        <v>78.732955139929118</v>
      </c>
      <c r="AF13" s="8">
        <v>3.0975511521140504</v>
      </c>
      <c r="AG13" s="2"/>
      <c r="AH13" s="7" t="s">
        <v>85</v>
      </c>
      <c r="AI13" s="8">
        <v>72.596946095122988</v>
      </c>
      <c r="AJ13" s="8">
        <v>68.956621632881451</v>
      </c>
      <c r="AK13" s="8">
        <v>76.237270557364525</v>
      </c>
      <c r="AL13" s="8">
        <v>7.2806489244830743</v>
      </c>
      <c r="AM13" s="6"/>
      <c r="AN13" s="8">
        <v>79.890588965667405</v>
      </c>
      <c r="AO13" s="8">
        <v>77.267937727756532</v>
      </c>
      <c r="AP13" s="8">
        <v>82.513240203578277</v>
      </c>
      <c r="AQ13" s="8">
        <v>5.2453024758217452</v>
      </c>
    </row>
    <row r="14" spans="1:43" s="25" customFormat="1">
      <c r="A14" s="10" t="s">
        <v>14</v>
      </c>
      <c r="B14" s="23">
        <v>75.968219711756802</v>
      </c>
      <c r="C14" s="23">
        <v>75.453140223292237</v>
      </c>
      <c r="D14" s="23">
        <v>76.483299200221367</v>
      </c>
      <c r="E14" s="23">
        <v>1.0301589769291297</v>
      </c>
      <c r="F14" s="24"/>
      <c r="G14" s="23">
        <v>79.815379569359465</v>
      </c>
      <c r="H14" s="23">
        <v>79.343105228639686</v>
      </c>
      <c r="I14" s="23">
        <v>80.287653910079243</v>
      </c>
      <c r="J14" s="23">
        <v>0.9445486814395565</v>
      </c>
      <c r="K14" s="1"/>
      <c r="L14" s="10" t="s">
        <v>38</v>
      </c>
      <c r="M14" s="23">
        <v>76.79152411779512</v>
      </c>
      <c r="N14" s="23">
        <v>76.216245879056743</v>
      </c>
      <c r="O14" s="23">
        <v>77.366802356533498</v>
      </c>
      <c r="P14" s="23">
        <v>1.1505564774767549</v>
      </c>
      <c r="Q14" s="24"/>
      <c r="R14" s="23">
        <v>81.405697887302438</v>
      </c>
      <c r="S14" s="23">
        <v>80.89308233828271</v>
      </c>
      <c r="T14" s="23">
        <v>81.918313436322165</v>
      </c>
      <c r="U14" s="23">
        <v>1.0252310980394554</v>
      </c>
      <c r="V14" s="1"/>
      <c r="W14" s="10" t="s">
        <v>62</v>
      </c>
      <c r="X14" s="23">
        <v>75.06589505566977</v>
      </c>
      <c r="Y14" s="23">
        <v>74.440225685997248</v>
      </c>
      <c r="Z14" s="23">
        <v>75.691564425342293</v>
      </c>
      <c r="AA14" s="23">
        <v>1.2513387393450444</v>
      </c>
      <c r="AB14" s="24"/>
      <c r="AC14" s="23">
        <v>79.288871939583288</v>
      </c>
      <c r="AD14" s="23">
        <v>78.767835426588718</v>
      </c>
      <c r="AE14" s="23">
        <v>79.809908452577858</v>
      </c>
      <c r="AF14" s="23">
        <v>1.04207302598914</v>
      </c>
      <c r="AG14" s="1"/>
      <c r="AH14" s="10" t="s">
        <v>86</v>
      </c>
      <c r="AI14" s="23">
        <v>75.085733136591102</v>
      </c>
      <c r="AJ14" s="23">
        <v>73.755750431430172</v>
      </c>
      <c r="AK14" s="23">
        <v>76.415715841752032</v>
      </c>
      <c r="AL14" s="23">
        <v>2.6599654103218597</v>
      </c>
      <c r="AM14" s="24"/>
      <c r="AN14" s="23">
        <v>81.153640433104584</v>
      </c>
      <c r="AO14" s="23">
        <v>80.027669379321793</v>
      </c>
      <c r="AP14" s="23">
        <v>82.279611486887376</v>
      </c>
      <c r="AQ14" s="23">
        <v>2.2519421075655828</v>
      </c>
    </row>
    <row r="15" spans="1:43" ht="20.25" customHeight="1">
      <c r="A15" s="7" t="s">
        <v>15</v>
      </c>
      <c r="B15" s="8">
        <v>76.442491219876672</v>
      </c>
      <c r="C15" s="8">
        <v>75.8398937480152</v>
      </c>
      <c r="D15" s="8">
        <v>77.045088691738144</v>
      </c>
      <c r="E15" s="8">
        <v>1.2051949437229439</v>
      </c>
      <c r="F15" s="6"/>
      <c r="G15" s="8">
        <v>80.471354140685648</v>
      </c>
      <c r="H15" s="8">
        <v>79.933676046672758</v>
      </c>
      <c r="I15" s="8">
        <v>81.009032234698537</v>
      </c>
      <c r="J15" s="8">
        <v>1.0753561880257791</v>
      </c>
      <c r="K15" s="2"/>
      <c r="L15" s="7" t="s">
        <v>39</v>
      </c>
      <c r="M15" s="8">
        <v>76.810871239227097</v>
      </c>
      <c r="N15" s="8">
        <v>76.535621257282429</v>
      </c>
      <c r="O15" s="8">
        <v>77.086121221171766</v>
      </c>
      <c r="P15" s="8">
        <v>0.55049996388933664</v>
      </c>
      <c r="Q15" s="6"/>
      <c r="R15" s="8">
        <v>81.348089631763358</v>
      </c>
      <c r="S15" s="8">
        <v>81.095610501883272</v>
      </c>
      <c r="T15" s="8">
        <v>81.600568761643444</v>
      </c>
      <c r="U15" s="8">
        <v>0.50495825976017272</v>
      </c>
      <c r="V15" s="2"/>
      <c r="W15" s="7" t="s">
        <v>63</v>
      </c>
      <c r="X15" s="8">
        <v>75.73404377068546</v>
      </c>
      <c r="Y15" s="8">
        <v>75.091237977231117</v>
      </c>
      <c r="Z15" s="8">
        <v>76.376849564139803</v>
      </c>
      <c r="AA15" s="8">
        <v>1.2856115869086864</v>
      </c>
      <c r="AB15" s="6"/>
      <c r="AC15" s="8">
        <v>80.374008216926086</v>
      </c>
      <c r="AD15" s="8">
        <v>79.819308745452929</v>
      </c>
      <c r="AE15" s="8">
        <v>80.928707688399243</v>
      </c>
      <c r="AF15" s="8">
        <v>1.1093989429463136</v>
      </c>
      <c r="AG15" s="2"/>
      <c r="AH15" s="7" t="s">
        <v>87</v>
      </c>
      <c r="AI15" s="8">
        <v>75.885119518160693</v>
      </c>
      <c r="AJ15" s="8">
        <v>75.323552015980965</v>
      </c>
      <c r="AK15" s="8">
        <v>76.44668702034042</v>
      </c>
      <c r="AL15" s="8">
        <v>1.1231350043594546</v>
      </c>
      <c r="AM15" s="6"/>
      <c r="AN15" s="8">
        <v>80.227130771705731</v>
      </c>
      <c r="AO15" s="8">
        <v>79.730301648207416</v>
      </c>
      <c r="AP15" s="8">
        <v>80.723959895204047</v>
      </c>
      <c r="AQ15" s="8">
        <v>0.99365824699663108</v>
      </c>
    </row>
    <row r="16" spans="1:43">
      <c r="A16" s="7" t="s">
        <v>16</v>
      </c>
      <c r="B16" s="8">
        <v>69.207193490693925</v>
      </c>
      <c r="C16" s="8">
        <v>67.637034662701794</v>
      </c>
      <c r="D16" s="8">
        <v>70.777352318686056</v>
      </c>
      <c r="E16" s="8">
        <v>3.140317655984262</v>
      </c>
      <c r="F16" s="6"/>
      <c r="G16" s="8">
        <v>77.633042511297162</v>
      </c>
      <c r="H16" s="8">
        <v>76.171845167476178</v>
      </c>
      <c r="I16" s="8">
        <v>79.094239855118147</v>
      </c>
      <c r="J16" s="8">
        <v>2.9223946876419689</v>
      </c>
      <c r="K16" s="2"/>
      <c r="L16" s="7" t="s">
        <v>40</v>
      </c>
      <c r="M16" s="8">
        <v>68.761748979157574</v>
      </c>
      <c r="N16" s="8">
        <v>68.062655071216625</v>
      </c>
      <c r="O16" s="8">
        <v>69.460842887098522</v>
      </c>
      <c r="P16" s="8">
        <v>1.3981878158818972</v>
      </c>
      <c r="Q16" s="6"/>
      <c r="R16" s="8">
        <v>76.460485046353014</v>
      </c>
      <c r="S16" s="8">
        <v>75.781117235955804</v>
      </c>
      <c r="T16" s="8">
        <v>77.139852856750224</v>
      </c>
      <c r="U16" s="8">
        <v>1.3587356207944197</v>
      </c>
      <c r="V16" s="2"/>
      <c r="W16" s="7" t="s">
        <v>64</v>
      </c>
      <c r="X16" s="8">
        <v>72.293664767049719</v>
      </c>
      <c r="Y16" s="8">
        <v>70.886641625368199</v>
      </c>
      <c r="Z16" s="8">
        <v>73.70068790873124</v>
      </c>
      <c r="AA16" s="8">
        <v>2.8140462833630409</v>
      </c>
      <c r="AB16" s="6"/>
      <c r="AC16" s="8">
        <v>78.547179550319953</v>
      </c>
      <c r="AD16" s="8">
        <v>77.014640241196489</v>
      </c>
      <c r="AE16" s="8">
        <v>80.079718859443418</v>
      </c>
      <c r="AF16" s="8">
        <v>3.065078618246929</v>
      </c>
      <c r="AG16" s="2"/>
      <c r="AH16" s="7" t="s">
        <v>88</v>
      </c>
      <c r="AI16" s="8">
        <v>70.705228601756573</v>
      </c>
      <c r="AJ16" s="8">
        <v>69.252054690513276</v>
      </c>
      <c r="AK16" s="8">
        <v>72.158402512999871</v>
      </c>
      <c r="AL16" s="8">
        <v>2.9063478224865946</v>
      </c>
      <c r="AM16" s="6"/>
      <c r="AN16" s="8">
        <v>77.944252555246095</v>
      </c>
      <c r="AO16" s="8">
        <v>76.719715083803237</v>
      </c>
      <c r="AP16" s="8">
        <v>79.168790026688953</v>
      </c>
      <c r="AQ16" s="8">
        <v>2.4490749428857157</v>
      </c>
    </row>
    <row r="17" spans="1:43" s="25" customFormat="1">
      <c r="A17" s="10" t="s">
        <v>17</v>
      </c>
      <c r="B17" s="23">
        <v>75.3505083587348</v>
      </c>
      <c r="C17" s="23">
        <v>74.78225518303887</v>
      </c>
      <c r="D17" s="23">
        <v>75.918761534430729</v>
      </c>
      <c r="E17" s="23">
        <v>1.1365063513918585</v>
      </c>
      <c r="F17" s="24"/>
      <c r="G17" s="23">
        <v>80.042751667484694</v>
      </c>
      <c r="H17" s="23">
        <v>79.531719541645415</v>
      </c>
      <c r="I17" s="23">
        <v>80.553783793323973</v>
      </c>
      <c r="J17" s="23">
        <v>1.0220642516785574</v>
      </c>
      <c r="K17" s="1"/>
      <c r="L17" s="10" t="s">
        <v>41</v>
      </c>
      <c r="M17" s="23">
        <v>75.440061445814351</v>
      </c>
      <c r="N17" s="23">
        <v>75.181362899644085</v>
      </c>
      <c r="O17" s="23">
        <v>75.698759991984616</v>
      </c>
      <c r="P17" s="23">
        <v>0.51739709234053066</v>
      </c>
      <c r="Q17" s="24"/>
      <c r="R17" s="23">
        <v>80.521897131480031</v>
      </c>
      <c r="S17" s="23">
        <v>80.280791143661446</v>
      </c>
      <c r="T17" s="23">
        <v>80.763003119298617</v>
      </c>
      <c r="U17" s="23">
        <v>0.48221197563717055</v>
      </c>
      <c r="V17" s="1"/>
      <c r="W17" s="10" t="s">
        <v>65</v>
      </c>
      <c r="X17" s="23">
        <v>75.247569700311359</v>
      </c>
      <c r="Y17" s="23">
        <v>74.662797911119441</v>
      </c>
      <c r="Z17" s="23">
        <v>75.832341489503278</v>
      </c>
      <c r="AA17" s="23">
        <v>1.1695435783838377</v>
      </c>
      <c r="AB17" s="24"/>
      <c r="AC17" s="23">
        <v>80.131208716806682</v>
      </c>
      <c r="AD17" s="23">
        <v>79.607553201728081</v>
      </c>
      <c r="AE17" s="23">
        <v>80.654864231885284</v>
      </c>
      <c r="AF17" s="23">
        <v>1.0473110301572035</v>
      </c>
      <c r="AG17" s="1"/>
      <c r="AH17" s="10" t="s">
        <v>89</v>
      </c>
      <c r="AI17" s="23">
        <v>75.081809257266329</v>
      </c>
      <c r="AJ17" s="23">
        <v>74.5508405920597</v>
      </c>
      <c r="AK17" s="23">
        <v>75.612777922472958</v>
      </c>
      <c r="AL17" s="23">
        <v>1.061937330413258</v>
      </c>
      <c r="AM17" s="24"/>
      <c r="AN17" s="23">
        <v>79.904029535207897</v>
      </c>
      <c r="AO17" s="23">
        <v>79.44754593563809</v>
      </c>
      <c r="AP17" s="23">
        <v>80.360513134777705</v>
      </c>
      <c r="AQ17" s="23">
        <v>0.9129671991396151</v>
      </c>
    </row>
    <row r="18" spans="1:43" ht="20.25" customHeight="1">
      <c r="A18" s="7" t="s">
        <v>18</v>
      </c>
      <c r="B18" s="8">
        <v>74.318656954545048</v>
      </c>
      <c r="C18" s="8">
        <v>73.447376699755594</v>
      </c>
      <c r="D18" s="8">
        <v>75.189937209334502</v>
      </c>
      <c r="E18" s="8">
        <v>1.7425605095789081</v>
      </c>
      <c r="F18" s="6"/>
      <c r="G18" s="8">
        <v>79.275075471643518</v>
      </c>
      <c r="H18" s="8">
        <v>78.45745712959247</v>
      </c>
      <c r="I18" s="8">
        <v>80.092693813694567</v>
      </c>
      <c r="J18" s="8">
        <v>1.6352366841020967</v>
      </c>
      <c r="K18" s="2"/>
      <c r="L18" s="7" t="s">
        <v>42</v>
      </c>
      <c r="M18" s="8">
        <v>72.7832521849828</v>
      </c>
      <c r="N18" s="8">
        <v>71.618837025280925</v>
      </c>
      <c r="O18" s="8">
        <v>73.947667344684675</v>
      </c>
      <c r="P18" s="8">
        <v>2.3288303194037496</v>
      </c>
      <c r="Q18" s="6"/>
      <c r="R18" s="8">
        <v>79.858560599249429</v>
      </c>
      <c r="S18" s="8">
        <v>78.675300275349642</v>
      </c>
      <c r="T18" s="8">
        <v>81.041820923149217</v>
      </c>
      <c r="U18" s="8">
        <v>2.3665206477995753</v>
      </c>
      <c r="V18" s="2"/>
      <c r="W18" s="7" t="s">
        <v>66</v>
      </c>
      <c r="X18" s="8">
        <v>74.489775173225965</v>
      </c>
      <c r="Y18" s="8">
        <v>73.975604417654651</v>
      </c>
      <c r="Z18" s="8">
        <v>75.003945928797279</v>
      </c>
      <c r="AA18" s="8">
        <v>1.028341511142628</v>
      </c>
      <c r="AB18" s="6"/>
      <c r="AC18" s="8">
        <v>79.701083817226987</v>
      </c>
      <c r="AD18" s="8">
        <v>79.257915356767413</v>
      </c>
      <c r="AE18" s="8">
        <v>80.144252277686562</v>
      </c>
      <c r="AF18" s="8">
        <v>0.88633692091914895</v>
      </c>
      <c r="AG18" s="2"/>
      <c r="AH18" s="7" t="s">
        <v>90</v>
      </c>
      <c r="AI18" s="8">
        <v>75.074838068618817</v>
      </c>
      <c r="AJ18" s="8">
        <v>74.752840417068242</v>
      </c>
      <c r="AK18" s="8">
        <v>75.396835720169392</v>
      </c>
      <c r="AL18" s="8">
        <v>0.64399530310114983</v>
      </c>
      <c r="AM18" s="6"/>
      <c r="AN18" s="8">
        <v>79.552861424287244</v>
      </c>
      <c r="AO18" s="8">
        <v>79.267559898807576</v>
      </c>
      <c r="AP18" s="8">
        <v>79.838162949766911</v>
      </c>
      <c r="AQ18" s="8">
        <v>0.57060305095933472</v>
      </c>
    </row>
    <row r="19" spans="1:43">
      <c r="A19" s="7" t="s">
        <v>19</v>
      </c>
      <c r="B19" s="8">
        <v>68.19683043660244</v>
      </c>
      <c r="C19" s="8">
        <v>65.888556467997745</v>
      </c>
      <c r="D19" s="8">
        <v>70.505104405207135</v>
      </c>
      <c r="E19" s="8">
        <v>4.6165479372093898</v>
      </c>
      <c r="F19" s="6"/>
      <c r="G19" s="8">
        <v>76.324797502515224</v>
      </c>
      <c r="H19" s="8">
        <v>74.277254988224158</v>
      </c>
      <c r="I19" s="8">
        <v>78.372340016806291</v>
      </c>
      <c r="J19" s="8">
        <v>4.0950850285821332</v>
      </c>
      <c r="K19" s="2"/>
      <c r="L19" s="7" t="s">
        <v>43</v>
      </c>
      <c r="M19" s="8">
        <v>71.029549972420554</v>
      </c>
      <c r="N19" s="8">
        <v>67.845182421184845</v>
      </c>
      <c r="O19" s="8">
        <v>74.213917523656264</v>
      </c>
      <c r="P19" s="8">
        <v>6.3687351024714189</v>
      </c>
      <c r="Q19" s="6"/>
      <c r="R19" s="8">
        <v>78.948665394547064</v>
      </c>
      <c r="S19" s="8">
        <v>76.297259347640122</v>
      </c>
      <c r="T19" s="8">
        <v>81.600071441454006</v>
      </c>
      <c r="U19" s="8">
        <v>5.3028120938138841</v>
      </c>
      <c r="V19" s="2"/>
      <c r="W19" s="7" t="s">
        <v>67</v>
      </c>
      <c r="X19" s="8">
        <v>68.806499674786437</v>
      </c>
      <c r="Y19" s="8">
        <v>67.550831791352408</v>
      </c>
      <c r="Z19" s="8">
        <v>70.062167558220466</v>
      </c>
      <c r="AA19" s="8">
        <v>2.5113357668680578</v>
      </c>
      <c r="AB19" s="6"/>
      <c r="AC19" s="8">
        <v>75.249730505875675</v>
      </c>
      <c r="AD19" s="8">
        <v>74.039357382224964</v>
      </c>
      <c r="AE19" s="8">
        <v>76.460103629526387</v>
      </c>
      <c r="AF19" s="8">
        <v>2.4207462473014232</v>
      </c>
      <c r="AG19" s="2"/>
      <c r="AH19" s="7" t="s">
        <v>91</v>
      </c>
      <c r="AI19" s="8">
        <v>69.221891454012194</v>
      </c>
      <c r="AJ19" s="8">
        <v>68.376052516182028</v>
      </c>
      <c r="AK19" s="8">
        <v>70.06773039184236</v>
      </c>
      <c r="AL19" s="8">
        <v>1.6916778756603321</v>
      </c>
      <c r="AM19" s="6"/>
      <c r="AN19" s="8">
        <v>75.86995267014035</v>
      </c>
      <c r="AO19" s="8">
        <v>75.104812773181735</v>
      </c>
      <c r="AP19" s="8">
        <v>76.635092567098965</v>
      </c>
      <c r="AQ19" s="8">
        <v>1.5302797939172308</v>
      </c>
    </row>
    <row r="20" spans="1:43" s="25" customFormat="1">
      <c r="A20" s="10" t="s">
        <v>20</v>
      </c>
      <c r="B20" s="23">
        <v>73.384782097696075</v>
      </c>
      <c r="C20" s="23">
        <v>72.557805246348309</v>
      </c>
      <c r="D20" s="23">
        <v>74.211758949043841</v>
      </c>
      <c r="E20" s="23">
        <v>1.6539537026955315</v>
      </c>
      <c r="F20" s="24"/>
      <c r="G20" s="23">
        <v>78.884839943124831</v>
      </c>
      <c r="H20" s="23">
        <v>78.138028870412583</v>
      </c>
      <c r="I20" s="23">
        <v>79.631651015837079</v>
      </c>
      <c r="J20" s="23">
        <v>1.4936221454244958</v>
      </c>
      <c r="K20" s="1"/>
      <c r="L20" s="10" t="s">
        <v>44</v>
      </c>
      <c r="M20" s="23">
        <v>72.533855004577404</v>
      </c>
      <c r="N20" s="23">
        <v>71.435906051189434</v>
      </c>
      <c r="O20" s="23">
        <v>73.631803957965374</v>
      </c>
      <c r="P20" s="23">
        <v>2.1958979067759401</v>
      </c>
      <c r="Q20" s="24"/>
      <c r="R20" s="23">
        <v>79.739702969645691</v>
      </c>
      <c r="S20" s="23">
        <v>78.66020263015092</v>
      </c>
      <c r="T20" s="23">
        <v>80.819203309140462</v>
      </c>
      <c r="U20" s="23">
        <v>2.1590006789895426</v>
      </c>
      <c r="V20" s="1"/>
      <c r="W20" s="10" t="s">
        <v>68</v>
      </c>
      <c r="X20" s="23">
        <v>73.616888532825513</v>
      </c>
      <c r="Y20" s="23">
        <v>73.138736781734181</v>
      </c>
      <c r="Z20" s="23">
        <v>74.095040283916845</v>
      </c>
      <c r="AA20" s="23">
        <v>0.95630350218266358</v>
      </c>
      <c r="AB20" s="24"/>
      <c r="AC20" s="23">
        <v>79.021659366590256</v>
      </c>
      <c r="AD20" s="23">
        <v>78.601290164374205</v>
      </c>
      <c r="AE20" s="23">
        <v>79.442028568806307</v>
      </c>
      <c r="AF20" s="23">
        <v>0.84073840443210202</v>
      </c>
      <c r="AG20" s="1"/>
      <c r="AH20" s="10" t="s">
        <v>92</v>
      </c>
      <c r="AI20" s="23">
        <v>74.168675323786601</v>
      </c>
      <c r="AJ20" s="23">
        <v>73.865601659532999</v>
      </c>
      <c r="AK20" s="23">
        <v>74.471748988040204</v>
      </c>
      <c r="AL20" s="23">
        <v>0.60614732850720543</v>
      </c>
      <c r="AM20" s="24"/>
      <c r="AN20" s="23">
        <v>78.968337035491118</v>
      </c>
      <c r="AO20" s="23">
        <v>78.698079502577983</v>
      </c>
      <c r="AP20" s="23">
        <v>79.238594568404253</v>
      </c>
      <c r="AQ20" s="23">
        <v>0.54051506582626985</v>
      </c>
    </row>
    <row r="21" spans="1:43" ht="20.25" customHeight="1">
      <c r="A21" s="7" t="s">
        <v>21</v>
      </c>
      <c r="B21" s="8">
        <v>76.496093233561325</v>
      </c>
      <c r="C21" s="8">
        <v>76.003501134724971</v>
      </c>
      <c r="D21" s="8">
        <v>76.988685332397679</v>
      </c>
      <c r="E21" s="8">
        <v>0.98518419767270871</v>
      </c>
      <c r="F21" s="6"/>
      <c r="G21" s="8">
        <v>80.498871904418209</v>
      </c>
      <c r="H21" s="8">
        <v>80.088025705739355</v>
      </c>
      <c r="I21" s="8">
        <v>80.909718103097063</v>
      </c>
      <c r="J21" s="8">
        <v>0.82169239735770816</v>
      </c>
      <c r="K21" s="2"/>
      <c r="L21" s="7" t="s">
        <v>45</v>
      </c>
      <c r="M21" s="8">
        <v>74.942132990755908</v>
      </c>
      <c r="N21" s="8">
        <v>74.483644997522362</v>
      </c>
      <c r="O21" s="8">
        <v>75.400620983989455</v>
      </c>
      <c r="P21" s="8">
        <v>0.91697598646709366</v>
      </c>
      <c r="Q21" s="6"/>
      <c r="R21" s="8">
        <v>79.406874955113253</v>
      </c>
      <c r="S21" s="8">
        <v>79.008935357365885</v>
      </c>
      <c r="T21" s="8">
        <v>79.80481455286062</v>
      </c>
      <c r="U21" s="8">
        <v>0.7958791954947344</v>
      </c>
      <c r="V21" s="2"/>
      <c r="W21" s="7" t="s">
        <v>69</v>
      </c>
      <c r="X21" s="8">
        <v>73.386221669554402</v>
      </c>
      <c r="Y21" s="8">
        <v>73.05648284791792</v>
      </c>
      <c r="Z21" s="8">
        <v>73.715960491190884</v>
      </c>
      <c r="AA21" s="8">
        <v>0.65947764327296454</v>
      </c>
      <c r="AB21" s="6"/>
      <c r="AC21" s="8">
        <v>78.321322060580542</v>
      </c>
      <c r="AD21" s="8">
        <v>78.024991966773456</v>
      </c>
      <c r="AE21" s="8">
        <v>78.617652154387628</v>
      </c>
      <c r="AF21" s="8">
        <v>0.59266018761417172</v>
      </c>
      <c r="AG21" s="2"/>
      <c r="AH21" s="7" t="s">
        <v>93</v>
      </c>
      <c r="AI21" s="8">
        <v>77.509366885304573</v>
      </c>
      <c r="AJ21" s="8">
        <v>76.939902298934072</v>
      </c>
      <c r="AK21" s="8">
        <v>78.078831471675073</v>
      </c>
      <c r="AL21" s="8">
        <v>1.1389291727410011</v>
      </c>
      <c r="AM21" s="6"/>
      <c r="AN21" s="8">
        <v>81.123410830705353</v>
      </c>
      <c r="AO21" s="8">
        <v>80.573568979464298</v>
      </c>
      <c r="AP21" s="8">
        <v>81.673252681946408</v>
      </c>
      <c r="AQ21" s="8">
        <v>1.0996837024821104</v>
      </c>
    </row>
    <row r="22" spans="1:43">
      <c r="A22" s="7" t="s">
        <v>22</v>
      </c>
      <c r="B22" s="8">
        <v>70.448902828786032</v>
      </c>
      <c r="C22" s="8">
        <v>69.207165240836602</v>
      </c>
      <c r="D22" s="8">
        <v>71.690640416735462</v>
      </c>
      <c r="E22" s="8">
        <v>2.4834751758988602</v>
      </c>
      <c r="F22" s="6"/>
      <c r="G22" s="8">
        <v>76.672002736774942</v>
      </c>
      <c r="H22" s="8">
        <v>75.580771338951308</v>
      </c>
      <c r="I22" s="8">
        <v>77.763234134598576</v>
      </c>
      <c r="J22" s="8">
        <v>2.1824627956472682</v>
      </c>
      <c r="K22" s="2"/>
      <c r="L22" s="7" t="s">
        <v>46</v>
      </c>
      <c r="M22" s="8">
        <v>69.670466600324843</v>
      </c>
      <c r="N22" s="8">
        <v>68.374545991075422</v>
      </c>
      <c r="O22" s="8">
        <v>70.966387209574265</v>
      </c>
      <c r="P22" s="8">
        <v>2.5918412184988426</v>
      </c>
      <c r="Q22" s="6"/>
      <c r="R22" s="8">
        <v>77.440251988818375</v>
      </c>
      <c r="S22" s="8">
        <v>76.327541754333609</v>
      </c>
      <c r="T22" s="8">
        <v>78.55296222330314</v>
      </c>
      <c r="U22" s="8">
        <v>2.2254204689695314</v>
      </c>
      <c r="V22" s="2"/>
      <c r="W22" s="7" t="s">
        <v>70</v>
      </c>
      <c r="X22" s="8">
        <v>68.122583008101103</v>
      </c>
      <c r="Y22" s="8">
        <v>67.284475299042981</v>
      </c>
      <c r="Z22" s="8">
        <v>68.960690717159224</v>
      </c>
      <c r="AA22" s="8">
        <v>1.676215418116243</v>
      </c>
      <c r="AB22" s="6"/>
      <c r="AC22" s="8">
        <v>75.015948303681995</v>
      </c>
      <c r="AD22" s="8">
        <v>74.284810153137229</v>
      </c>
      <c r="AE22" s="8">
        <v>75.747086454226761</v>
      </c>
      <c r="AF22" s="8">
        <v>1.4622763010895312</v>
      </c>
      <c r="AG22" s="2"/>
      <c r="AH22" s="7" t="s">
        <v>94</v>
      </c>
      <c r="AI22" s="8">
        <v>69.733698690580425</v>
      </c>
      <c r="AJ22" s="8">
        <v>68.134352370484365</v>
      </c>
      <c r="AK22" s="8">
        <v>71.333045010676486</v>
      </c>
      <c r="AL22" s="8">
        <v>3.198692640192121</v>
      </c>
      <c r="AM22" s="6"/>
      <c r="AN22" s="8">
        <v>75.306033071298444</v>
      </c>
      <c r="AO22" s="8">
        <v>73.931654719804868</v>
      </c>
      <c r="AP22" s="8">
        <v>76.680411422792019</v>
      </c>
      <c r="AQ22" s="8">
        <v>2.7487567029871514</v>
      </c>
    </row>
    <row r="23" spans="1:43" s="25" customFormat="1">
      <c r="A23" s="10" t="s">
        <v>23</v>
      </c>
      <c r="B23" s="23">
        <v>75.634022376197692</v>
      </c>
      <c r="C23" s="23">
        <v>75.171678920145055</v>
      </c>
      <c r="D23" s="23">
        <v>76.096365832250328</v>
      </c>
      <c r="E23" s="23">
        <v>0.92468691210527254</v>
      </c>
      <c r="F23" s="24"/>
      <c r="G23" s="23">
        <v>79.961234937001223</v>
      </c>
      <c r="H23" s="23">
        <v>79.571387054268854</v>
      </c>
      <c r="I23" s="23">
        <v>80.351082819733591</v>
      </c>
      <c r="J23" s="23">
        <v>0.77969576546473718</v>
      </c>
      <c r="K23" s="1"/>
      <c r="L23" s="10" t="s">
        <v>47</v>
      </c>
      <c r="M23" s="23">
        <v>74.169208077356586</v>
      </c>
      <c r="N23" s="23">
        <v>73.732359660177494</v>
      </c>
      <c r="O23" s="23">
        <v>74.606056494535679</v>
      </c>
      <c r="P23" s="23">
        <v>0.87369683435818501</v>
      </c>
      <c r="Q23" s="24"/>
      <c r="R23" s="23">
        <v>79.154237463835941</v>
      </c>
      <c r="S23" s="23">
        <v>78.778455221744196</v>
      </c>
      <c r="T23" s="23">
        <v>79.530019705927685</v>
      </c>
      <c r="U23" s="23">
        <v>0.75156448418348987</v>
      </c>
      <c r="V23" s="1"/>
      <c r="W23" s="10" t="s">
        <v>71</v>
      </c>
      <c r="X23" s="23">
        <v>72.589252899898824</v>
      </c>
      <c r="Y23" s="23">
        <v>72.28096282686235</v>
      </c>
      <c r="Z23" s="23">
        <v>72.897542972935298</v>
      </c>
      <c r="AA23" s="23">
        <v>0.61658014607294831</v>
      </c>
      <c r="AB23" s="24"/>
      <c r="AC23" s="23">
        <v>77.819121236054997</v>
      </c>
      <c r="AD23" s="23">
        <v>77.544310145149666</v>
      </c>
      <c r="AE23" s="23">
        <v>78.093932326960328</v>
      </c>
      <c r="AF23" s="23">
        <v>0.54962218181066191</v>
      </c>
      <c r="AG23" s="1"/>
      <c r="AH23" s="10" t="s">
        <v>95</v>
      </c>
      <c r="AI23" s="23">
        <v>76.245101409565933</v>
      </c>
      <c r="AJ23" s="23">
        <v>75.69831938246557</v>
      </c>
      <c r="AK23" s="23">
        <v>76.791883436666296</v>
      </c>
      <c r="AL23" s="23">
        <v>1.0935640542007263</v>
      </c>
      <c r="AM23" s="24"/>
      <c r="AN23" s="23">
        <v>80.160134956036416</v>
      </c>
      <c r="AO23" s="23">
        <v>79.646813206665655</v>
      </c>
      <c r="AP23" s="23">
        <v>80.673456705407176</v>
      </c>
      <c r="AQ23" s="23">
        <v>1.0266434987415209</v>
      </c>
    </row>
    <row r="24" spans="1:43" ht="20.25" customHeight="1">
      <c r="A24" s="7" t="s">
        <v>24</v>
      </c>
      <c r="B24" s="8">
        <v>73.516728837103059</v>
      </c>
      <c r="C24" s="8">
        <v>72.99338507110734</v>
      </c>
      <c r="D24" s="8">
        <v>74.040072603098778</v>
      </c>
      <c r="E24" s="8">
        <v>1.0466875319914379</v>
      </c>
      <c r="F24" s="6"/>
      <c r="G24" s="8">
        <v>79.065773241626545</v>
      </c>
      <c r="H24" s="8">
        <v>78.595918960374021</v>
      </c>
      <c r="I24" s="8">
        <v>79.535627522879068</v>
      </c>
      <c r="J24" s="8">
        <v>0.93970856250504653</v>
      </c>
      <c r="K24" s="2"/>
      <c r="L24" s="7" t="s">
        <v>48</v>
      </c>
      <c r="M24" s="8">
        <v>76.030875243544884</v>
      </c>
      <c r="N24" s="8">
        <v>75.723477944709472</v>
      </c>
      <c r="O24" s="8">
        <v>76.338272542380295</v>
      </c>
      <c r="P24" s="8">
        <v>0.6147945976708229</v>
      </c>
      <c r="Q24" s="6"/>
      <c r="R24" s="8">
        <v>80.026854128865025</v>
      </c>
      <c r="S24" s="8">
        <v>79.744853791870824</v>
      </c>
      <c r="T24" s="8">
        <v>80.308854465859227</v>
      </c>
      <c r="U24" s="8">
        <v>0.56400067398840292</v>
      </c>
      <c r="V24" s="2"/>
      <c r="W24" s="7" t="s">
        <v>72</v>
      </c>
      <c r="X24" s="8">
        <v>77.589937448442925</v>
      </c>
      <c r="Y24" s="8">
        <v>76.375544667399055</v>
      </c>
      <c r="Z24" s="8">
        <v>78.804330229486794</v>
      </c>
      <c r="AA24" s="8">
        <v>2.4287855620877394</v>
      </c>
      <c r="AB24" s="6"/>
      <c r="AC24" s="8">
        <v>81.693567504324605</v>
      </c>
      <c r="AD24" s="8">
        <v>80.368430118921268</v>
      </c>
      <c r="AE24" s="8">
        <v>83.018704889727942</v>
      </c>
      <c r="AF24" s="8">
        <v>2.650274770806675</v>
      </c>
      <c r="AG24" s="2"/>
      <c r="AH24" s="7" t="s">
        <v>96</v>
      </c>
      <c r="AI24" s="8">
        <v>72.374793729217714</v>
      </c>
      <c r="AJ24" s="8">
        <v>71.714021653308407</v>
      </c>
      <c r="AK24" s="8">
        <v>73.035565805127021</v>
      </c>
      <c r="AL24" s="8">
        <v>1.321544151818614</v>
      </c>
      <c r="AM24" s="6"/>
      <c r="AN24" s="8">
        <v>78.422485292200022</v>
      </c>
      <c r="AO24" s="8">
        <v>77.850484696723186</v>
      </c>
      <c r="AP24" s="8">
        <v>78.994485887676859</v>
      </c>
      <c r="AQ24" s="8">
        <v>1.1440011909536736</v>
      </c>
    </row>
    <row r="25" spans="1:43">
      <c r="A25" s="7" t="s">
        <v>25</v>
      </c>
      <c r="B25" s="8">
        <v>69.103183462950369</v>
      </c>
      <c r="C25" s="8">
        <v>67.783676001299355</v>
      </c>
      <c r="D25" s="8">
        <v>70.422690924601383</v>
      </c>
      <c r="E25" s="8">
        <v>2.6390149233020281</v>
      </c>
      <c r="F25" s="6"/>
      <c r="G25" s="8">
        <v>75.935908053006543</v>
      </c>
      <c r="H25" s="8">
        <v>74.799761684588759</v>
      </c>
      <c r="I25" s="8">
        <v>77.072054421424326</v>
      </c>
      <c r="J25" s="8">
        <v>2.272292736835567</v>
      </c>
      <c r="K25" s="2"/>
      <c r="L25" s="7" t="s">
        <v>49</v>
      </c>
      <c r="M25" s="8">
        <v>69.809154943807997</v>
      </c>
      <c r="N25" s="8">
        <v>68.950783444315476</v>
      </c>
      <c r="O25" s="8">
        <v>70.667526443300517</v>
      </c>
      <c r="P25" s="8">
        <v>1.7167429989850405</v>
      </c>
      <c r="Q25" s="6"/>
      <c r="R25" s="8">
        <v>77.502267835003366</v>
      </c>
      <c r="S25" s="8">
        <v>76.77148619503555</v>
      </c>
      <c r="T25" s="8">
        <v>78.233049474971182</v>
      </c>
      <c r="U25" s="8">
        <v>1.461563279935632</v>
      </c>
      <c r="V25" s="2"/>
      <c r="W25" s="7" t="s">
        <v>73</v>
      </c>
      <c r="X25" s="8">
        <v>71.570211810826237</v>
      </c>
      <c r="Y25" s="8">
        <v>68.522051301420234</v>
      </c>
      <c r="Z25" s="8">
        <v>74.61837232023224</v>
      </c>
      <c r="AA25" s="8">
        <v>6.0963210188120058</v>
      </c>
      <c r="AB25" s="6"/>
      <c r="AC25" s="8">
        <v>79.078222292093898</v>
      </c>
      <c r="AD25" s="8">
        <v>77.101177905019341</v>
      </c>
      <c r="AE25" s="8">
        <v>81.055266679168454</v>
      </c>
      <c r="AF25" s="8">
        <v>3.9540887741491133</v>
      </c>
      <c r="AG25" s="2"/>
      <c r="AH25" s="7" t="s">
        <v>97</v>
      </c>
      <c r="AI25" s="8">
        <v>65.003738663517467</v>
      </c>
      <c r="AJ25" s="8">
        <v>63.266222895523484</v>
      </c>
      <c r="AK25" s="8">
        <v>66.74125443151145</v>
      </c>
      <c r="AL25" s="8">
        <v>3.4750315359879664</v>
      </c>
      <c r="AM25" s="6"/>
      <c r="AN25" s="8">
        <v>73.279507369388099</v>
      </c>
      <c r="AO25" s="8">
        <v>71.685702909231722</v>
      </c>
      <c r="AP25" s="8">
        <v>74.873311829544477</v>
      </c>
      <c r="AQ25" s="8">
        <v>3.1876089203127549</v>
      </c>
    </row>
    <row r="26" spans="1:43" s="25" customFormat="1">
      <c r="A26" s="10" t="s">
        <v>26</v>
      </c>
      <c r="B26" s="23">
        <v>72.886806140293501</v>
      </c>
      <c r="C26" s="23">
        <v>72.403183518452167</v>
      </c>
      <c r="D26" s="23">
        <v>73.370428762134836</v>
      </c>
      <c r="E26" s="23">
        <v>0.96724524368266884</v>
      </c>
      <c r="F26" s="24"/>
      <c r="G26" s="23">
        <v>78.588140641041562</v>
      </c>
      <c r="H26" s="23">
        <v>78.155296118427827</v>
      </c>
      <c r="I26" s="23">
        <v>79.020985163655297</v>
      </c>
      <c r="J26" s="23">
        <v>0.86568904522746948</v>
      </c>
      <c r="K26" s="1"/>
      <c r="L26" s="10" t="s">
        <v>50</v>
      </c>
      <c r="M26" s="23">
        <v>75.062602492075101</v>
      </c>
      <c r="N26" s="23">
        <v>74.767055979903404</v>
      </c>
      <c r="O26" s="23">
        <v>75.358149004246798</v>
      </c>
      <c r="P26" s="23">
        <v>0.59109302434339384</v>
      </c>
      <c r="Q26" s="24"/>
      <c r="R26" s="23">
        <v>79.656012599634664</v>
      </c>
      <c r="S26" s="23">
        <v>79.392593685189254</v>
      </c>
      <c r="T26" s="23">
        <v>79.919431514080074</v>
      </c>
      <c r="U26" s="23">
        <v>0.52683782889081954</v>
      </c>
      <c r="V26" s="1"/>
      <c r="W26" s="10" t="s">
        <v>74</v>
      </c>
      <c r="X26" s="23">
        <v>76.420882932557888</v>
      </c>
      <c r="Y26" s="23">
        <v>75.29806778669753</v>
      </c>
      <c r="Z26" s="23">
        <v>77.543698078418245</v>
      </c>
      <c r="AA26" s="23">
        <v>2.2456302917207154</v>
      </c>
      <c r="AB26" s="24"/>
      <c r="AC26" s="23">
        <v>80.970927443935125</v>
      </c>
      <c r="AD26" s="23">
        <v>79.840596764244637</v>
      </c>
      <c r="AE26" s="23">
        <v>82.101258123625612</v>
      </c>
      <c r="AF26" s="23">
        <v>2.2606613593809755</v>
      </c>
      <c r="AG26" s="1"/>
      <c r="AH26" s="10" t="s">
        <v>98</v>
      </c>
      <c r="AI26" s="23">
        <v>71.31671895671424</v>
      </c>
      <c r="AJ26" s="23">
        <v>70.691916321221683</v>
      </c>
      <c r="AK26" s="23">
        <v>71.941521592206797</v>
      </c>
      <c r="AL26" s="23">
        <v>1.2496052709851142</v>
      </c>
      <c r="AM26" s="24"/>
      <c r="AN26" s="23">
        <v>77.619965953594601</v>
      </c>
      <c r="AO26" s="23">
        <v>77.076984535985574</v>
      </c>
      <c r="AP26" s="23">
        <v>78.162947371203629</v>
      </c>
      <c r="AQ26" s="23">
        <v>1.085962835218055</v>
      </c>
    </row>
    <row r="27" spans="1:43" ht="20.25" customHeight="1">
      <c r="A27" s="7" t="s">
        <v>27</v>
      </c>
      <c r="B27" s="8">
        <v>74.364604087825285</v>
      </c>
      <c r="C27" s="8">
        <v>73.802360023915583</v>
      </c>
      <c r="D27" s="8">
        <v>74.926848151734987</v>
      </c>
      <c r="E27" s="8">
        <v>1.1244881278194043</v>
      </c>
      <c r="F27" s="6"/>
      <c r="G27" s="8">
        <v>78.573358897682041</v>
      </c>
      <c r="H27" s="8">
        <v>78.11359588640785</v>
      </c>
      <c r="I27" s="8">
        <v>79.033121908956232</v>
      </c>
      <c r="J27" s="8">
        <v>0.91952602254838212</v>
      </c>
      <c r="K27" s="2"/>
      <c r="L27" s="7" t="s">
        <v>51</v>
      </c>
      <c r="M27" s="8">
        <v>70.830893879366158</v>
      </c>
      <c r="N27" s="8">
        <v>70.582546296855355</v>
      </c>
      <c r="O27" s="8">
        <v>71.079241461876961</v>
      </c>
      <c r="P27" s="8">
        <v>0.49669516502160604</v>
      </c>
      <c r="Q27" s="6"/>
      <c r="R27" s="8">
        <v>77.212884100307065</v>
      </c>
      <c r="S27" s="8">
        <v>76.974410891653122</v>
      </c>
      <c r="T27" s="8">
        <v>77.451357308961008</v>
      </c>
      <c r="U27" s="8">
        <v>0.47694641730788589</v>
      </c>
      <c r="V27" s="2"/>
      <c r="W27" s="7" t="s">
        <v>75</v>
      </c>
      <c r="X27" s="8">
        <v>77.005753511724407</v>
      </c>
      <c r="Y27" s="8">
        <v>76.516396155219283</v>
      </c>
      <c r="Z27" s="8">
        <v>77.495110868229531</v>
      </c>
      <c r="AA27" s="8">
        <v>0.97871471301024826</v>
      </c>
      <c r="AB27" s="6"/>
      <c r="AC27" s="8">
        <v>80.898853925457985</v>
      </c>
      <c r="AD27" s="8">
        <v>80.460698635966736</v>
      </c>
      <c r="AE27" s="8">
        <v>81.337009214949234</v>
      </c>
      <c r="AF27" s="8">
        <v>0.87631057898249765</v>
      </c>
      <c r="AG27" s="2"/>
      <c r="AH27" s="7" t="s">
        <v>99</v>
      </c>
      <c r="AI27" s="8">
        <v>75.227303262749643</v>
      </c>
      <c r="AJ27" s="8">
        <v>74.778648248486618</v>
      </c>
      <c r="AK27" s="8">
        <v>75.675958277012668</v>
      </c>
      <c r="AL27" s="8">
        <v>0.89731002852605002</v>
      </c>
      <c r="AM27" s="6"/>
      <c r="AN27" s="8">
        <v>78.97842784924137</v>
      </c>
      <c r="AO27" s="8">
        <v>78.58056466608177</v>
      </c>
      <c r="AP27" s="8">
        <v>79.376291032400971</v>
      </c>
      <c r="AQ27" s="8">
        <v>0.79572636631920091</v>
      </c>
    </row>
    <row r="28" spans="1:43">
      <c r="A28" s="7" t="s">
        <v>28</v>
      </c>
      <c r="B28" s="8">
        <v>70.572876038297608</v>
      </c>
      <c r="C28" s="8">
        <v>69.099249445803366</v>
      </c>
      <c r="D28" s="8">
        <v>72.046502630791849</v>
      </c>
      <c r="E28" s="8">
        <v>2.9472531849884831</v>
      </c>
      <c r="F28" s="9"/>
      <c r="G28" s="8">
        <v>76.20457399261916</v>
      </c>
      <c r="H28" s="8">
        <v>75.005893960234047</v>
      </c>
      <c r="I28" s="8">
        <v>77.403254025004273</v>
      </c>
      <c r="J28" s="8">
        <v>2.3973600647702256</v>
      </c>
      <c r="L28" s="7" t="s">
        <v>52</v>
      </c>
      <c r="M28" s="8">
        <v>64.584129246005844</v>
      </c>
      <c r="N28" s="8">
        <v>63.967341482820963</v>
      </c>
      <c r="O28" s="8">
        <v>65.200917009190718</v>
      </c>
      <c r="P28" s="8">
        <v>1.233575526369755</v>
      </c>
      <c r="Q28" s="9"/>
      <c r="R28" s="8">
        <v>73.521077748772328</v>
      </c>
      <c r="S28" s="8">
        <v>72.935039127137912</v>
      </c>
      <c r="T28" s="8">
        <v>74.107116370406743</v>
      </c>
      <c r="U28" s="8">
        <v>1.1720772432688307</v>
      </c>
      <c r="W28" s="7" t="s">
        <v>76</v>
      </c>
      <c r="X28" s="8">
        <v>72.320181179108573</v>
      </c>
      <c r="Y28" s="8">
        <v>70.899870890406106</v>
      </c>
      <c r="Z28" s="8">
        <v>73.74049146781104</v>
      </c>
      <c r="AA28" s="8">
        <v>2.840620577404934</v>
      </c>
      <c r="AB28" s="9"/>
      <c r="AC28" s="8">
        <v>78.421432884489491</v>
      </c>
      <c r="AD28" s="8">
        <v>77.126600510493176</v>
      </c>
      <c r="AE28" s="8">
        <v>79.716265258485805</v>
      </c>
      <c r="AF28" s="8">
        <v>2.5896647479926287</v>
      </c>
      <c r="AH28" s="7" t="s">
        <v>100</v>
      </c>
      <c r="AI28" s="8">
        <v>70.756287850818538</v>
      </c>
      <c r="AJ28" s="8">
        <v>69.631303721429575</v>
      </c>
      <c r="AK28" s="8">
        <v>71.881271980207501</v>
      </c>
      <c r="AL28" s="8">
        <v>2.2499682587779262</v>
      </c>
      <c r="AM28" s="6"/>
      <c r="AN28" s="8">
        <v>74.872915730123282</v>
      </c>
      <c r="AO28" s="8">
        <v>73.858898424593775</v>
      </c>
      <c r="AP28" s="8">
        <v>75.886933035652788</v>
      </c>
      <c r="AQ28" s="8">
        <v>2.0280346110590131</v>
      </c>
    </row>
    <row r="29" spans="1:43" s="25" customFormat="1">
      <c r="A29" s="11" t="s">
        <v>29</v>
      </c>
      <c r="B29" s="26">
        <v>73.782349650345225</v>
      </c>
      <c r="C29" s="26">
        <v>73.25695805736504</v>
      </c>
      <c r="D29" s="26">
        <v>74.30774124332541</v>
      </c>
      <c r="E29" s="26">
        <v>1.0507831859603698</v>
      </c>
      <c r="F29" s="27"/>
      <c r="G29" s="26">
        <v>78.206573582505612</v>
      </c>
      <c r="H29" s="26">
        <v>77.774315983140738</v>
      </c>
      <c r="I29" s="26">
        <v>78.638831181870486</v>
      </c>
      <c r="J29" s="26">
        <v>0.86451519872974814</v>
      </c>
      <c r="L29" s="11" t="s">
        <v>53</v>
      </c>
      <c r="M29" s="26">
        <v>69.87429912325976</v>
      </c>
      <c r="N29" s="26">
        <v>69.644600314817737</v>
      </c>
      <c r="O29" s="26">
        <v>70.103997931701784</v>
      </c>
      <c r="P29" s="26">
        <v>0.45939761688404701</v>
      </c>
      <c r="Q29" s="27"/>
      <c r="R29" s="26">
        <v>76.630785817618815</v>
      </c>
      <c r="S29" s="26">
        <v>76.409690780362467</v>
      </c>
      <c r="T29" s="26">
        <v>76.851880854875162</v>
      </c>
      <c r="U29" s="26">
        <v>0.44219007451269476</v>
      </c>
      <c r="W29" s="11" t="s">
        <v>77</v>
      </c>
      <c r="X29" s="26">
        <v>76.293037156447568</v>
      </c>
      <c r="Y29" s="26">
        <v>75.822040997101581</v>
      </c>
      <c r="Z29" s="26">
        <v>76.764033315793554</v>
      </c>
      <c r="AA29" s="26">
        <v>0.9419923186919732</v>
      </c>
      <c r="AB29" s="27"/>
      <c r="AC29" s="26">
        <v>80.557213666317423</v>
      </c>
      <c r="AD29" s="26">
        <v>80.144197739382236</v>
      </c>
      <c r="AE29" s="26">
        <v>80.970229593252611</v>
      </c>
      <c r="AF29" s="26">
        <v>0.8260318538703757</v>
      </c>
      <c r="AH29" s="11" t="s">
        <v>101</v>
      </c>
      <c r="AI29" s="26">
        <v>74.552866445111704</v>
      </c>
      <c r="AJ29" s="26">
        <v>74.137382934922044</v>
      </c>
      <c r="AK29" s="26">
        <v>74.968349955301363</v>
      </c>
      <c r="AL29" s="26">
        <v>0.83096702037931891</v>
      </c>
      <c r="AM29" s="27"/>
      <c r="AN29" s="26">
        <v>78.276883033802832</v>
      </c>
      <c r="AO29" s="26">
        <v>77.907511556127389</v>
      </c>
      <c r="AP29" s="26">
        <v>78.646254511478276</v>
      </c>
      <c r="AQ29" s="26">
        <v>0.73874295535088663</v>
      </c>
    </row>
    <row r="30" spans="1:43" ht="14.2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4"/>
      <c r="AJ30" s="14"/>
      <c r="AK30" s="14"/>
      <c r="AL30" s="15"/>
      <c r="AM30" s="15"/>
      <c r="AN30" s="14"/>
      <c r="AO30" s="14"/>
      <c r="AP30" s="14"/>
      <c r="AQ30" s="15"/>
    </row>
    <row r="31" spans="1:43" s="44" customFormat="1" ht="12" customHeight="1">
      <c r="A31" s="45" t="s">
        <v>148</v>
      </c>
      <c r="L31" s="45" t="s">
        <v>148</v>
      </c>
      <c r="W31" s="45" t="s">
        <v>148</v>
      </c>
      <c r="AH31" s="45" t="s">
        <v>148</v>
      </c>
    </row>
    <row r="32" spans="1:43" s="44" customFormat="1" ht="12" customHeight="1">
      <c r="A32" s="57" t="s">
        <v>149</v>
      </c>
      <c r="B32" s="57"/>
      <c r="C32" s="57"/>
      <c r="D32" s="57"/>
      <c r="E32" s="57"/>
      <c r="F32" s="57"/>
      <c r="L32" s="57" t="s">
        <v>149</v>
      </c>
      <c r="M32" s="57"/>
      <c r="N32" s="57"/>
      <c r="O32" s="57"/>
      <c r="P32" s="57"/>
      <c r="Q32" s="57"/>
      <c r="W32" s="57" t="s">
        <v>149</v>
      </c>
      <c r="X32" s="57"/>
      <c r="Y32" s="57"/>
      <c r="Z32" s="57"/>
      <c r="AA32" s="57"/>
      <c r="AB32" s="57"/>
      <c r="AH32" s="57" t="s">
        <v>149</v>
      </c>
      <c r="AI32" s="57"/>
      <c r="AJ32" s="57"/>
      <c r="AK32" s="57"/>
      <c r="AL32" s="57"/>
      <c r="AM32" s="57"/>
    </row>
    <row r="33" spans="1:39" s="44" customFormat="1" ht="12" customHeight="1"/>
    <row r="34" spans="1:39" s="44" customFormat="1" ht="12" customHeight="1">
      <c r="A34" s="44" t="s">
        <v>146</v>
      </c>
      <c r="B34" s="46" t="s">
        <v>122</v>
      </c>
      <c r="C34" s="46" t="s">
        <v>123</v>
      </c>
      <c r="D34" s="46" t="s">
        <v>125</v>
      </c>
      <c r="E34" s="46" t="s">
        <v>124</v>
      </c>
      <c r="F34" s="47"/>
      <c r="G34" s="47" t="s">
        <v>126</v>
      </c>
      <c r="H34" s="47" t="s">
        <v>127</v>
      </c>
      <c r="I34" s="47"/>
      <c r="L34" s="44" t="s">
        <v>146</v>
      </c>
      <c r="M34" s="46" t="s">
        <v>122</v>
      </c>
      <c r="N34" s="46" t="s">
        <v>123</v>
      </c>
      <c r="O34" s="46" t="s">
        <v>125</v>
      </c>
      <c r="P34" s="46" t="s">
        <v>124</v>
      </c>
      <c r="Q34" s="47"/>
      <c r="W34" s="44" t="s">
        <v>146</v>
      </c>
      <c r="X34" s="46" t="s">
        <v>122</v>
      </c>
      <c r="Y34" s="46" t="s">
        <v>123</v>
      </c>
      <c r="Z34" s="46" t="s">
        <v>125</v>
      </c>
      <c r="AA34" s="46" t="s">
        <v>124</v>
      </c>
      <c r="AB34" s="47"/>
      <c r="AH34" s="44" t="s">
        <v>146</v>
      </c>
      <c r="AI34" s="46" t="s">
        <v>122</v>
      </c>
      <c r="AJ34" s="46" t="s">
        <v>123</v>
      </c>
      <c r="AK34" s="46" t="s">
        <v>125</v>
      </c>
      <c r="AL34" s="46" t="s">
        <v>124</v>
      </c>
      <c r="AM34" s="47"/>
    </row>
    <row r="35" spans="1:39">
      <c r="A35" s="35" t="s">
        <v>32</v>
      </c>
      <c r="B35" s="32">
        <v>78.552648615468328</v>
      </c>
      <c r="C35" s="32">
        <v>72.595508505446631</v>
      </c>
      <c r="D35" s="32">
        <v>78.014465301560875</v>
      </c>
      <c r="E35" s="32">
        <v>79.090831929375781</v>
      </c>
      <c r="F35" s="32">
        <v>0.538183313907453</v>
      </c>
      <c r="G35" s="32">
        <v>71.186323119736372</v>
      </c>
      <c r="H35" s="32">
        <v>74.00469389115689</v>
      </c>
      <c r="I35" s="32">
        <v>1.4091853857102592</v>
      </c>
      <c r="J35" s="29"/>
      <c r="K35" s="29"/>
    </row>
    <row r="36" spans="1:39">
      <c r="A36" s="35" t="s">
        <v>38</v>
      </c>
      <c r="B36" s="32">
        <v>78.37401848791059</v>
      </c>
      <c r="C36" s="32">
        <v>69.388966646610868</v>
      </c>
      <c r="D36" s="32">
        <v>77.771828142000643</v>
      </c>
      <c r="E36" s="32">
        <v>78.976208833820536</v>
      </c>
      <c r="F36" s="32">
        <v>0.60219034590994625</v>
      </c>
      <c r="G36" s="32">
        <v>67.859842831603956</v>
      </c>
      <c r="H36" s="32">
        <v>70.91809046161778</v>
      </c>
      <c r="I36" s="32">
        <v>1.529123815006912</v>
      </c>
      <c r="J36" s="29"/>
      <c r="K36" s="29"/>
    </row>
    <row r="37" spans="1:39">
      <c r="A37" s="35" t="s">
        <v>74</v>
      </c>
      <c r="B37" s="32">
        <v>77.589937448442925</v>
      </c>
      <c r="C37" s="32">
        <v>71.570211810826237</v>
      </c>
      <c r="D37" s="32">
        <v>76.375544667399055</v>
      </c>
      <c r="E37" s="32">
        <v>78.804330229486794</v>
      </c>
      <c r="F37" s="32">
        <v>1.2143927810438697</v>
      </c>
      <c r="G37" s="32">
        <v>68.522051301420234</v>
      </c>
      <c r="H37" s="32">
        <v>74.61837232023224</v>
      </c>
      <c r="I37" s="32">
        <v>3.0481605094060029</v>
      </c>
      <c r="J37" s="29"/>
      <c r="K37" s="29"/>
    </row>
    <row r="38" spans="1:39">
      <c r="A38" s="35" t="s">
        <v>95</v>
      </c>
      <c r="B38" s="32">
        <v>77.509366885304573</v>
      </c>
      <c r="C38" s="32">
        <v>69.733698690580425</v>
      </c>
      <c r="D38" s="32">
        <v>76.939902298934072</v>
      </c>
      <c r="E38" s="32">
        <v>78.078831471675073</v>
      </c>
      <c r="F38" s="32">
        <v>0.56946458637050057</v>
      </c>
      <c r="G38" s="32">
        <v>68.134352370484365</v>
      </c>
      <c r="H38" s="32">
        <v>71.333045010676486</v>
      </c>
      <c r="I38" s="32">
        <v>1.5993463200960605</v>
      </c>
      <c r="J38" s="29"/>
      <c r="K38" s="29"/>
    </row>
    <row r="39" spans="1:39">
      <c r="A39" s="35" t="s">
        <v>11</v>
      </c>
      <c r="B39" s="32">
        <v>77.42114983359987</v>
      </c>
      <c r="C39" s="32">
        <v>73.340050190825707</v>
      </c>
      <c r="D39" s="32">
        <v>77.033008921213352</v>
      </c>
      <c r="E39" s="32">
        <v>77.809290745986388</v>
      </c>
      <c r="F39" s="32">
        <v>0.38814091238651827</v>
      </c>
      <c r="G39" s="32">
        <v>72.37331445002134</v>
      </c>
      <c r="H39" s="32">
        <v>74.306785931630074</v>
      </c>
      <c r="I39" s="32">
        <v>0.96673574080436708</v>
      </c>
      <c r="J39" s="29"/>
      <c r="K39" s="29"/>
    </row>
    <row r="40" spans="1:39">
      <c r="A40" s="35" t="s">
        <v>77</v>
      </c>
      <c r="B40" s="32">
        <v>77.005753511724407</v>
      </c>
      <c r="C40" s="32">
        <v>72.320181179108573</v>
      </c>
      <c r="D40" s="32">
        <v>76.516396155219283</v>
      </c>
      <c r="E40" s="32">
        <v>77.495110868229531</v>
      </c>
      <c r="F40" s="32">
        <v>0.48935735650512413</v>
      </c>
      <c r="G40" s="32">
        <v>70.899870890406106</v>
      </c>
      <c r="H40" s="32">
        <v>73.74049146781104</v>
      </c>
      <c r="I40" s="32">
        <v>1.420310288702467</v>
      </c>
      <c r="J40" s="29"/>
      <c r="K40" s="29"/>
    </row>
    <row r="41" spans="1:39">
      <c r="A41" s="35" t="s">
        <v>41</v>
      </c>
      <c r="B41" s="32">
        <v>76.810871239227097</v>
      </c>
      <c r="C41" s="32">
        <v>68.761748979157574</v>
      </c>
      <c r="D41" s="32">
        <v>76.535621257282429</v>
      </c>
      <c r="E41" s="32">
        <v>77.086121221171766</v>
      </c>
      <c r="F41" s="32">
        <v>0.27524998194466832</v>
      </c>
      <c r="G41" s="32">
        <v>68.062655071216625</v>
      </c>
      <c r="H41" s="32">
        <v>69.460842887098522</v>
      </c>
      <c r="I41" s="32">
        <v>0.69909390794094861</v>
      </c>
      <c r="J41" s="29"/>
      <c r="K41" s="29"/>
    </row>
    <row r="42" spans="1:39">
      <c r="A42" s="35" t="s">
        <v>83</v>
      </c>
      <c r="B42" s="32">
        <v>76.559729038600238</v>
      </c>
      <c r="C42" s="32">
        <v>71.889898991432148</v>
      </c>
      <c r="D42" s="32">
        <v>75.967774540613789</v>
      </c>
      <c r="E42" s="32">
        <v>77.151683536586688</v>
      </c>
      <c r="F42" s="32">
        <v>0.59195449798644972</v>
      </c>
      <c r="G42" s="32">
        <v>70.422635296943227</v>
      </c>
      <c r="H42" s="32">
        <v>73.357162685921068</v>
      </c>
      <c r="I42" s="32">
        <v>1.4672636944889206</v>
      </c>
      <c r="J42" s="29"/>
      <c r="K42" s="29"/>
    </row>
    <row r="43" spans="1:39">
      <c r="A43" s="35" t="s">
        <v>14</v>
      </c>
      <c r="B43" s="32">
        <v>76.567976568948382</v>
      </c>
      <c r="C43" s="32">
        <v>72.522145641707539</v>
      </c>
      <c r="D43" s="32">
        <v>76.019983550882841</v>
      </c>
      <c r="E43" s="32">
        <v>77.115969587013922</v>
      </c>
      <c r="F43" s="32">
        <v>0.54799301806554013</v>
      </c>
      <c r="G43" s="32">
        <v>71.09156163932721</v>
      </c>
      <c r="H43" s="32">
        <v>73.952729644087867</v>
      </c>
      <c r="I43" s="32">
        <v>1.4305840023803285</v>
      </c>
      <c r="J43" s="29"/>
      <c r="K43" s="29"/>
    </row>
    <row r="44" spans="1:39">
      <c r="A44" s="35" t="s">
        <v>35</v>
      </c>
      <c r="B44" s="32">
        <v>76.501974667944907</v>
      </c>
      <c r="C44" s="32">
        <v>72.016107693946736</v>
      </c>
      <c r="D44" s="32">
        <v>75.887373241519057</v>
      </c>
      <c r="E44" s="32">
        <v>77.116576094370757</v>
      </c>
      <c r="F44" s="32">
        <v>0.6146014264258497</v>
      </c>
      <c r="G44" s="32">
        <v>70.580535009483427</v>
      </c>
      <c r="H44" s="32">
        <v>73.451680378410046</v>
      </c>
      <c r="I44" s="32">
        <v>1.4355726844633097</v>
      </c>
      <c r="J44" s="29"/>
      <c r="K44" s="29"/>
    </row>
    <row r="45" spans="1:39">
      <c r="A45" s="35" t="s">
        <v>23</v>
      </c>
      <c r="B45" s="32">
        <v>76.496093233561325</v>
      </c>
      <c r="C45" s="32">
        <v>70.448902828786032</v>
      </c>
      <c r="D45" s="32">
        <v>76.003501134724971</v>
      </c>
      <c r="E45" s="32">
        <v>76.988685332397679</v>
      </c>
      <c r="F45" s="32">
        <v>0.49259209883635435</v>
      </c>
      <c r="G45" s="32">
        <v>69.207165240836602</v>
      </c>
      <c r="H45" s="32">
        <v>71.690640416735462</v>
      </c>
      <c r="I45" s="32">
        <v>1.2417375879494301</v>
      </c>
      <c r="J45" s="29"/>
      <c r="K45" s="29"/>
    </row>
    <row r="46" spans="1:39">
      <c r="A46" s="35" t="s">
        <v>17</v>
      </c>
      <c r="B46" s="32">
        <v>76.442491219876672</v>
      </c>
      <c r="C46" s="32">
        <v>69.207193490693925</v>
      </c>
      <c r="D46" s="32">
        <v>75.8398937480152</v>
      </c>
      <c r="E46" s="32">
        <v>77.045088691738144</v>
      </c>
      <c r="F46" s="32">
        <v>0.60259747186147194</v>
      </c>
      <c r="G46" s="32">
        <v>67.637034662701794</v>
      </c>
      <c r="H46" s="32">
        <v>70.777352318686056</v>
      </c>
      <c r="I46" s="32">
        <v>1.570158827992131</v>
      </c>
      <c r="J46" s="29"/>
      <c r="K46" s="29"/>
    </row>
    <row r="47" spans="1:39">
      <c r="A47" s="35" t="s">
        <v>50</v>
      </c>
      <c r="B47" s="32">
        <v>76.030875243544884</v>
      </c>
      <c r="C47" s="32">
        <v>69.809154943807997</v>
      </c>
      <c r="D47" s="32">
        <v>75.723477944709472</v>
      </c>
      <c r="E47" s="32">
        <v>76.338272542380295</v>
      </c>
      <c r="F47" s="32">
        <v>0.30739729883541145</v>
      </c>
      <c r="G47" s="32">
        <v>68.950783444315476</v>
      </c>
      <c r="H47" s="32">
        <v>70.667526443300517</v>
      </c>
      <c r="I47" s="32">
        <v>0.85837149949252023</v>
      </c>
      <c r="J47" s="29"/>
      <c r="K47" s="29"/>
    </row>
    <row r="48" spans="1:39">
      <c r="A48" s="35" t="s">
        <v>89</v>
      </c>
      <c r="B48" s="32">
        <v>75.885119518160693</v>
      </c>
      <c r="C48" s="32">
        <v>70.705228601756573</v>
      </c>
      <c r="D48" s="32">
        <v>75.323552015980965</v>
      </c>
      <c r="E48" s="32">
        <v>76.44668702034042</v>
      </c>
      <c r="F48" s="32">
        <v>0.56156750217972728</v>
      </c>
      <c r="G48" s="32">
        <v>69.252054690513276</v>
      </c>
      <c r="H48" s="32">
        <v>72.158402512999871</v>
      </c>
      <c r="I48" s="32">
        <v>1.4531739112432973</v>
      </c>
      <c r="J48" s="29"/>
      <c r="K48" s="29"/>
    </row>
    <row r="49" spans="1:11">
      <c r="A49" s="35" t="s">
        <v>56</v>
      </c>
      <c r="B49" s="32">
        <v>75.868987772231776</v>
      </c>
      <c r="C49" s="32">
        <v>70.310811196818236</v>
      </c>
      <c r="D49" s="32">
        <v>75.475428544881382</v>
      </c>
      <c r="E49" s="32">
        <v>76.26254699958217</v>
      </c>
      <c r="F49" s="32">
        <v>0.39355922735039428</v>
      </c>
      <c r="G49" s="32">
        <v>69.305270011219179</v>
      </c>
      <c r="H49" s="32">
        <v>71.316352382417293</v>
      </c>
      <c r="I49" s="32">
        <v>1.005541185599057</v>
      </c>
      <c r="J49" s="29"/>
      <c r="K49" s="29"/>
    </row>
    <row r="50" spans="1:11">
      <c r="A50" s="35" t="s">
        <v>65</v>
      </c>
      <c r="B50" s="32">
        <v>75.73404377068546</v>
      </c>
      <c r="C50" s="32">
        <v>72.293664767049719</v>
      </c>
      <c r="D50" s="32">
        <v>75.091237977231117</v>
      </c>
      <c r="E50" s="32">
        <v>76.376849564139803</v>
      </c>
      <c r="F50" s="32">
        <v>0.64280579345434319</v>
      </c>
      <c r="G50" s="32">
        <v>70.886641625368199</v>
      </c>
      <c r="H50" s="32">
        <v>73.70068790873124</v>
      </c>
      <c r="I50" s="32">
        <v>1.4070231416815204</v>
      </c>
      <c r="J50" s="29"/>
      <c r="K50" s="29"/>
    </row>
    <row r="51" spans="1:11">
      <c r="A51" s="35" t="s">
        <v>8</v>
      </c>
      <c r="B51" s="32">
        <v>75.485525811459922</v>
      </c>
      <c r="C51" s="32">
        <v>69.726248560200531</v>
      </c>
      <c r="D51" s="32">
        <v>75.074031960584136</v>
      </c>
      <c r="E51" s="32">
        <v>75.897019662335708</v>
      </c>
      <c r="F51" s="32">
        <v>0.41149385087578594</v>
      </c>
      <c r="G51" s="32">
        <v>68.662799409248962</v>
      </c>
      <c r="H51" s="32">
        <v>70.789697711152101</v>
      </c>
      <c r="I51" s="32">
        <v>1.0634491509515698</v>
      </c>
      <c r="J51" s="29"/>
      <c r="K51" s="29"/>
    </row>
    <row r="52" spans="1:11">
      <c r="A52" s="35" t="s">
        <v>86</v>
      </c>
      <c r="B52" s="32">
        <v>75.470300102994045</v>
      </c>
      <c r="C52" s="32">
        <v>72.596946095122988</v>
      </c>
      <c r="D52" s="32">
        <v>74.041946833484644</v>
      </c>
      <c r="E52" s="32">
        <v>76.898653372503446</v>
      </c>
      <c r="F52" s="32">
        <v>1.428353269509401</v>
      </c>
      <c r="G52" s="32">
        <v>68.956621632881451</v>
      </c>
      <c r="H52" s="32">
        <v>76.237270557364525</v>
      </c>
      <c r="I52" s="32">
        <v>3.6403244622415372</v>
      </c>
      <c r="J52" s="29"/>
      <c r="K52" s="29"/>
    </row>
    <row r="53" spans="1:11">
      <c r="A53" s="35" t="s">
        <v>62</v>
      </c>
      <c r="B53" s="32">
        <v>75.461089818832221</v>
      </c>
      <c r="C53" s="32">
        <v>72.476425105530581</v>
      </c>
      <c r="D53" s="32">
        <v>74.781107817429145</v>
      </c>
      <c r="E53" s="32">
        <v>76.141071820235297</v>
      </c>
      <c r="F53" s="32">
        <v>0.67998200140307574</v>
      </c>
      <c r="G53" s="32">
        <v>70.842083882892396</v>
      </c>
      <c r="H53" s="32">
        <v>74.110766328168765</v>
      </c>
      <c r="I53" s="32">
        <v>1.6343412226381844</v>
      </c>
      <c r="J53" s="29"/>
      <c r="K53" s="29"/>
    </row>
    <row r="54" spans="1:11">
      <c r="A54" s="35" t="s">
        <v>101</v>
      </c>
      <c r="B54" s="32">
        <v>75.227303262749643</v>
      </c>
      <c r="C54" s="32">
        <v>70.756287850818538</v>
      </c>
      <c r="D54" s="32">
        <v>74.778648248486618</v>
      </c>
      <c r="E54" s="32">
        <v>75.675958277012668</v>
      </c>
      <c r="F54" s="32">
        <v>0.44865501426302501</v>
      </c>
      <c r="G54" s="32">
        <v>69.631303721429575</v>
      </c>
      <c r="H54" s="32">
        <v>71.881271980207501</v>
      </c>
      <c r="I54" s="32">
        <v>1.1249841293889631</v>
      </c>
      <c r="J54" s="29"/>
      <c r="K54" s="29"/>
    </row>
    <row r="55" spans="1:11">
      <c r="A55" s="35" t="s">
        <v>92</v>
      </c>
      <c r="B55" s="32">
        <v>75.074838068618817</v>
      </c>
      <c r="C55" s="32">
        <v>69.221891454012194</v>
      </c>
      <c r="D55" s="32">
        <v>74.752840417068242</v>
      </c>
      <c r="E55" s="32">
        <v>75.396835720169392</v>
      </c>
      <c r="F55" s="32">
        <v>0.32199765155057491</v>
      </c>
      <c r="G55" s="32">
        <v>68.376052516182028</v>
      </c>
      <c r="H55" s="32">
        <v>70.06773039184236</v>
      </c>
      <c r="I55" s="32">
        <v>0.84583893783016606</v>
      </c>
      <c r="J55" s="29"/>
      <c r="K55" s="29"/>
    </row>
    <row r="56" spans="1:11">
      <c r="A56" s="35" t="s">
        <v>47</v>
      </c>
      <c r="B56" s="32">
        <v>74.942132990755908</v>
      </c>
      <c r="C56" s="32">
        <v>69.670466600324843</v>
      </c>
      <c r="D56" s="32">
        <v>74.483644997522362</v>
      </c>
      <c r="E56" s="32">
        <v>75.400620983989455</v>
      </c>
      <c r="F56" s="32">
        <v>0.45848799323354683</v>
      </c>
      <c r="G56" s="32">
        <v>68.374545991075422</v>
      </c>
      <c r="H56" s="32">
        <v>70.966387209574265</v>
      </c>
      <c r="I56" s="32">
        <v>1.2959206092494213</v>
      </c>
      <c r="J56" s="29"/>
      <c r="K56" s="29"/>
    </row>
    <row r="57" spans="1:11">
      <c r="A57" s="35" t="s">
        <v>68</v>
      </c>
      <c r="B57" s="32">
        <v>74.489775173225965</v>
      </c>
      <c r="C57" s="32">
        <v>68.806499674786437</v>
      </c>
      <c r="D57" s="32">
        <v>73.975604417654651</v>
      </c>
      <c r="E57" s="32">
        <v>75.003945928797279</v>
      </c>
      <c r="F57" s="32">
        <v>0.51417075557131398</v>
      </c>
      <c r="G57" s="32">
        <v>67.550831791352408</v>
      </c>
      <c r="H57" s="32">
        <v>70.062167558220466</v>
      </c>
      <c r="I57" s="32">
        <v>1.2556678834340289</v>
      </c>
      <c r="J57" s="29"/>
      <c r="K57" s="29"/>
    </row>
    <row r="58" spans="1:11">
      <c r="A58" s="35" t="s">
        <v>29</v>
      </c>
      <c r="B58" s="32">
        <v>74.364604087825285</v>
      </c>
      <c r="C58" s="32">
        <v>70.572876038297608</v>
      </c>
      <c r="D58" s="32">
        <v>73.802360023915583</v>
      </c>
      <c r="E58" s="32">
        <v>74.926848151734987</v>
      </c>
      <c r="F58" s="32">
        <v>0.56224406390970216</v>
      </c>
      <c r="G58" s="32">
        <v>69.099249445803366</v>
      </c>
      <c r="H58" s="32">
        <v>72.046502630791849</v>
      </c>
      <c r="I58" s="32">
        <v>1.4736265924942415</v>
      </c>
      <c r="J58" s="29"/>
      <c r="K58" s="29"/>
    </row>
    <row r="59" spans="1:11">
      <c r="A59" s="35" t="s">
        <v>20</v>
      </c>
      <c r="B59" s="32">
        <v>74.318656954545048</v>
      </c>
      <c r="C59" s="32">
        <v>68.19683043660244</v>
      </c>
      <c r="D59" s="32">
        <v>73.447376699755594</v>
      </c>
      <c r="E59" s="32">
        <v>75.189937209334502</v>
      </c>
      <c r="F59" s="32">
        <v>0.87128025478945403</v>
      </c>
      <c r="G59" s="32">
        <v>65.888556467997745</v>
      </c>
      <c r="H59" s="32">
        <v>70.505104405207135</v>
      </c>
      <c r="I59" s="32">
        <v>2.3082739686046949</v>
      </c>
      <c r="J59" s="29"/>
      <c r="K59" s="29"/>
    </row>
    <row r="60" spans="1:11">
      <c r="A60" s="35" t="s">
        <v>80</v>
      </c>
      <c r="B60" s="32">
        <v>73.725596419470747</v>
      </c>
      <c r="C60" s="32">
        <v>65.946372719307575</v>
      </c>
      <c r="D60" s="32">
        <v>73.276710581005531</v>
      </c>
      <c r="E60" s="32">
        <v>74.174482257935964</v>
      </c>
      <c r="F60" s="32">
        <v>0.44888583846521612</v>
      </c>
      <c r="G60" s="32">
        <v>64.789739524240773</v>
      </c>
      <c r="H60" s="32">
        <v>67.103005914374378</v>
      </c>
      <c r="I60" s="32">
        <v>1.156633195066803</v>
      </c>
      <c r="J60" s="29"/>
      <c r="K60" s="29"/>
    </row>
    <row r="61" spans="1:11">
      <c r="A61" s="35" t="s">
        <v>26</v>
      </c>
      <c r="B61" s="32">
        <v>73.516728837103059</v>
      </c>
      <c r="C61" s="32">
        <v>69.103183462950369</v>
      </c>
      <c r="D61" s="32">
        <v>72.99338507110734</v>
      </c>
      <c r="E61" s="32">
        <v>74.040072603098778</v>
      </c>
      <c r="F61" s="32">
        <v>0.52334376599571897</v>
      </c>
      <c r="G61" s="32">
        <v>67.783676001299355</v>
      </c>
      <c r="H61" s="32">
        <v>70.422690924601383</v>
      </c>
      <c r="I61" s="32">
        <v>1.3195074616510141</v>
      </c>
      <c r="J61" s="29"/>
      <c r="K61" s="29"/>
    </row>
    <row r="62" spans="1:11">
      <c r="A62" s="35" t="s">
        <v>71</v>
      </c>
      <c r="B62" s="32">
        <v>73.386221669554402</v>
      </c>
      <c r="C62" s="32">
        <v>68.122583008101103</v>
      </c>
      <c r="D62" s="32">
        <v>73.05648284791792</v>
      </c>
      <c r="E62" s="32">
        <v>73.715960491190884</v>
      </c>
      <c r="F62" s="32">
        <v>0.32973882163648227</v>
      </c>
      <c r="G62" s="32">
        <v>67.284475299042981</v>
      </c>
      <c r="H62" s="32">
        <v>68.960690717159224</v>
      </c>
      <c r="I62" s="32">
        <v>0.83810770905812149</v>
      </c>
      <c r="J62" s="29"/>
      <c r="K62" s="29"/>
    </row>
    <row r="63" spans="1:11">
      <c r="A63" s="35" t="s">
        <v>44</v>
      </c>
      <c r="B63" s="32">
        <v>72.7832521849828</v>
      </c>
      <c r="C63" s="32">
        <v>71.029549972420554</v>
      </c>
      <c r="D63" s="32">
        <v>71.618837025280925</v>
      </c>
      <c r="E63" s="32">
        <v>73.947667344684675</v>
      </c>
      <c r="F63" s="32">
        <v>1.1644151597018748</v>
      </c>
      <c r="G63" s="32">
        <v>67.845182421184845</v>
      </c>
      <c r="H63" s="32">
        <v>74.213917523656264</v>
      </c>
      <c r="I63" s="32">
        <v>3.1843675512357095</v>
      </c>
      <c r="J63" s="29"/>
      <c r="K63" s="29"/>
    </row>
    <row r="64" spans="1:11">
      <c r="A64" s="35" t="s">
        <v>59</v>
      </c>
      <c r="B64" s="32">
        <v>72.518144269538482</v>
      </c>
      <c r="C64" s="32">
        <v>64.454796702968267</v>
      </c>
      <c r="D64" s="32">
        <v>71.865340492511308</v>
      </c>
      <c r="E64" s="32">
        <v>73.170948046565655</v>
      </c>
      <c r="F64" s="32">
        <v>0.65280377702717374</v>
      </c>
      <c r="G64" s="32">
        <v>62.576164421365618</v>
      </c>
      <c r="H64" s="32">
        <v>66.333428984570915</v>
      </c>
      <c r="I64" s="32">
        <v>1.8786322816026484</v>
      </c>
      <c r="J64" s="29"/>
      <c r="K64" s="29"/>
    </row>
    <row r="65" spans="1:11">
      <c r="A65" s="35" t="s">
        <v>98</v>
      </c>
      <c r="B65" s="32">
        <v>72.374793729217714</v>
      </c>
      <c r="C65" s="32">
        <v>65.003738663517467</v>
      </c>
      <c r="D65" s="32">
        <v>71.714021653308407</v>
      </c>
      <c r="E65" s="32">
        <v>73.035565805127021</v>
      </c>
      <c r="F65" s="32">
        <v>0.66077207590930698</v>
      </c>
      <c r="G65" s="32">
        <v>63.266222895523484</v>
      </c>
      <c r="H65" s="32">
        <v>66.74125443151145</v>
      </c>
      <c r="I65" s="32">
        <v>1.7375157679939832</v>
      </c>
      <c r="J65" s="29"/>
      <c r="K65" s="29"/>
    </row>
    <row r="66" spans="1:11">
      <c r="A66" s="35" t="s">
        <v>53</v>
      </c>
      <c r="B66" s="32">
        <v>70.830893879366158</v>
      </c>
      <c r="C66" s="32">
        <v>64.584129246005844</v>
      </c>
      <c r="D66" s="32">
        <v>70.582546296855355</v>
      </c>
      <c r="E66" s="32">
        <v>71.079241461876961</v>
      </c>
      <c r="F66" s="32">
        <v>0.24834758251080302</v>
      </c>
      <c r="G66" s="32">
        <v>63.967341482820963</v>
      </c>
      <c r="H66" s="32">
        <v>65.200917009190718</v>
      </c>
      <c r="I66" s="32">
        <v>0.61678776318487749</v>
      </c>
      <c r="J66" s="29"/>
      <c r="K66" s="29"/>
    </row>
    <row r="67" spans="1:11">
      <c r="A67" s="36" t="s">
        <v>132</v>
      </c>
      <c r="B67" s="37">
        <v>1</v>
      </c>
      <c r="C67" s="37">
        <v>1</v>
      </c>
      <c r="D67" s="37">
        <v>2</v>
      </c>
      <c r="E67" s="37">
        <v>3</v>
      </c>
      <c r="F67" s="37"/>
      <c r="G67" s="37">
        <v>2</v>
      </c>
      <c r="H67" s="37">
        <v>3</v>
      </c>
      <c r="I67" s="35"/>
    </row>
    <row r="68" spans="1:11">
      <c r="A68" s="36" t="s">
        <v>133</v>
      </c>
      <c r="B68" s="37">
        <v>2</v>
      </c>
      <c r="C68" s="37">
        <v>1</v>
      </c>
      <c r="D68" s="37">
        <v>2</v>
      </c>
      <c r="E68" s="37">
        <v>2</v>
      </c>
      <c r="F68" s="37"/>
      <c r="G68" s="37">
        <v>1</v>
      </c>
      <c r="H68" s="37">
        <v>1</v>
      </c>
      <c r="I68" s="35"/>
    </row>
    <row r="69" spans="1:11">
      <c r="A69" s="35"/>
      <c r="B69" s="32"/>
      <c r="C69" s="32"/>
      <c r="D69" s="32"/>
      <c r="E69" s="32"/>
      <c r="F69" s="32"/>
      <c r="G69" s="32"/>
      <c r="H69" s="32"/>
      <c r="I69" s="35"/>
    </row>
    <row r="70" spans="1:11">
      <c r="A70" s="35" t="s">
        <v>38</v>
      </c>
      <c r="B70" s="32">
        <v>82.221227217197693</v>
      </c>
      <c r="C70" s="32">
        <v>77.391589989711889</v>
      </c>
      <c r="D70" s="32">
        <v>81.688646659098637</v>
      </c>
      <c r="E70" s="32">
        <v>82.75380777529675</v>
      </c>
      <c r="F70" s="32">
        <v>0.53258055809905613</v>
      </c>
      <c r="G70" s="32">
        <v>75.902292937466498</v>
      </c>
      <c r="H70" s="32">
        <v>78.88088704195728</v>
      </c>
      <c r="I70" s="32">
        <v>1.4892970522453908</v>
      </c>
    </row>
    <row r="71" spans="1:11">
      <c r="A71" s="35" t="s">
        <v>32</v>
      </c>
      <c r="B71" s="32">
        <v>81.700341078385847</v>
      </c>
      <c r="C71" s="32">
        <v>77.638097940997966</v>
      </c>
      <c r="D71" s="32">
        <v>81.147130603612666</v>
      </c>
      <c r="E71" s="32">
        <v>82.253551553159028</v>
      </c>
      <c r="F71" s="32">
        <v>0.55321047477318075</v>
      </c>
      <c r="G71" s="32">
        <v>76.523851976582407</v>
      </c>
      <c r="H71" s="32">
        <v>78.752343905413525</v>
      </c>
      <c r="I71" s="32">
        <v>1.1142459644155593</v>
      </c>
    </row>
    <row r="72" spans="1:11">
      <c r="A72" s="35" t="s">
        <v>74</v>
      </c>
      <c r="B72" s="32">
        <v>81.693567504324605</v>
      </c>
      <c r="C72" s="32">
        <v>79.078222292093898</v>
      </c>
      <c r="D72" s="32">
        <v>80.368430118921268</v>
      </c>
      <c r="E72" s="32">
        <v>83.018704889727942</v>
      </c>
      <c r="F72" s="32">
        <v>1.3251373854033375</v>
      </c>
      <c r="G72" s="32">
        <v>77.101177905019341</v>
      </c>
      <c r="H72" s="32">
        <v>81.055266679168454</v>
      </c>
      <c r="I72" s="32">
        <v>1.9770443870745567</v>
      </c>
    </row>
    <row r="73" spans="1:11">
      <c r="A73" s="35" t="s">
        <v>86</v>
      </c>
      <c r="B73" s="32">
        <v>81.392570531340823</v>
      </c>
      <c r="C73" s="32">
        <v>79.890588965667405</v>
      </c>
      <c r="D73" s="32">
        <v>80.165493019397275</v>
      </c>
      <c r="E73" s="32">
        <v>82.619648043284371</v>
      </c>
      <c r="F73" s="32">
        <v>1.2270775119435484</v>
      </c>
      <c r="G73" s="32">
        <v>77.267937727756532</v>
      </c>
      <c r="H73" s="32">
        <v>82.513240203578277</v>
      </c>
      <c r="I73" s="32">
        <v>2.6226512379108726</v>
      </c>
    </row>
    <row r="74" spans="1:11">
      <c r="A74" s="35" t="s">
        <v>41</v>
      </c>
      <c r="B74" s="32">
        <v>81.348089631763358</v>
      </c>
      <c r="C74" s="32">
        <v>76.460485046353014</v>
      </c>
      <c r="D74" s="32">
        <v>81.095610501883272</v>
      </c>
      <c r="E74" s="32">
        <v>81.600568761643444</v>
      </c>
      <c r="F74" s="32">
        <v>0.25247912988008636</v>
      </c>
      <c r="G74" s="32">
        <v>75.781117235955804</v>
      </c>
      <c r="H74" s="32">
        <v>77.139852856750224</v>
      </c>
      <c r="I74" s="32">
        <v>0.67936781039720984</v>
      </c>
    </row>
    <row r="75" spans="1:11">
      <c r="A75" s="35" t="s">
        <v>11</v>
      </c>
      <c r="B75" s="32">
        <v>81.19874319447203</v>
      </c>
      <c r="C75" s="32">
        <v>79.912902758829446</v>
      </c>
      <c r="D75" s="32">
        <v>80.856714377438863</v>
      </c>
      <c r="E75" s="32">
        <v>81.540772011505197</v>
      </c>
      <c r="F75" s="32">
        <v>0.34202881703316734</v>
      </c>
      <c r="G75" s="32">
        <v>79.074497480305624</v>
      </c>
      <c r="H75" s="32">
        <v>80.751308037353269</v>
      </c>
      <c r="I75" s="32">
        <v>0.83840527852382252</v>
      </c>
    </row>
    <row r="76" spans="1:11">
      <c r="A76" s="35" t="s">
        <v>95</v>
      </c>
      <c r="B76" s="32">
        <v>81.123410830705353</v>
      </c>
      <c r="C76" s="32">
        <v>75.306033071298444</v>
      </c>
      <c r="D76" s="32">
        <v>80.573568979464298</v>
      </c>
      <c r="E76" s="32">
        <v>81.673252681946408</v>
      </c>
      <c r="F76" s="32">
        <v>0.54984185124105522</v>
      </c>
      <c r="G76" s="32">
        <v>73.931654719804868</v>
      </c>
      <c r="H76" s="32">
        <v>76.680411422792019</v>
      </c>
      <c r="I76" s="32">
        <v>1.3743783514935757</v>
      </c>
    </row>
    <row r="77" spans="1:11">
      <c r="A77" s="35" t="s">
        <v>77</v>
      </c>
      <c r="B77" s="32">
        <v>80.898853925457985</v>
      </c>
      <c r="C77" s="32">
        <v>78.421432884489491</v>
      </c>
      <c r="D77" s="32">
        <v>80.460698635966736</v>
      </c>
      <c r="E77" s="32">
        <v>81.337009214949234</v>
      </c>
      <c r="F77" s="32">
        <v>0.43815528949124882</v>
      </c>
      <c r="G77" s="32">
        <v>77.126600510493176</v>
      </c>
      <c r="H77" s="32">
        <v>79.716265258485805</v>
      </c>
      <c r="I77" s="32">
        <v>1.2948323739963143</v>
      </c>
    </row>
    <row r="78" spans="1:11">
      <c r="A78" s="35" t="s">
        <v>8</v>
      </c>
      <c r="B78" s="32">
        <v>80.89637964565668</v>
      </c>
      <c r="C78" s="32">
        <v>75.435712681414799</v>
      </c>
      <c r="D78" s="32">
        <v>80.532551123264895</v>
      </c>
      <c r="E78" s="32">
        <v>81.260208168048464</v>
      </c>
      <c r="F78" s="32">
        <v>0.36382852239178476</v>
      </c>
      <c r="G78" s="32">
        <v>74.367126928808844</v>
      </c>
      <c r="H78" s="32">
        <v>76.504298434020754</v>
      </c>
      <c r="I78" s="32">
        <v>1.068585752605955</v>
      </c>
    </row>
    <row r="79" spans="1:11">
      <c r="A79" s="35" t="s">
        <v>83</v>
      </c>
      <c r="B79" s="32">
        <v>80.752855917390221</v>
      </c>
      <c r="C79" s="32">
        <v>77.233532107373591</v>
      </c>
      <c r="D79" s="32">
        <v>80.263344571292052</v>
      </c>
      <c r="E79" s="32">
        <v>81.24236726348839</v>
      </c>
      <c r="F79" s="32">
        <v>0.48951134609816904</v>
      </c>
      <c r="G79" s="32">
        <v>76.025949054891512</v>
      </c>
      <c r="H79" s="32">
        <v>78.44111515985567</v>
      </c>
      <c r="I79" s="32">
        <v>1.2075830524820788</v>
      </c>
    </row>
    <row r="80" spans="1:11">
      <c r="A80" s="35" t="s">
        <v>56</v>
      </c>
      <c r="B80" s="32">
        <v>80.576478362249034</v>
      </c>
      <c r="C80" s="32">
        <v>77.42447886291113</v>
      </c>
      <c r="D80" s="32">
        <v>80.207544428218668</v>
      </c>
      <c r="E80" s="32">
        <v>80.9454122962794</v>
      </c>
      <c r="F80" s="32">
        <v>0.36893393403036612</v>
      </c>
      <c r="G80" s="32">
        <v>76.48439904529296</v>
      </c>
      <c r="H80" s="32">
        <v>78.364558680529299</v>
      </c>
      <c r="I80" s="32">
        <v>0.9400798176181695</v>
      </c>
    </row>
    <row r="81" spans="1:9">
      <c r="A81" s="35" t="s">
        <v>35</v>
      </c>
      <c r="B81" s="32">
        <v>80.548051288150774</v>
      </c>
      <c r="C81" s="32">
        <v>78.74039643667659</v>
      </c>
      <c r="D81" s="32">
        <v>80.007151849821554</v>
      </c>
      <c r="E81" s="32">
        <v>81.088950726479993</v>
      </c>
      <c r="F81" s="32">
        <v>0.54089943832921961</v>
      </c>
      <c r="G81" s="32">
        <v>77.414763764134051</v>
      </c>
      <c r="H81" s="32">
        <v>80.06602910921913</v>
      </c>
      <c r="I81" s="32">
        <v>1.3256326725425396</v>
      </c>
    </row>
    <row r="82" spans="1:9">
      <c r="A82" s="35" t="s">
        <v>23</v>
      </c>
      <c r="B82" s="32">
        <v>80.498871904418209</v>
      </c>
      <c r="C82" s="32">
        <v>76.672002736774942</v>
      </c>
      <c r="D82" s="32">
        <v>80.088025705739355</v>
      </c>
      <c r="E82" s="32">
        <v>80.909718103097063</v>
      </c>
      <c r="F82" s="32">
        <v>0.41084619867885408</v>
      </c>
      <c r="G82" s="32">
        <v>75.580771338951308</v>
      </c>
      <c r="H82" s="32">
        <v>77.763234134598576</v>
      </c>
      <c r="I82" s="32">
        <v>1.0912313978236341</v>
      </c>
    </row>
    <row r="83" spans="1:9">
      <c r="A83" s="35" t="s">
        <v>17</v>
      </c>
      <c r="B83" s="32">
        <v>80.471354140685648</v>
      </c>
      <c r="C83" s="32">
        <v>77.633042511297162</v>
      </c>
      <c r="D83" s="32">
        <v>79.933676046672758</v>
      </c>
      <c r="E83" s="32">
        <v>81.009032234698537</v>
      </c>
      <c r="F83" s="32">
        <v>0.53767809401288957</v>
      </c>
      <c r="G83" s="32">
        <v>76.171845167476178</v>
      </c>
      <c r="H83" s="32">
        <v>79.094239855118147</v>
      </c>
      <c r="I83" s="32">
        <v>1.4611973438209844</v>
      </c>
    </row>
    <row r="84" spans="1:9">
      <c r="A84" s="35" t="s">
        <v>65</v>
      </c>
      <c r="B84" s="32">
        <v>80.374008216926086</v>
      </c>
      <c r="C84" s="32">
        <v>78.547179550319953</v>
      </c>
      <c r="D84" s="32">
        <v>79.819308745452929</v>
      </c>
      <c r="E84" s="32">
        <v>80.928707688399243</v>
      </c>
      <c r="F84" s="32">
        <v>0.55469947147315679</v>
      </c>
      <c r="G84" s="32">
        <v>77.014640241196489</v>
      </c>
      <c r="H84" s="32">
        <v>80.079718859443418</v>
      </c>
      <c r="I84" s="32">
        <v>1.5325393091234645</v>
      </c>
    </row>
    <row r="85" spans="1:9">
      <c r="A85" s="35" t="s">
        <v>14</v>
      </c>
      <c r="B85" s="32">
        <v>80.327350721307184</v>
      </c>
      <c r="C85" s="32">
        <v>77.018369545226932</v>
      </c>
      <c r="D85" s="32">
        <v>79.841087241577853</v>
      </c>
      <c r="E85" s="32">
        <v>80.813614201036515</v>
      </c>
      <c r="F85" s="32">
        <v>0.48626347972933104</v>
      </c>
      <c r="G85" s="32">
        <v>75.57477114882812</v>
      </c>
      <c r="H85" s="32">
        <v>78.461967941625744</v>
      </c>
      <c r="I85" s="32">
        <v>1.4435983963988122</v>
      </c>
    </row>
    <row r="86" spans="1:9">
      <c r="A86" s="35" t="s">
        <v>89</v>
      </c>
      <c r="B86" s="32">
        <v>80.227130771705731</v>
      </c>
      <c r="C86" s="32">
        <v>77.944252555246095</v>
      </c>
      <c r="D86" s="32">
        <v>79.730301648207416</v>
      </c>
      <c r="E86" s="32">
        <v>80.723959895204047</v>
      </c>
      <c r="F86" s="32">
        <v>0.49682912349831554</v>
      </c>
      <c r="G86" s="32">
        <v>76.719715083803237</v>
      </c>
      <c r="H86" s="32">
        <v>79.168790026688953</v>
      </c>
      <c r="I86" s="32">
        <v>1.2245374714428578</v>
      </c>
    </row>
    <row r="87" spans="1:9">
      <c r="A87" s="35" t="s">
        <v>50</v>
      </c>
      <c r="B87" s="32">
        <v>80.026854128865025</v>
      </c>
      <c r="C87" s="32">
        <v>77.502267835003366</v>
      </c>
      <c r="D87" s="32">
        <v>79.744853791870824</v>
      </c>
      <c r="E87" s="32">
        <v>80.308854465859227</v>
      </c>
      <c r="F87" s="32">
        <v>0.28200033699420146</v>
      </c>
      <c r="G87" s="32">
        <v>76.77148619503555</v>
      </c>
      <c r="H87" s="32">
        <v>78.233049474971182</v>
      </c>
      <c r="I87" s="32">
        <v>0.73078163996781598</v>
      </c>
    </row>
    <row r="88" spans="1:9">
      <c r="A88" s="35" t="s">
        <v>44</v>
      </c>
      <c r="B88" s="32">
        <v>79.858560599249429</v>
      </c>
      <c r="C88" s="32">
        <v>78.948665394547064</v>
      </c>
      <c r="D88" s="32">
        <v>78.675300275349642</v>
      </c>
      <c r="E88" s="32">
        <v>81.041820923149217</v>
      </c>
      <c r="F88" s="32">
        <v>1.1832603238997876</v>
      </c>
      <c r="G88" s="32">
        <v>76.297259347640122</v>
      </c>
      <c r="H88" s="32">
        <v>81.600071441454006</v>
      </c>
      <c r="I88" s="32">
        <v>2.651406046906942</v>
      </c>
    </row>
    <row r="89" spans="1:9">
      <c r="A89" s="35" t="s">
        <v>68</v>
      </c>
      <c r="B89" s="32">
        <v>79.701083817226987</v>
      </c>
      <c r="C89" s="32">
        <v>75.249730505875675</v>
      </c>
      <c r="D89" s="32">
        <v>79.257915356767413</v>
      </c>
      <c r="E89" s="32">
        <v>80.144252277686562</v>
      </c>
      <c r="F89" s="32">
        <v>0.44316846045957448</v>
      </c>
      <c r="G89" s="32">
        <v>74.039357382224964</v>
      </c>
      <c r="H89" s="32">
        <v>76.460103629526387</v>
      </c>
      <c r="I89" s="32">
        <v>1.2103731236507116</v>
      </c>
    </row>
    <row r="90" spans="1:9">
      <c r="A90" s="35" t="s">
        <v>62</v>
      </c>
      <c r="B90" s="32">
        <v>79.672432907801678</v>
      </c>
      <c r="C90" s="32">
        <v>77.184179563872092</v>
      </c>
      <c r="D90" s="32">
        <v>79.123847243262787</v>
      </c>
      <c r="E90" s="32">
        <v>80.221018572340569</v>
      </c>
      <c r="F90" s="32">
        <v>0.54858566453889068</v>
      </c>
      <c r="G90" s="32">
        <v>75.635403987815067</v>
      </c>
      <c r="H90" s="32">
        <v>78.732955139929118</v>
      </c>
      <c r="I90" s="32">
        <v>1.5487755760570252</v>
      </c>
    </row>
    <row r="91" spans="1:9">
      <c r="A91" s="35" t="s">
        <v>92</v>
      </c>
      <c r="B91" s="32">
        <v>79.552861424287244</v>
      </c>
      <c r="C91" s="32">
        <v>75.86995267014035</v>
      </c>
      <c r="D91" s="32">
        <v>79.267559898807576</v>
      </c>
      <c r="E91" s="32">
        <v>79.838162949766911</v>
      </c>
      <c r="F91" s="32">
        <v>0.28530152547966736</v>
      </c>
      <c r="G91" s="32">
        <v>75.104812773181735</v>
      </c>
      <c r="H91" s="32">
        <v>76.635092567098965</v>
      </c>
      <c r="I91" s="32">
        <v>0.7651398969586154</v>
      </c>
    </row>
    <row r="92" spans="1:9">
      <c r="A92" s="35" t="s">
        <v>47</v>
      </c>
      <c r="B92" s="32">
        <v>79.406874955113253</v>
      </c>
      <c r="C92" s="32">
        <v>77.440251988818375</v>
      </c>
      <c r="D92" s="32">
        <v>79.008935357365885</v>
      </c>
      <c r="E92" s="32">
        <v>79.80481455286062</v>
      </c>
      <c r="F92" s="32">
        <v>0.3979395977473672</v>
      </c>
      <c r="G92" s="32">
        <v>76.327541754333609</v>
      </c>
      <c r="H92" s="32">
        <v>78.55296222330314</v>
      </c>
      <c r="I92" s="32">
        <v>1.1127102344847657</v>
      </c>
    </row>
    <row r="93" spans="1:9">
      <c r="A93" s="35" t="s">
        <v>20</v>
      </c>
      <c r="B93" s="32">
        <v>79.275075471643518</v>
      </c>
      <c r="C93" s="32">
        <v>76.324797502515224</v>
      </c>
      <c r="D93" s="32">
        <v>78.45745712959247</v>
      </c>
      <c r="E93" s="32">
        <v>80.092693813694567</v>
      </c>
      <c r="F93" s="32">
        <v>0.81761834205104833</v>
      </c>
      <c r="G93" s="32">
        <v>74.277254988224158</v>
      </c>
      <c r="H93" s="32">
        <v>78.372340016806291</v>
      </c>
      <c r="I93" s="32">
        <v>2.0475425142910666</v>
      </c>
    </row>
    <row r="94" spans="1:9">
      <c r="A94" s="35" t="s">
        <v>26</v>
      </c>
      <c r="B94" s="32">
        <v>79.065773241626545</v>
      </c>
      <c r="C94" s="32">
        <v>75.935908053006543</v>
      </c>
      <c r="D94" s="32">
        <v>78.595918960374021</v>
      </c>
      <c r="E94" s="32">
        <v>79.535627522879068</v>
      </c>
      <c r="F94" s="32">
        <v>0.46985428125252326</v>
      </c>
      <c r="G94" s="32">
        <v>74.799761684588759</v>
      </c>
      <c r="H94" s="32">
        <v>77.072054421424326</v>
      </c>
      <c r="I94" s="32">
        <v>1.1361463684177835</v>
      </c>
    </row>
    <row r="95" spans="1:9">
      <c r="A95" s="35" t="s">
        <v>80</v>
      </c>
      <c r="B95" s="32">
        <v>79.031507407872638</v>
      </c>
      <c r="C95" s="32">
        <v>74.701432495080468</v>
      </c>
      <c r="D95" s="32">
        <v>78.646143387673206</v>
      </c>
      <c r="E95" s="32">
        <v>79.416871428072071</v>
      </c>
      <c r="F95" s="32">
        <v>0.38536402019943239</v>
      </c>
      <c r="G95" s="32">
        <v>73.638202947472877</v>
      </c>
      <c r="H95" s="32">
        <v>75.764662042688059</v>
      </c>
      <c r="I95" s="32">
        <v>1.063229547607591</v>
      </c>
    </row>
    <row r="96" spans="1:9">
      <c r="A96" s="35" t="s">
        <v>101</v>
      </c>
      <c r="B96" s="32">
        <v>78.97842784924137</v>
      </c>
      <c r="C96" s="32">
        <v>74.872915730123282</v>
      </c>
      <c r="D96" s="32">
        <v>78.58056466608177</v>
      </c>
      <c r="E96" s="32">
        <v>79.376291032400971</v>
      </c>
      <c r="F96" s="32">
        <v>0.39786318315960045</v>
      </c>
      <c r="G96" s="32">
        <v>73.858898424593775</v>
      </c>
      <c r="H96" s="32">
        <v>75.886933035652788</v>
      </c>
      <c r="I96" s="32">
        <v>1.0140173055295065</v>
      </c>
    </row>
    <row r="97" spans="1:9">
      <c r="A97" s="35" t="s">
        <v>29</v>
      </c>
      <c r="B97" s="32">
        <v>78.573358897682041</v>
      </c>
      <c r="C97" s="32">
        <v>76.20457399261916</v>
      </c>
      <c r="D97" s="32">
        <v>78.11359588640785</v>
      </c>
      <c r="E97" s="32">
        <v>79.033121908956232</v>
      </c>
      <c r="F97" s="32">
        <v>0.45976301127419106</v>
      </c>
      <c r="G97" s="32">
        <v>75.005893960234047</v>
      </c>
      <c r="H97" s="32">
        <v>77.403254025004273</v>
      </c>
      <c r="I97" s="32">
        <v>1.1986800323851128</v>
      </c>
    </row>
    <row r="98" spans="1:9">
      <c r="A98" s="35" t="s">
        <v>98</v>
      </c>
      <c r="B98" s="32">
        <v>78.422485292200022</v>
      </c>
      <c r="C98" s="32">
        <v>73.279507369388099</v>
      </c>
      <c r="D98" s="32">
        <v>77.850484696723186</v>
      </c>
      <c r="E98" s="32">
        <v>78.994485887676859</v>
      </c>
      <c r="F98" s="32">
        <v>0.57200059547683679</v>
      </c>
      <c r="G98" s="32">
        <v>71.685702909231722</v>
      </c>
      <c r="H98" s="32">
        <v>74.873311829544477</v>
      </c>
      <c r="I98" s="32">
        <v>1.5938044601563774</v>
      </c>
    </row>
    <row r="99" spans="1:9">
      <c r="A99" s="35" t="s">
        <v>59</v>
      </c>
      <c r="B99" s="32">
        <v>78.309121352097222</v>
      </c>
      <c r="C99" s="32">
        <v>75.957776165073042</v>
      </c>
      <c r="D99" s="32">
        <v>77.679701395720571</v>
      </c>
      <c r="E99" s="32">
        <v>78.938541308473873</v>
      </c>
      <c r="F99" s="32">
        <v>0.62941995637665116</v>
      </c>
      <c r="G99" s="32">
        <v>74.361798045453611</v>
      </c>
      <c r="H99" s="32">
        <v>77.553754284692474</v>
      </c>
      <c r="I99" s="32">
        <v>1.5959781196194314</v>
      </c>
    </row>
    <row r="100" spans="1:9">
      <c r="A100" s="35" t="s">
        <v>71</v>
      </c>
      <c r="B100" s="32">
        <v>78.321322060580542</v>
      </c>
      <c r="C100" s="32">
        <v>75.015948303681995</v>
      </c>
      <c r="D100" s="32">
        <v>78.024991966773456</v>
      </c>
      <c r="E100" s="32">
        <v>78.617652154387628</v>
      </c>
      <c r="F100" s="32">
        <v>0.29633009380708586</v>
      </c>
      <c r="G100" s="32">
        <v>74.284810153137229</v>
      </c>
      <c r="H100" s="32">
        <v>75.747086454226761</v>
      </c>
      <c r="I100" s="32">
        <v>0.73113815054476561</v>
      </c>
    </row>
    <row r="101" spans="1:9">
      <c r="A101" s="35" t="s">
        <v>53</v>
      </c>
      <c r="B101" s="32">
        <v>77.212884100307065</v>
      </c>
      <c r="C101" s="32">
        <v>73.521077748772328</v>
      </c>
      <c r="D101" s="32">
        <v>76.974410891653122</v>
      </c>
      <c r="E101" s="32">
        <v>77.451357308961008</v>
      </c>
      <c r="F101" s="32">
        <v>0.23847320865394295</v>
      </c>
      <c r="G101" s="32">
        <v>72.935039127137912</v>
      </c>
      <c r="H101" s="32">
        <v>74.107116370406743</v>
      </c>
      <c r="I101" s="32">
        <v>0.58603862163441534</v>
      </c>
    </row>
    <row r="102" spans="1:9">
      <c r="A102" s="33"/>
      <c r="B102" s="34"/>
      <c r="C102" s="34"/>
      <c r="D102" s="34"/>
      <c r="E102" s="34"/>
      <c r="F102" s="34"/>
      <c r="G102" s="34"/>
      <c r="H102" s="34"/>
    </row>
    <row r="103" spans="1:9">
      <c r="A103" s="33"/>
      <c r="B103" s="34"/>
      <c r="C103" s="34"/>
      <c r="D103" s="34"/>
      <c r="E103" s="34"/>
      <c r="F103" s="34"/>
      <c r="G103" s="34"/>
      <c r="H103" s="34"/>
    </row>
  </sheetData>
  <sortState ref="A69:I100">
    <sortCondition descending="1" ref="B69:B100"/>
  </sortState>
  <mergeCells count="13">
    <mergeCell ref="A1:I2"/>
    <mergeCell ref="B4:E4"/>
    <mergeCell ref="G4:J4"/>
    <mergeCell ref="M4:P4"/>
    <mergeCell ref="R4:U4"/>
    <mergeCell ref="AC4:AF4"/>
    <mergeCell ref="AI4:AL4"/>
    <mergeCell ref="AN4:AQ4"/>
    <mergeCell ref="A32:F32"/>
    <mergeCell ref="L32:Q32"/>
    <mergeCell ref="W32:AB32"/>
    <mergeCell ref="AH32:AM32"/>
    <mergeCell ref="X4:AA4"/>
  </mergeCells>
  <phoneticPr fontId="4" type="noConversion"/>
  <conditionalFormatting sqref="E7">
    <cfRule type="expression" dxfId="63" priority="65" stopIfTrue="1">
      <formula>D7&gt;=C6</formula>
    </cfRule>
  </conditionalFormatting>
  <conditionalFormatting sqref="E10">
    <cfRule type="expression" dxfId="62" priority="63" stopIfTrue="1">
      <formula>D10&gt;=C9</formula>
    </cfRule>
  </conditionalFormatting>
  <conditionalFormatting sqref="E13">
    <cfRule type="expression" dxfId="61" priority="62" stopIfTrue="1">
      <formula>D13&gt;=C12</formula>
    </cfRule>
  </conditionalFormatting>
  <conditionalFormatting sqref="E16">
    <cfRule type="expression" dxfId="60" priority="61" stopIfTrue="1">
      <formula>D16&gt;=C15</formula>
    </cfRule>
  </conditionalFormatting>
  <conditionalFormatting sqref="E19">
    <cfRule type="expression" dxfId="59" priority="60" stopIfTrue="1">
      <formula>D19&gt;=C18</formula>
    </cfRule>
  </conditionalFormatting>
  <conditionalFormatting sqref="E22">
    <cfRule type="expression" dxfId="58" priority="59" stopIfTrue="1">
      <formula>D22&gt;=C21</formula>
    </cfRule>
  </conditionalFormatting>
  <conditionalFormatting sqref="E25">
    <cfRule type="expression" dxfId="57" priority="58" stopIfTrue="1">
      <formula>D25&gt;=C24</formula>
    </cfRule>
  </conditionalFormatting>
  <conditionalFormatting sqref="E28">
    <cfRule type="expression" dxfId="56" priority="57" stopIfTrue="1">
      <formula>D28&gt;=C27</formula>
    </cfRule>
  </conditionalFormatting>
  <conditionalFormatting sqref="J7">
    <cfRule type="expression" dxfId="55" priority="56" stopIfTrue="1">
      <formula>I7&gt;=H6</formula>
    </cfRule>
  </conditionalFormatting>
  <conditionalFormatting sqref="J10">
    <cfRule type="expression" dxfId="54" priority="55" stopIfTrue="1">
      <formula>I10&gt;=H9</formula>
    </cfRule>
  </conditionalFormatting>
  <conditionalFormatting sqref="J13">
    <cfRule type="expression" dxfId="53" priority="54" stopIfTrue="1">
      <formula>I13&gt;=H12</formula>
    </cfRule>
  </conditionalFormatting>
  <conditionalFormatting sqref="J16">
    <cfRule type="expression" dxfId="52" priority="53" stopIfTrue="1">
      <formula>I16&gt;=H15</formula>
    </cfRule>
  </conditionalFormatting>
  <conditionalFormatting sqref="J19">
    <cfRule type="expression" dxfId="51" priority="52" stopIfTrue="1">
      <formula>I19&gt;=H18</formula>
    </cfRule>
  </conditionalFormatting>
  <conditionalFormatting sqref="J22">
    <cfRule type="expression" dxfId="50" priority="51" stopIfTrue="1">
      <formula>I22&gt;=H21</formula>
    </cfRule>
  </conditionalFormatting>
  <conditionalFormatting sqref="J25">
    <cfRule type="expression" dxfId="49" priority="50" stopIfTrue="1">
      <formula>I25&gt;=H24</formula>
    </cfRule>
  </conditionalFormatting>
  <conditionalFormatting sqref="J28">
    <cfRule type="expression" dxfId="48" priority="49" stopIfTrue="1">
      <formula>I28&gt;=H27</formula>
    </cfRule>
  </conditionalFormatting>
  <conditionalFormatting sqref="P7">
    <cfRule type="expression" dxfId="47" priority="48" stopIfTrue="1">
      <formula>O7&gt;=N6</formula>
    </cfRule>
  </conditionalFormatting>
  <conditionalFormatting sqref="P10">
    <cfRule type="expression" dxfId="46" priority="47" stopIfTrue="1">
      <formula>O10&gt;=N9</formula>
    </cfRule>
  </conditionalFormatting>
  <conditionalFormatting sqref="P13">
    <cfRule type="expression" dxfId="45" priority="46" stopIfTrue="1">
      <formula>O13&gt;=N12</formula>
    </cfRule>
  </conditionalFormatting>
  <conditionalFormatting sqref="P16">
    <cfRule type="expression" dxfId="44" priority="45" stopIfTrue="1">
      <formula>O16&gt;=N15</formula>
    </cfRule>
  </conditionalFormatting>
  <conditionalFormatting sqref="P19">
    <cfRule type="expression" dxfId="43" priority="44" stopIfTrue="1">
      <formula>O19&gt;=N18</formula>
    </cfRule>
  </conditionalFormatting>
  <conditionalFormatting sqref="P22">
    <cfRule type="expression" dxfId="42" priority="43" stopIfTrue="1">
      <formula>O22&gt;=N21</formula>
    </cfRule>
  </conditionalFormatting>
  <conditionalFormatting sqref="P25">
    <cfRule type="expression" dxfId="41" priority="42" stopIfTrue="1">
      <formula>O25&gt;=N24</formula>
    </cfRule>
  </conditionalFormatting>
  <conditionalFormatting sqref="P28">
    <cfRule type="expression" dxfId="40" priority="41" stopIfTrue="1">
      <formula>O28&gt;=N27</formula>
    </cfRule>
  </conditionalFormatting>
  <conditionalFormatting sqref="U7">
    <cfRule type="expression" dxfId="39" priority="40" stopIfTrue="1">
      <formula>T7&gt;=S6</formula>
    </cfRule>
  </conditionalFormatting>
  <conditionalFormatting sqref="U10">
    <cfRule type="expression" dxfId="38" priority="39" stopIfTrue="1">
      <formula>T10&gt;=S9</formula>
    </cfRule>
  </conditionalFormatting>
  <conditionalFormatting sqref="U13">
    <cfRule type="expression" dxfId="37" priority="38" stopIfTrue="1">
      <formula>T13&gt;=S12</formula>
    </cfRule>
  </conditionalFormatting>
  <conditionalFormatting sqref="U16">
    <cfRule type="expression" dxfId="36" priority="37" stopIfTrue="1">
      <formula>T16&gt;=S15</formula>
    </cfRule>
  </conditionalFormatting>
  <conditionalFormatting sqref="U19">
    <cfRule type="expression" dxfId="35" priority="36" stopIfTrue="1">
      <formula>T19&gt;=S18</formula>
    </cfRule>
  </conditionalFormatting>
  <conditionalFormatting sqref="U22">
    <cfRule type="expression" dxfId="34" priority="35" stopIfTrue="1">
      <formula>T22&gt;=S21</formula>
    </cfRule>
  </conditionalFormatting>
  <conditionalFormatting sqref="U25">
    <cfRule type="expression" dxfId="33" priority="34" stopIfTrue="1">
      <formula>T25&gt;=S24</formula>
    </cfRule>
  </conditionalFormatting>
  <conditionalFormatting sqref="U28">
    <cfRule type="expression" dxfId="32" priority="33" stopIfTrue="1">
      <formula>T28&gt;=S27</formula>
    </cfRule>
  </conditionalFormatting>
  <conditionalFormatting sqref="AA7">
    <cfRule type="expression" dxfId="31" priority="32" stopIfTrue="1">
      <formula>Z7&gt;=Y6</formula>
    </cfRule>
  </conditionalFormatting>
  <conditionalFormatting sqref="AA10">
    <cfRule type="expression" dxfId="30" priority="31" stopIfTrue="1">
      <formula>Z10&gt;=Y9</formula>
    </cfRule>
  </conditionalFormatting>
  <conditionalFormatting sqref="AA13">
    <cfRule type="expression" dxfId="29" priority="30" stopIfTrue="1">
      <formula>Z13&gt;=Y12</formula>
    </cfRule>
  </conditionalFormatting>
  <conditionalFormatting sqref="AA16">
    <cfRule type="expression" dxfId="28" priority="29" stopIfTrue="1">
      <formula>Z16&gt;=Y15</formula>
    </cfRule>
  </conditionalFormatting>
  <conditionalFormatting sqref="AA19">
    <cfRule type="expression" dxfId="27" priority="28" stopIfTrue="1">
      <formula>Z19&gt;=Y18</formula>
    </cfRule>
  </conditionalFormatting>
  <conditionalFormatting sqref="AA22">
    <cfRule type="expression" dxfId="26" priority="27" stopIfTrue="1">
      <formula>Z22&gt;=Y21</formula>
    </cfRule>
  </conditionalFormatting>
  <conditionalFormatting sqref="AA25">
    <cfRule type="expression" dxfId="25" priority="26" stopIfTrue="1">
      <formula>Z25&gt;=Y24</formula>
    </cfRule>
  </conditionalFormatting>
  <conditionalFormatting sqref="AA28">
    <cfRule type="expression" dxfId="24" priority="25" stopIfTrue="1">
      <formula>Z28&gt;=Y27</formula>
    </cfRule>
  </conditionalFormatting>
  <conditionalFormatting sqref="AF7">
    <cfRule type="expression" dxfId="23" priority="24" stopIfTrue="1">
      <formula>AE7&gt;=AD6</formula>
    </cfRule>
  </conditionalFormatting>
  <conditionalFormatting sqref="AF10">
    <cfRule type="expression" dxfId="22" priority="23" stopIfTrue="1">
      <formula>AE10&gt;=AD9</formula>
    </cfRule>
  </conditionalFormatting>
  <conditionalFormatting sqref="AF13">
    <cfRule type="expression" dxfId="21" priority="22" stopIfTrue="1">
      <formula>AE13&gt;=AD12</formula>
    </cfRule>
  </conditionalFormatting>
  <conditionalFormatting sqref="AF16">
    <cfRule type="expression" dxfId="20" priority="21" stopIfTrue="1">
      <formula>AE16&gt;=AD15</formula>
    </cfRule>
  </conditionalFormatting>
  <conditionalFormatting sqref="AF19">
    <cfRule type="expression" dxfId="19" priority="20" stopIfTrue="1">
      <formula>AE19&gt;=AD18</formula>
    </cfRule>
  </conditionalFormatting>
  <conditionalFormatting sqref="AF22">
    <cfRule type="expression" dxfId="18" priority="19" stopIfTrue="1">
      <formula>AE22&gt;=AD21</formula>
    </cfRule>
  </conditionalFormatting>
  <conditionalFormatting sqref="AF25">
    <cfRule type="expression" dxfId="17" priority="18" stopIfTrue="1">
      <formula>AE25&gt;=AD24</formula>
    </cfRule>
  </conditionalFormatting>
  <conditionalFormatting sqref="AF28">
    <cfRule type="expression" dxfId="16" priority="17" stopIfTrue="1">
      <formula>AE28&gt;=AD27</formula>
    </cfRule>
  </conditionalFormatting>
  <conditionalFormatting sqref="AL7">
    <cfRule type="expression" dxfId="15" priority="16" stopIfTrue="1">
      <formula>AK7&gt;=AJ6</formula>
    </cfRule>
  </conditionalFormatting>
  <conditionalFormatting sqref="AL10">
    <cfRule type="expression" dxfId="14" priority="15" stopIfTrue="1">
      <formula>AK10&gt;=AJ9</formula>
    </cfRule>
  </conditionalFormatting>
  <conditionalFormatting sqref="AL13">
    <cfRule type="expression" dxfId="13" priority="14" stopIfTrue="1">
      <formula>AK13&gt;=AJ12</formula>
    </cfRule>
  </conditionalFormatting>
  <conditionalFormatting sqref="AL16">
    <cfRule type="expression" dxfId="12" priority="13" stopIfTrue="1">
      <formula>AK16&gt;=AJ15</formula>
    </cfRule>
  </conditionalFormatting>
  <conditionalFormatting sqref="AL19">
    <cfRule type="expression" dxfId="11" priority="12" stopIfTrue="1">
      <formula>AK19&gt;=AJ18</formula>
    </cfRule>
  </conditionalFormatting>
  <conditionalFormatting sqref="AL22">
    <cfRule type="expression" dxfId="10" priority="11" stopIfTrue="1">
      <formula>AK22&gt;=AJ21</formula>
    </cfRule>
  </conditionalFormatting>
  <conditionalFormatting sqref="AL25">
    <cfRule type="expression" dxfId="9" priority="10" stopIfTrue="1">
      <formula>AK25&gt;=AJ24</formula>
    </cfRule>
  </conditionalFormatting>
  <conditionalFormatting sqref="AL28">
    <cfRule type="expression" dxfId="8" priority="9" stopIfTrue="1">
      <formula>AK28&gt;=AJ27</formula>
    </cfRule>
  </conditionalFormatting>
  <conditionalFormatting sqref="AQ7">
    <cfRule type="expression" dxfId="7" priority="8" stopIfTrue="1">
      <formula>AP7&gt;=AO6</formula>
    </cfRule>
  </conditionalFormatting>
  <conditionalFormatting sqref="AQ10">
    <cfRule type="expression" dxfId="6" priority="7" stopIfTrue="1">
      <formula>AP10&gt;=AO9</formula>
    </cfRule>
  </conditionalFormatting>
  <conditionalFormatting sqref="AQ13">
    <cfRule type="expression" dxfId="5" priority="6" stopIfTrue="1">
      <formula>AP13&gt;=AO12</formula>
    </cfRule>
  </conditionalFormatting>
  <conditionalFormatting sqref="AQ16">
    <cfRule type="expression" dxfId="4" priority="5" stopIfTrue="1">
      <formula>AP16&gt;=AO15</formula>
    </cfRule>
  </conditionalFormatting>
  <conditionalFormatting sqref="AQ19">
    <cfRule type="expression" dxfId="3" priority="4" stopIfTrue="1">
      <formula>AP19&gt;=AO18</formula>
    </cfRule>
  </conditionalFormatting>
  <conditionalFormatting sqref="AQ22">
    <cfRule type="expression" dxfId="2" priority="3" stopIfTrue="1">
      <formula>AP22&gt;=AO21</formula>
    </cfRule>
  </conditionalFormatting>
  <conditionalFormatting sqref="AQ25">
    <cfRule type="expression" dxfId="1" priority="2" stopIfTrue="1">
      <formula>AP25&gt;=AO24</formula>
    </cfRule>
  </conditionalFormatting>
  <conditionalFormatting sqref="AQ28">
    <cfRule type="expression" dxfId="0" priority="1" stopIfTrue="1">
      <formula>AP28&gt;=AO27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n310401</dc:creator>
  <cp:lastModifiedBy>u209365</cp:lastModifiedBy>
  <cp:lastPrinted>2011-10-17T11:05:34Z</cp:lastPrinted>
  <dcterms:created xsi:type="dcterms:W3CDTF">2009-07-30T15:00:08Z</dcterms:created>
  <dcterms:modified xsi:type="dcterms:W3CDTF">2014-11-25T13:37:43Z</dcterms:modified>
</cp:coreProperties>
</file>