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5" windowWidth="15300" windowHeight="7815"/>
  </bookViews>
  <sheets>
    <sheet name="Background and Notes" sheetId="5" r:id="rId1"/>
    <sheet name="Table 1" sheetId="1" r:id="rId2"/>
    <sheet name="Chart 1" sheetId="4" r:id="rId3"/>
    <sheet name="Chart 2" sheetId="3" r:id="rId4"/>
  </sheets>
  <definedNames>
    <definedName name="_xlnm.Print_Area" localSheetId="1">'Table 1'!$A$1:$AQ$31</definedName>
  </definedNames>
  <calcPr calcId="145621"/>
</workbook>
</file>

<file path=xl/sharedStrings.xml><?xml version="1.0" encoding="utf-8"?>
<sst xmlns="http://schemas.openxmlformats.org/spreadsheetml/2006/main" count="275" uniqueCount="153">
  <si>
    <t>Males</t>
  </si>
  <si>
    <t>Females</t>
  </si>
  <si>
    <t>Expectation of Life at birth</t>
  </si>
  <si>
    <t>Lower 95% CI</t>
  </si>
  <si>
    <t>Upper 95% CI</t>
  </si>
  <si>
    <t>Length of CI</t>
  </si>
  <si>
    <t>Aberdeen CityLD</t>
  </si>
  <si>
    <t>Aberdeen CityMD</t>
  </si>
  <si>
    <t>Aberdeen City</t>
  </si>
  <si>
    <t>AberdeenshireLD</t>
  </si>
  <si>
    <t>AberdeenshireMD</t>
  </si>
  <si>
    <t>Aberdeenshire</t>
  </si>
  <si>
    <t>AngusLD</t>
  </si>
  <si>
    <t>AngusMD</t>
  </si>
  <si>
    <t>Angus</t>
  </si>
  <si>
    <t>Argyll &amp; ButeLD</t>
  </si>
  <si>
    <t>Argyll &amp; ButeMD</t>
  </si>
  <si>
    <t>Argyll &amp; Bute</t>
  </si>
  <si>
    <t>ClackmannanshireLD</t>
  </si>
  <si>
    <t>ClackmannanshireMD</t>
  </si>
  <si>
    <t>Clackmannanshire</t>
  </si>
  <si>
    <t>Dumfries &amp; GallowayLD</t>
  </si>
  <si>
    <t>Dumfries &amp; GallowayMD</t>
  </si>
  <si>
    <t>Dumfries &amp; Galloway</t>
  </si>
  <si>
    <t>Dundee CityLD</t>
  </si>
  <si>
    <t>Dundee CityMD</t>
  </si>
  <si>
    <t>Dundee City</t>
  </si>
  <si>
    <t>East AyrshireLD</t>
  </si>
  <si>
    <t>East AyrshireMD</t>
  </si>
  <si>
    <t>East Ayrshire</t>
  </si>
  <si>
    <t>East DunbartonshireLD</t>
  </si>
  <si>
    <t>East DunbartonshireMD</t>
  </si>
  <si>
    <t>East Dunbartonshire</t>
  </si>
  <si>
    <t>East LothianLD</t>
  </si>
  <si>
    <t>East LothianMD</t>
  </si>
  <si>
    <t>East Lothian</t>
  </si>
  <si>
    <t>East RenfrewshireLD</t>
  </si>
  <si>
    <t>East RenfrewshireMD</t>
  </si>
  <si>
    <t>East Renfrewshire</t>
  </si>
  <si>
    <t>Edinburgh, City ofLD</t>
  </si>
  <si>
    <t>Edinburgh, City ofMD</t>
  </si>
  <si>
    <t>Edinburgh, City of</t>
  </si>
  <si>
    <t>Eilean SiarLD</t>
  </si>
  <si>
    <t>Eilean SiarMD</t>
  </si>
  <si>
    <t>Eilean Siar</t>
  </si>
  <si>
    <t>FalkirkLD</t>
  </si>
  <si>
    <t>FalkirkMD</t>
  </si>
  <si>
    <t>Falkirk</t>
  </si>
  <si>
    <t>FifeLD</t>
  </si>
  <si>
    <t>FifeMD</t>
  </si>
  <si>
    <t>Fife</t>
  </si>
  <si>
    <t>Glasgow CityLD</t>
  </si>
  <si>
    <t>Glasgow CityMD</t>
  </si>
  <si>
    <t>Glasgow City</t>
  </si>
  <si>
    <t>HighlandLD</t>
  </si>
  <si>
    <t>HighlandMD</t>
  </si>
  <si>
    <t>Highland</t>
  </si>
  <si>
    <t>InverclydeLD</t>
  </si>
  <si>
    <t>InverclydeMD</t>
  </si>
  <si>
    <t>Inverclyde</t>
  </si>
  <si>
    <t>MidlothianLD</t>
  </si>
  <si>
    <t>MidlothianMD</t>
  </si>
  <si>
    <t>Midlothian</t>
  </si>
  <si>
    <t>MorayLD</t>
  </si>
  <si>
    <t>MorayMD</t>
  </si>
  <si>
    <t>Moray</t>
  </si>
  <si>
    <t>North AyrshireLD</t>
  </si>
  <si>
    <t>North AyrshireMD</t>
  </si>
  <si>
    <t>North Ayrshire</t>
  </si>
  <si>
    <t>North LanarkshireLD</t>
  </si>
  <si>
    <t>North LanarkshireMD</t>
  </si>
  <si>
    <t>North Lanarkshire</t>
  </si>
  <si>
    <t>Orkney IslandsLD</t>
  </si>
  <si>
    <t>Orkney IslandsMD</t>
  </si>
  <si>
    <t>Orkney Islands</t>
  </si>
  <si>
    <t>Perth &amp; KinrossLD</t>
  </si>
  <si>
    <t>Perth &amp; KinrossMD</t>
  </si>
  <si>
    <t>Perth &amp; Kinross</t>
  </si>
  <si>
    <t>RenfrewshireLD</t>
  </si>
  <si>
    <t>RenfrewshireMD</t>
  </si>
  <si>
    <t>Renfrewshire</t>
  </si>
  <si>
    <t>Scottish BordersLD</t>
  </si>
  <si>
    <t>Scottish BordersMD</t>
  </si>
  <si>
    <t>Scottish Borders</t>
  </si>
  <si>
    <t>Shetland IslandsLD</t>
  </si>
  <si>
    <t>Shetland IslandsMD</t>
  </si>
  <si>
    <t>Shetland Islands</t>
  </si>
  <si>
    <t>South AyrshireLD</t>
  </si>
  <si>
    <t>South AyrshireMD</t>
  </si>
  <si>
    <t>South Ayrshire</t>
  </si>
  <si>
    <t>South LanarkshireLD</t>
  </si>
  <si>
    <t>South LanarkshireMD</t>
  </si>
  <si>
    <t>South Lanarkshire</t>
  </si>
  <si>
    <t>StirlingLD</t>
  </si>
  <si>
    <t>StirlingMD</t>
  </si>
  <si>
    <t>Stirling</t>
  </si>
  <si>
    <t>West DunbartonshireLD</t>
  </si>
  <si>
    <t>West DunbartonshireMD</t>
  </si>
  <si>
    <t>West Dunbartonshire</t>
  </si>
  <si>
    <t>West LothianLD</t>
  </si>
  <si>
    <t>West LothianMD</t>
  </si>
  <si>
    <t>West Lothian</t>
  </si>
  <si>
    <t>(continued)</t>
  </si>
  <si>
    <t>General Details</t>
  </si>
  <si>
    <t>Dataset Title:</t>
  </si>
  <si>
    <t>Time Period of Dataset:</t>
  </si>
  <si>
    <t>Geographic Coverage:</t>
  </si>
  <si>
    <t>Supplier:</t>
  </si>
  <si>
    <t>Department:</t>
  </si>
  <si>
    <t>Purpose</t>
  </si>
  <si>
    <t>Recommendations</t>
  </si>
  <si>
    <t>Important Points:</t>
  </si>
  <si>
    <t>Method</t>
  </si>
  <si>
    <t>Geography</t>
  </si>
  <si>
    <t>Input Data</t>
  </si>
  <si>
    <t>Results</t>
  </si>
  <si>
    <t>Limitations associated with using the SIMD in this manner</t>
  </si>
  <si>
    <t>● Users should avoid annual year on year comparisons</t>
  </si>
  <si>
    <t>National Records of Scotland (NRS)</t>
  </si>
  <si>
    <t>● Do not confuse a Council's 'most deprived' data zones with their share of the 15% most deprived nationally.</t>
  </si>
  <si>
    <t>● Comparison across Councils is problematic and should be avoided.</t>
  </si>
  <si>
    <t>● Comparison within a Council can be problematic</t>
  </si>
  <si>
    <t>LD</t>
  </si>
  <si>
    <t>MD</t>
  </si>
  <si>
    <t>LD - upper</t>
  </si>
  <si>
    <t>LD - lower</t>
  </si>
  <si>
    <t>MD - lower</t>
  </si>
  <si>
    <t>MD - upper</t>
  </si>
  <si>
    <t>Sub-Council</t>
  </si>
  <si>
    <t>The life tables are constructed according to the Chiang II methodology, and are thereby consistent with the method used by NRS and the Office for National Statistics (ONS) to calculate life expectancy at birth and 95% confidence intervals for national and other sub-national areas in the United Kingdom</t>
  </si>
  <si>
    <t>The useful effects of increasing the size of the number of years used (n) needs to be weighed against the fact that the resultant life expectancy is an average (of 5 years) and assumes that the underlying life expectancy has not changed over the n years under investigation. For example, if n is equal to ten, then the implicit assumption is that life expectancy has not changed over those ten years. As n increases, the confidence interval decreases, but the validity of the assumption decreases too.</t>
  </si>
  <si>
    <t>Demographic Statistics, Population and Migration Statistics Branch</t>
  </si>
  <si>
    <t>Column</t>
  </si>
  <si>
    <t>Offset</t>
  </si>
  <si>
    <t>This workbook contains life expectancy at birth for the most deprived (MD) areas and least deprived (LD) areas of each Council area in Scotland based on the Scottish Index of Multiple Deprivation (SIMD) 2012. These statistics were originally produced to aid monitoring of the inequality gap between those living in the most and least deprived parts of Council areas, with the aim of improving the measurement of local level outcomes in support of Single Outcome Agreements. The National Records of Scotland undertook to produce these estimates and to publish them if they were shown to be suitable for this type of analysis.</t>
  </si>
  <si>
    <t>Previous life expectancy (LE) figures - calculated by NRS for SIMD 2012 deprivation deciles - show a smooth trend of decreasing LE with increasing deprivation.</t>
  </si>
  <si>
    <t xml:space="preserve">The results of this analysis show that for each Scottish Council area, LE at birth is usually higher in the least deprived areas compared to the most deprived areas. This is true for males and females in all areas. </t>
  </si>
  <si>
    <t xml:space="preserve">Secondly, comparison across Councils is problematic and should be avoided. Life expectancy in Glasgow's 'most deprived' is very low but this is because we are looking at data zones that fall within the 3% most deprived nationally, whereas Clackmannanshire’s most deprived data zones are split across the 11% most deprived nationally with 2 in vigintile 1, 6 in vigintile 2 and 1 in vigintile 3. </t>
  </si>
  <si>
    <t>2003-2007</t>
  </si>
  <si>
    <t>Based on the results discussed below, NRS advise that the type of analysis described above is unsuitable for Eilean Siar and Shetland Islands. Estimates for Falkirk, Moray and Orkney Islands should be treated with caution when using female life expectancy as an indicator, and users should bear in mind the confidence interval surrounding the estimate. Estimates for life expectancy at birth in sub-Council areas are subject to random fluctuations in the number of deaths and the age at death. As a result, conclusions about time trends for any specific small area may not be reliable. The results should therefore be interpreted as providing a general indication of life expectancy estimates over time, rather than precise and robust figures, and users should avoid annual year on year comparisons.</t>
  </si>
  <si>
    <t>Small Area Population Estimates for 2003-2007 and death counts at the data zone level (obtained from NRS Vital Events) were used as input data. The population and death data was aggregated over a five year period (as opposed to the three year period used for other life expectancy statistics published by NRS) to ensure a higher level of statistical robustness.</t>
  </si>
  <si>
    <t xml:space="preserve">The confidence interval (CI) surrounding each life expectancy at birth figure is shown in Table 1, Chart 1 and Chart 2. The average CI surrounding male LE is 1.7 years, with a maximum of 7.2 years; the average CI surrounding female LE is 1.5 years with a maximum of 6.3 years. The CI surrounding the Eilean Siar MD and Shetland Islands MD life expectancy estimates are too large (as illustrated in Charts 1 and 2) for the data to be deemed fit for purpose. This is mainly a result of the small numbers involved in calculating LE at this level of geography. Charts 1 and 2 show that, for these Council areas, the upper CI of the most deprived LE estimate overlaps with the lower CI of the least deprived LE estimate. </t>
  </si>
  <si>
    <t>Life Expectancy in Scottish Council areas split by deprivation, 2003-2007</t>
  </si>
  <si>
    <t xml:space="preserve">The gap between male and female LE is wider for those living in the most deprived parts when compared to those in the least deprived parts. This is true for all areas except Shetland Islands and West Lothian. The gap is widest for those living in Inverclyde. </t>
  </si>
  <si>
    <t>Overlapping confidence intervals are also a problem for female LE in East Lothian, Falkirk, Moray and Orkney Islands. These findings suggest that either deprivation has little impact on female life expectancy in these areas or they could be a result of problems associated with using the SIMD in this way (see 'limitations associated with using the SIMD in this manner' section).</t>
  </si>
  <si>
    <t>Firstly, care needs to be taken to not confuse a Council's 'most deprived' data zones with their share of the 15% most deprived nationally, e.g. 42% of the data zones in Glasgow lie in the 15% most deprived data zones in Scotland.</t>
  </si>
  <si>
    <t>© Crown Copyright 2014</t>
  </si>
  <si>
    <t>Expectation of Life at Birth, by Sex for each Council Area within Scotland, split by level of deprivation (where MD=most deprived 15% and LD = least deprived 85%), for the period 2003-2007</t>
  </si>
  <si>
    <t>The red text indicates where the upper CI of the MD area overlaps the lower CI of the least deprived area.</t>
  </si>
  <si>
    <t>Note</t>
  </si>
  <si>
    <t xml:space="preserve">The geography was constructed, by NRS, using the Scottish Index of Multiple Deprivation 2012 rank and data zones as building blocks. For example, the data zones within the City of Edinburgh Council area were ordered by SIMD 2012 rank (from most to least deprived). The top 15% were then assigned to 'Edinburgh MD' (meaning Edinburgh's 15% most deprived areas) and the bottom 85% were assigned to 'Edinburgh LD' (Edinburgh's 85% least deprived areas). </t>
  </si>
  <si>
    <t>The gap between LE in the most deprived part of a given Council and LE in the least deprived part of that same Council varies by Council area and gender. In most cases the inequality gap is more pronounced for males, however in Shetland Islands the inequality gap is wider for females.</t>
  </si>
  <si>
    <t>Lastly, comparison within a Council can be problematic. Given the way that the SIMD is constructed it works best at the most deprived end of the distribution as at the least deprived end it is measuring an absence of deprivation (e.g. low numbers of benefit claimants) rather than affluence so there is little differentiation (e.g. an area ranked 4,000 will not be much different to a rank of 5,000 but a rank of 100 will be very different to an area ranked 500). The 15% most deprived data zones in Glasgow fall within the most deprived 3% nationally and so will be areas with similar deprivation levels. For Perth &amp; Kinross the 15% most deprived data zones in the Council area include data zones in the 35% most deprived nationally - the two data zones in the 5% most deprived nationally will be very different to those in the 30-35% band.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</si>
</sst>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3">
    <font>
      <sz val="10"/>
      <name val="Arial"/>
    </font>
    <font>
      <sz val="10"/>
      <name val="Arial"/>
      <family val="2"/>
    </font>
    <font>
      <b/>
      <sz val="10"/>
      <name val="Arial"/>
      <family val="2"/>
    </font>
    <font>
      <sz val="10"/>
      <name val="Arial"/>
      <family val="2"/>
    </font>
    <font>
      <sz val="10"/>
      <color indexed="10"/>
      <name val="Arial"/>
      <family val="2"/>
    </font>
    <font>
      <sz val="8"/>
      <name val="Arial"/>
      <family val="2"/>
    </font>
    <font>
      <b/>
      <u/>
      <sz val="10"/>
      <name val="Arial"/>
      <family val="2"/>
    </font>
    <font>
      <sz val="10"/>
      <name val="Arial"/>
      <family val="2"/>
    </font>
    <font>
      <sz val="10"/>
      <color theme="1"/>
      <name val="Arial"/>
      <family val="2"/>
    </font>
    <font>
      <sz val="10"/>
      <color theme="0"/>
      <name val="Arial"/>
      <family val="2"/>
    </font>
    <font>
      <b/>
      <sz val="12"/>
      <name val="Arial"/>
      <family val="2"/>
    </font>
    <font>
      <b/>
      <sz val="8"/>
      <name val="Arial"/>
      <family val="2"/>
    </font>
    <font>
      <sz val="8"/>
      <color theme="0"/>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7" fillId="0" borderId="0" applyFont="0" applyFill="0" applyBorder="0" applyAlignment="0" applyProtection="0"/>
    <xf numFmtId="0" fontId="7" fillId="0" borderId="0"/>
    <xf numFmtId="0" fontId="8" fillId="0" borderId="0"/>
  </cellStyleXfs>
  <cellXfs count="60">
    <xf numFmtId="0" fontId="0" fillId="0" borderId="0" xfId="0"/>
    <xf numFmtId="0" fontId="2" fillId="2" borderId="0" xfId="0" applyFont="1" applyFill="1"/>
    <xf numFmtId="0" fontId="0" fillId="2" borderId="0" xfId="0" applyFill="1"/>
    <xf numFmtId="0" fontId="0" fillId="2" borderId="1" xfId="0" applyFill="1" applyBorder="1" applyAlignment="1">
      <alignment horizontal="center"/>
    </xf>
    <xf numFmtId="0" fontId="0" fillId="2" borderId="0" xfId="0" applyFill="1" applyBorder="1" applyAlignment="1">
      <alignment horizontal="center"/>
    </xf>
    <xf numFmtId="164" fontId="3" fillId="2" borderId="2" xfId="0" applyNumberFormat="1" applyFont="1" applyFill="1" applyBorder="1" applyAlignment="1">
      <alignment horizontal="right"/>
    </xf>
    <xf numFmtId="164" fontId="3" fillId="2" borderId="0" xfId="0" applyNumberFormat="1" applyFont="1" applyFill="1"/>
    <xf numFmtId="164" fontId="0" fillId="2" borderId="0" xfId="0" applyNumberFormat="1" applyFill="1" applyBorder="1" applyAlignment="1">
      <alignment horizontal="left"/>
    </xf>
    <xf numFmtId="164" fontId="3" fillId="2" borderId="0" xfId="0" applyNumberFormat="1" applyFont="1" applyFill="1" applyBorder="1" applyAlignment="1">
      <alignment horizontal="right"/>
    </xf>
    <xf numFmtId="164" fontId="3" fillId="2" borderId="0" xfId="0" applyNumberFormat="1" applyFont="1" applyFill="1" applyBorder="1"/>
    <xf numFmtId="164" fontId="2" fillId="2" borderId="0" xfId="0" applyNumberFormat="1" applyFont="1" applyFill="1" applyBorder="1" applyAlignment="1">
      <alignment horizontal="left"/>
    </xf>
    <xf numFmtId="164" fontId="2" fillId="2" borderId="3" xfId="0" applyNumberFormat="1" applyFont="1" applyFill="1" applyBorder="1" applyAlignment="1">
      <alignment horizontal="left"/>
    </xf>
    <xf numFmtId="164" fontId="3" fillId="2" borderId="3" xfId="0" applyNumberFormat="1" applyFont="1" applyFill="1" applyBorder="1" applyAlignment="1">
      <alignment horizontal="right"/>
    </xf>
    <xf numFmtId="164" fontId="3" fillId="2" borderId="3" xfId="0" applyNumberFormat="1" applyFont="1" applyFill="1" applyBorder="1"/>
    <xf numFmtId="0" fontId="4" fillId="2" borderId="0" xfId="0" applyFont="1" applyFill="1"/>
    <xf numFmtId="164" fontId="0" fillId="2" borderId="0" xfId="0" applyNumberFormat="1" applyFill="1"/>
    <xf numFmtId="0" fontId="0" fillId="2" borderId="0" xfId="0" applyFill="1" applyBorder="1" applyAlignment="1">
      <alignment horizontal="center" wrapText="1"/>
    </xf>
    <xf numFmtId="0" fontId="0" fillId="2" borderId="3" xfId="0" applyFill="1" applyBorder="1"/>
    <xf numFmtId="0" fontId="0" fillId="2" borderId="0" xfId="0" applyNumberFormat="1" applyFill="1"/>
    <xf numFmtId="0" fontId="0" fillId="2" borderId="0" xfId="0" applyFill="1" applyBorder="1"/>
    <xf numFmtId="0" fontId="0" fillId="2" borderId="1" xfId="0" applyFill="1" applyBorder="1" applyAlignment="1">
      <alignment horizontal="center" wrapText="1"/>
    </xf>
    <xf numFmtId="0" fontId="2" fillId="2" borderId="0" xfId="0" applyFont="1" applyFill="1" applyAlignment="1">
      <alignment horizontal="left"/>
    </xf>
    <xf numFmtId="0" fontId="0" fillId="2" borderId="2" xfId="0" applyFill="1" applyBorder="1" applyAlignment="1">
      <alignment horizontal="center"/>
    </xf>
    <xf numFmtId="164" fontId="2" fillId="2" borderId="0" xfId="0" applyNumberFormat="1" applyFont="1" applyFill="1" applyBorder="1" applyAlignment="1">
      <alignment horizontal="right"/>
    </xf>
    <xf numFmtId="164" fontId="2" fillId="2" borderId="0" xfId="0" applyNumberFormat="1" applyFont="1" applyFill="1"/>
    <xf numFmtId="0" fontId="2" fillId="2" borderId="0" xfId="0" applyFont="1" applyFill="1" applyBorder="1"/>
    <xf numFmtId="164" fontId="2" fillId="2" borderId="3" xfId="0" applyNumberFormat="1" applyFont="1" applyFill="1" applyBorder="1" applyAlignment="1">
      <alignment horizontal="right"/>
    </xf>
    <xf numFmtId="164" fontId="2" fillId="2" borderId="3" xfId="0" applyNumberFormat="1" applyFont="1" applyFill="1" applyBorder="1"/>
    <xf numFmtId="0" fontId="2" fillId="2" borderId="3" xfId="0" applyFont="1" applyFill="1" applyBorder="1"/>
    <xf numFmtId="164" fontId="0" fillId="2" borderId="0" xfId="0" applyNumberFormat="1" applyFill="1" applyBorder="1"/>
    <xf numFmtId="0" fontId="6" fillId="2" borderId="0" xfId="0" applyNumberFormat="1" applyFont="1" applyFill="1"/>
    <xf numFmtId="0" fontId="2" fillId="2" borderId="0" xfId="0" applyNumberFormat="1" applyFont="1" applyFill="1"/>
    <xf numFmtId="164" fontId="9" fillId="2" borderId="0" xfId="0" applyNumberFormat="1" applyFont="1" applyFill="1" applyBorder="1"/>
    <xf numFmtId="0" fontId="3" fillId="2" borderId="0" xfId="0" applyFont="1" applyFill="1" applyBorder="1" applyAlignment="1">
      <alignment horizontal="right"/>
    </xf>
    <xf numFmtId="1" fontId="3" fillId="2" borderId="0" xfId="0" applyNumberFormat="1" applyFont="1" applyFill="1" applyBorder="1"/>
    <xf numFmtId="0" fontId="9" fillId="2" borderId="0" xfId="0" applyFont="1" applyFill="1" applyBorder="1"/>
    <xf numFmtId="0" fontId="9" fillId="2" borderId="0" xfId="0" applyFont="1" applyFill="1" applyBorder="1" applyAlignment="1">
      <alignment horizontal="right"/>
    </xf>
    <xf numFmtId="1" fontId="9" fillId="2" borderId="0" xfId="0" applyNumberFormat="1" applyFont="1" applyFill="1" applyBorder="1"/>
    <xf numFmtId="0" fontId="0" fillId="2" borderId="0" xfId="0" applyFill="1"/>
    <xf numFmtId="0" fontId="2" fillId="2" borderId="0" xfId="0" applyFont="1" applyFill="1"/>
    <xf numFmtId="0" fontId="3" fillId="2" borderId="0" xfId="0" applyFont="1" applyFill="1"/>
    <xf numFmtId="0" fontId="0" fillId="2" borderId="0" xfId="0" applyFill="1" applyAlignment="1">
      <alignment wrapText="1"/>
    </xf>
    <xf numFmtId="0" fontId="0" fillId="2" borderId="0" xfId="0" applyFill="1"/>
    <xf numFmtId="0" fontId="5" fillId="2" borderId="0" xfId="0" applyFont="1" applyFill="1"/>
    <xf numFmtId="0" fontId="11" fillId="2" borderId="0" xfId="0" applyFont="1" applyFill="1"/>
    <xf numFmtId="0" fontId="5" fillId="2" borderId="0" xfId="0" applyFont="1" applyFill="1" applyBorder="1"/>
    <xf numFmtId="0" fontId="12" fillId="2" borderId="0" xfId="0" applyFont="1" applyFill="1" applyBorder="1" applyAlignment="1">
      <alignment horizontal="right"/>
    </xf>
    <xf numFmtId="0" fontId="12" fillId="2" borderId="0" xfId="0" applyFont="1" applyFill="1" applyBorder="1"/>
    <xf numFmtId="0" fontId="0" fillId="2" borderId="0" xfId="0" applyFill="1" applyAlignment="1">
      <alignment wrapText="1"/>
    </xf>
    <xf numFmtId="0" fontId="3" fillId="2" borderId="0" xfId="0" applyFont="1" applyFill="1" applyAlignment="1">
      <alignment wrapText="1"/>
    </xf>
    <xf numFmtId="0" fontId="1" fillId="2" borderId="0" xfId="0" applyFont="1" applyFill="1" applyAlignment="1">
      <alignment wrapText="1"/>
    </xf>
    <xf numFmtId="0" fontId="2" fillId="2" borderId="0" xfId="0" applyFont="1" applyFill="1" applyAlignment="1">
      <alignment horizontal="left" wrapText="1"/>
    </xf>
    <xf numFmtId="0" fontId="0" fillId="2" borderId="0" xfId="0" applyFill="1"/>
    <xf numFmtId="0" fontId="3" fillId="2" borderId="0" xfId="0" applyNumberFormat="1" applyFont="1" applyFill="1" applyAlignment="1">
      <alignment wrapText="1"/>
    </xf>
    <xf numFmtId="0" fontId="2" fillId="0" borderId="0" xfId="0" applyFont="1"/>
    <xf numFmtId="0" fontId="3" fillId="2" borderId="0" xfId="0" applyFont="1" applyFill="1"/>
    <xf numFmtId="0" fontId="3" fillId="2" borderId="0" xfId="0" applyFont="1" applyFill="1" applyAlignment="1">
      <alignment horizontal="left"/>
    </xf>
    <xf numFmtId="0" fontId="0" fillId="2" borderId="1" xfId="0" applyFill="1" applyBorder="1" applyAlignment="1">
      <alignment horizontal="center"/>
    </xf>
    <xf numFmtId="0" fontId="5" fillId="2" borderId="0" xfId="0" applyFont="1" applyFill="1" applyBorder="1"/>
    <xf numFmtId="0" fontId="10" fillId="2" borderId="0" xfId="0" applyFont="1" applyFill="1" applyAlignment="1">
      <alignment wrapText="1"/>
    </xf>
  </cellXfs>
  <cellStyles count="4">
    <cellStyle name="Comma 2" xfId="1"/>
    <cellStyle name="Normal" xfId="0" builtinId="0"/>
    <cellStyle name="Normal 2" xfId="2"/>
    <cellStyle name="Normal 3" xfId="3"/>
  </cellStyles>
  <dxfs count="6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Male Life Expectancy at birth in Council areas (most deprived and least deprived) 2003-2007</a:t>
            </a:r>
          </a:p>
        </c:rich>
      </c:tx>
      <c:layout>
        <c:manualLayout>
          <c:xMode val="edge"/>
          <c:yMode val="edge"/>
          <c:x val="6.4622951086646743E-2"/>
          <c:y val="1.4959384314248855E-2"/>
        </c:manualLayout>
      </c:layout>
      <c:overlay val="0"/>
      <c:spPr>
        <a:noFill/>
        <a:ln w="25400">
          <a:noFill/>
        </a:ln>
      </c:spPr>
    </c:title>
    <c:autoTitleDeleted val="0"/>
    <c:plotArea>
      <c:layout>
        <c:manualLayout>
          <c:layoutTarget val="inner"/>
          <c:xMode val="edge"/>
          <c:yMode val="edge"/>
          <c:x val="5.8823484706604021E-2"/>
          <c:y val="8.5611637528359805E-2"/>
          <c:w val="0.93620546810273397"/>
          <c:h val="0.67934782608695654"/>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1'!$F$35:$F$66</c:f>
                <c:numCache>
                  <c:formatCode>General</c:formatCode>
                  <c:ptCount val="32"/>
                  <c:pt idx="0">
                    <c:v>0.56156030047560535</c:v>
                  </c:pt>
                  <c:pt idx="1">
                    <c:v>0.60554771702504695</c:v>
                  </c:pt>
                  <c:pt idx="2">
                    <c:v>0.38246523866395421</c:v>
                  </c:pt>
                  <c:pt idx="3">
                    <c:v>0.57471631856164151</c:v>
                  </c:pt>
                  <c:pt idx="4">
                    <c:v>0.26953745550402175</c:v>
                  </c:pt>
                  <c:pt idx="5">
                    <c:v>0.49144026021659215</c:v>
                  </c:pt>
                  <c:pt idx="6">
                    <c:v>1.2943555276336127</c:v>
                  </c:pt>
                  <c:pt idx="7">
                    <c:v>0.58371578387304623</c:v>
                  </c:pt>
                  <c:pt idx="8">
                    <c:v>0.48233232431896056</c:v>
                  </c:pt>
                  <c:pt idx="9">
                    <c:v>0.56291831602923992</c:v>
                  </c:pt>
                  <c:pt idx="10">
                    <c:v>0.60318381424364986</c:v>
                  </c:pt>
                  <c:pt idx="11">
                    <c:v>0.30229327411825579</c:v>
                  </c:pt>
                  <c:pt idx="12">
                    <c:v>0.62703882283975076</c:v>
                  </c:pt>
                  <c:pt idx="13">
                    <c:v>0.67531435034001674</c:v>
                  </c:pt>
                  <c:pt idx="14">
                    <c:v>0.62577592120808845</c:v>
                  </c:pt>
                  <c:pt idx="15">
                    <c:v>0.38868525768796758</c:v>
                  </c:pt>
                  <c:pt idx="16">
                    <c:v>0.58232211247180032</c:v>
                  </c:pt>
                  <c:pt idx="17">
                    <c:v>0.40285771406556137</c:v>
                  </c:pt>
                  <c:pt idx="18">
                    <c:v>0.45262884475279463</c:v>
                  </c:pt>
                  <c:pt idx="19">
                    <c:v>1.4760185060915347</c:v>
                  </c:pt>
                  <c:pt idx="20">
                    <c:v>0.45543481003983288</c:v>
                  </c:pt>
                  <c:pt idx="21">
                    <c:v>0.32121214776530849</c:v>
                  </c:pt>
                  <c:pt idx="22">
                    <c:v>0.86306261979110843</c:v>
                  </c:pt>
                  <c:pt idx="23">
                    <c:v>0.56231358470922999</c:v>
                  </c:pt>
                  <c:pt idx="24">
                    <c:v>0.5227352769084348</c:v>
                  </c:pt>
                  <c:pt idx="25">
                    <c:v>0.43304357938032467</c:v>
                  </c:pt>
                  <c:pt idx="26">
                    <c:v>0.51974267721126921</c:v>
                  </c:pt>
                  <c:pt idx="27">
                    <c:v>0.32431803281291138</c:v>
                  </c:pt>
                  <c:pt idx="28">
                    <c:v>1.1749763574500207</c:v>
                  </c:pt>
                  <c:pt idx="29">
                    <c:v>0.67733304773315695</c:v>
                  </c:pt>
                  <c:pt idx="30">
                    <c:v>0.64988218712200307</c:v>
                  </c:pt>
                  <c:pt idx="31">
                    <c:v>0.24970131739038948</c:v>
                  </c:pt>
                </c:numCache>
              </c:numRef>
            </c:plus>
            <c:minus>
              <c:numRef>
                <c:f>'Table 1'!$F$35:$F$66</c:f>
                <c:numCache>
                  <c:formatCode>General</c:formatCode>
                  <c:ptCount val="32"/>
                  <c:pt idx="0">
                    <c:v>0.56156030047560535</c:v>
                  </c:pt>
                  <c:pt idx="1">
                    <c:v>0.60554771702504695</c:v>
                  </c:pt>
                  <c:pt idx="2">
                    <c:v>0.38246523866395421</c:v>
                  </c:pt>
                  <c:pt idx="3">
                    <c:v>0.57471631856164151</c:v>
                  </c:pt>
                  <c:pt idx="4">
                    <c:v>0.26953745550402175</c:v>
                  </c:pt>
                  <c:pt idx="5">
                    <c:v>0.49144026021659215</c:v>
                  </c:pt>
                  <c:pt idx="6">
                    <c:v>1.2943555276336127</c:v>
                  </c:pt>
                  <c:pt idx="7">
                    <c:v>0.58371578387304623</c:v>
                  </c:pt>
                  <c:pt idx="8">
                    <c:v>0.48233232431896056</c:v>
                  </c:pt>
                  <c:pt idx="9">
                    <c:v>0.56291831602923992</c:v>
                  </c:pt>
                  <c:pt idx="10">
                    <c:v>0.60318381424364986</c:v>
                  </c:pt>
                  <c:pt idx="11">
                    <c:v>0.30229327411825579</c:v>
                  </c:pt>
                  <c:pt idx="12">
                    <c:v>0.62703882283975076</c:v>
                  </c:pt>
                  <c:pt idx="13">
                    <c:v>0.67531435034001674</c:v>
                  </c:pt>
                  <c:pt idx="14">
                    <c:v>0.62577592120808845</c:v>
                  </c:pt>
                  <c:pt idx="15">
                    <c:v>0.38868525768796758</c:v>
                  </c:pt>
                  <c:pt idx="16">
                    <c:v>0.58232211247180032</c:v>
                  </c:pt>
                  <c:pt idx="17">
                    <c:v>0.40285771406556137</c:v>
                  </c:pt>
                  <c:pt idx="18">
                    <c:v>0.45262884475279463</c:v>
                  </c:pt>
                  <c:pt idx="19">
                    <c:v>1.4760185060915347</c:v>
                  </c:pt>
                  <c:pt idx="20">
                    <c:v>0.45543481003983288</c:v>
                  </c:pt>
                  <c:pt idx="21">
                    <c:v>0.32121214776530849</c:v>
                  </c:pt>
                  <c:pt idx="22">
                    <c:v>0.86306261979110843</c:v>
                  </c:pt>
                  <c:pt idx="23">
                    <c:v>0.56231358470922999</c:v>
                  </c:pt>
                  <c:pt idx="24">
                    <c:v>0.5227352769084348</c:v>
                  </c:pt>
                  <c:pt idx="25">
                    <c:v>0.43304357938032467</c:v>
                  </c:pt>
                  <c:pt idx="26">
                    <c:v>0.51974267721126921</c:v>
                  </c:pt>
                  <c:pt idx="27">
                    <c:v>0.32431803281291138</c:v>
                  </c:pt>
                  <c:pt idx="28">
                    <c:v>1.1749763574500207</c:v>
                  </c:pt>
                  <c:pt idx="29">
                    <c:v>0.67733304773315695</c:v>
                  </c:pt>
                  <c:pt idx="30">
                    <c:v>0.64988218712200307</c:v>
                  </c:pt>
                  <c:pt idx="31">
                    <c:v>0.24970131739038948</c:v>
                  </c:pt>
                </c:numCache>
              </c:numRef>
            </c:minus>
          </c:errBars>
          <c:cat>
            <c:strRef>
              <c:f>'Table 1'!$A$35:$A$66</c:f>
              <c:strCache>
                <c:ptCount val="32"/>
                <c:pt idx="0">
                  <c:v>East Dunbartonshire</c:v>
                </c:pt>
                <c:pt idx="1">
                  <c:v>East Renfrewshire</c:v>
                </c:pt>
                <c:pt idx="2">
                  <c:v>Aberdeenshire</c:v>
                </c:pt>
                <c:pt idx="3">
                  <c:v>Stirling</c:v>
                </c:pt>
                <c:pt idx="4">
                  <c:v>Edinburgh, City of</c:v>
                </c:pt>
                <c:pt idx="5">
                  <c:v>Perth &amp; Kinross</c:v>
                </c:pt>
                <c:pt idx="6">
                  <c:v>Orkney Islands</c:v>
                </c:pt>
                <c:pt idx="7">
                  <c:v>Scottish Borders</c:v>
                </c:pt>
                <c:pt idx="8">
                  <c:v>Dumfries &amp; Galloway</c:v>
                </c:pt>
                <c:pt idx="9">
                  <c:v>Angus</c:v>
                </c:pt>
                <c:pt idx="10">
                  <c:v>East Lothian</c:v>
                </c:pt>
                <c:pt idx="11">
                  <c:v>Fife</c:v>
                </c:pt>
                <c:pt idx="12">
                  <c:v>Moray</c:v>
                </c:pt>
                <c:pt idx="13">
                  <c:v>Midlothian</c:v>
                </c:pt>
                <c:pt idx="14">
                  <c:v>Argyll &amp; Bute</c:v>
                </c:pt>
                <c:pt idx="15">
                  <c:v>Highland</c:v>
                </c:pt>
                <c:pt idx="16">
                  <c:v>South Ayrshire</c:v>
                </c:pt>
                <c:pt idx="17">
                  <c:v>Aberdeen City</c:v>
                </c:pt>
                <c:pt idx="18">
                  <c:v>West Lothian</c:v>
                </c:pt>
                <c:pt idx="19">
                  <c:v>Shetland Islands</c:v>
                </c:pt>
                <c:pt idx="20">
                  <c:v>Falkirk</c:v>
                </c:pt>
                <c:pt idx="21">
                  <c:v>South Lanarkshire</c:v>
                </c:pt>
                <c:pt idx="22">
                  <c:v>Clackmannanshire</c:v>
                </c:pt>
                <c:pt idx="23">
                  <c:v>East Ayrshire</c:v>
                </c:pt>
                <c:pt idx="24">
                  <c:v>North Ayrshire</c:v>
                </c:pt>
                <c:pt idx="25">
                  <c:v>Renfrewshire</c:v>
                </c:pt>
                <c:pt idx="26">
                  <c:v>Dundee City</c:v>
                </c:pt>
                <c:pt idx="27">
                  <c:v>North Lanarkshire</c:v>
                </c:pt>
                <c:pt idx="28">
                  <c:v>Eilean Siar</c:v>
                </c:pt>
                <c:pt idx="29">
                  <c:v>Inverclyde</c:v>
                </c:pt>
                <c:pt idx="30">
                  <c:v>West Dunbartonshire</c:v>
                </c:pt>
                <c:pt idx="31">
                  <c:v>Glasgow City</c:v>
                </c:pt>
              </c:strCache>
            </c:strRef>
          </c:cat>
          <c:val>
            <c:numRef>
              <c:f>'Table 1'!$B$35:$B$66</c:f>
              <c:numCache>
                <c:formatCode>0.0</c:formatCode>
                <c:ptCount val="32"/>
                <c:pt idx="0">
                  <c:v>78.474358764263471</c:v>
                </c:pt>
                <c:pt idx="1">
                  <c:v>78.393682530508698</c:v>
                </c:pt>
                <c:pt idx="2">
                  <c:v>77.882628335915697</c:v>
                </c:pt>
                <c:pt idx="3">
                  <c:v>77.667460540064951</c:v>
                </c:pt>
                <c:pt idx="4">
                  <c:v>77.212550320225034</c:v>
                </c:pt>
                <c:pt idx="5">
                  <c:v>77.203167353530887</c:v>
                </c:pt>
                <c:pt idx="6">
                  <c:v>76.953020235069985</c:v>
                </c:pt>
                <c:pt idx="7">
                  <c:v>76.887050828387473</c:v>
                </c:pt>
                <c:pt idx="8">
                  <c:v>76.844258510034678</c:v>
                </c:pt>
                <c:pt idx="9">
                  <c:v>76.751915387135128</c:v>
                </c:pt>
                <c:pt idx="10">
                  <c:v>76.577765576095132</c:v>
                </c:pt>
                <c:pt idx="11">
                  <c:v>76.452503949504134</c:v>
                </c:pt>
                <c:pt idx="12">
                  <c:v>76.418434248859327</c:v>
                </c:pt>
                <c:pt idx="13">
                  <c:v>76.343449548990776</c:v>
                </c:pt>
                <c:pt idx="14">
                  <c:v>76.364296412192431</c:v>
                </c:pt>
                <c:pt idx="15">
                  <c:v>76.264998636313038</c:v>
                </c:pt>
                <c:pt idx="16">
                  <c:v>76.120074965558615</c:v>
                </c:pt>
                <c:pt idx="17">
                  <c:v>75.945241120399672</c:v>
                </c:pt>
                <c:pt idx="18">
                  <c:v>75.611914990869309</c:v>
                </c:pt>
                <c:pt idx="19">
                  <c:v>75.585833019309064</c:v>
                </c:pt>
                <c:pt idx="20">
                  <c:v>75.573035833492128</c:v>
                </c:pt>
                <c:pt idx="21">
                  <c:v>75.17303814392082</c:v>
                </c:pt>
                <c:pt idx="22">
                  <c:v>74.711663375050122</c:v>
                </c:pt>
                <c:pt idx="23">
                  <c:v>74.586113147763569</c:v>
                </c:pt>
                <c:pt idx="24">
                  <c:v>74.489438379336121</c:v>
                </c:pt>
                <c:pt idx="25">
                  <c:v>74.348618574642245</c:v>
                </c:pt>
                <c:pt idx="26">
                  <c:v>73.968453415829273</c:v>
                </c:pt>
                <c:pt idx="27">
                  <c:v>73.630346126004255</c:v>
                </c:pt>
                <c:pt idx="28">
                  <c:v>73.375710604888624</c:v>
                </c:pt>
                <c:pt idx="29">
                  <c:v>72.903233864480399</c:v>
                </c:pt>
                <c:pt idx="30">
                  <c:v>72.435390845817949</c:v>
                </c:pt>
                <c:pt idx="31">
                  <c:v>71.088717283006233</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1'!$I$35:$I$66</c:f>
                <c:numCache>
                  <c:formatCode>General</c:formatCode>
                  <c:ptCount val="32"/>
                  <c:pt idx="0">
                    <c:v>1.3562571209401284</c:v>
                  </c:pt>
                  <c:pt idx="1">
                    <c:v>1.4893134031815123</c:v>
                  </c:pt>
                  <c:pt idx="2">
                    <c:v>0.98145046319332607</c:v>
                  </c:pt>
                  <c:pt idx="3">
                    <c:v>1.6193767451512144</c:v>
                  </c:pt>
                  <c:pt idx="4">
                    <c:v>0.70192657016721682</c:v>
                  </c:pt>
                  <c:pt idx="5">
                    <c:v>1.4164688667802068</c:v>
                  </c:pt>
                  <c:pt idx="6">
                    <c:v>2.8857540976315192</c:v>
                  </c:pt>
                  <c:pt idx="7">
                    <c:v>1.4175006830746781</c:v>
                  </c:pt>
                  <c:pt idx="8">
                    <c:v>1.2587902128704229</c:v>
                  </c:pt>
                  <c:pt idx="9">
                    <c:v>1.4473316306639106</c:v>
                  </c:pt>
                  <c:pt idx="10">
                    <c:v>1.4290135904554262</c:v>
                  </c:pt>
                  <c:pt idx="11">
                    <c:v>0.83006669320653259</c:v>
                  </c:pt>
                  <c:pt idx="12">
                    <c:v>1.3406500755687603</c:v>
                  </c:pt>
                  <c:pt idx="13">
                    <c:v>1.6145075166762695</c:v>
                  </c:pt>
                  <c:pt idx="14">
                    <c:v>1.6307594270089396</c:v>
                  </c:pt>
                  <c:pt idx="15">
                    <c:v>1.0194371272077518</c:v>
                  </c:pt>
                  <c:pt idx="16">
                    <c:v>1.5005714945474864</c:v>
                  </c:pt>
                  <c:pt idx="17">
                    <c:v>1.0483756443414336</c:v>
                  </c:pt>
                  <c:pt idx="18">
                    <c:v>1.1469215695269384</c:v>
                  </c:pt>
                  <c:pt idx="19">
                    <c:v>3.5816557811182292</c:v>
                  </c:pt>
                  <c:pt idx="20">
                    <c:v>1.2599845983892948</c:v>
                  </c:pt>
                  <c:pt idx="21">
                    <c:v>0.8458844212706822</c:v>
                  </c:pt>
                  <c:pt idx="22">
                    <c:v>2.2411696789690581</c:v>
                  </c:pt>
                  <c:pt idx="23">
                    <c:v>1.4113735518358368</c:v>
                  </c:pt>
                  <c:pt idx="24">
                    <c:v>1.2755042157448599</c:v>
                  </c:pt>
                  <c:pt idx="25">
                    <c:v>1.1534269425452521</c:v>
                  </c:pt>
                  <c:pt idx="26">
                    <c:v>1.3692443762114408</c:v>
                  </c:pt>
                  <c:pt idx="27">
                    <c:v>0.83069351992027407</c:v>
                  </c:pt>
                  <c:pt idx="28">
                    <c:v>3.4390868942255537</c:v>
                  </c:pt>
                  <c:pt idx="29">
                    <c:v>1.8619628645344477</c:v>
                  </c:pt>
                  <c:pt idx="30">
                    <c:v>1.7171928047991543</c:v>
                  </c:pt>
                  <c:pt idx="31">
                    <c:v>0.62166471652444955</c:v>
                  </c:pt>
                </c:numCache>
              </c:numRef>
            </c:plus>
            <c:minus>
              <c:numRef>
                <c:f>'Table 1'!$I$35:$I$66</c:f>
                <c:numCache>
                  <c:formatCode>General</c:formatCode>
                  <c:ptCount val="32"/>
                  <c:pt idx="0">
                    <c:v>1.3562571209401284</c:v>
                  </c:pt>
                  <c:pt idx="1">
                    <c:v>1.4893134031815123</c:v>
                  </c:pt>
                  <c:pt idx="2">
                    <c:v>0.98145046319332607</c:v>
                  </c:pt>
                  <c:pt idx="3">
                    <c:v>1.6193767451512144</c:v>
                  </c:pt>
                  <c:pt idx="4">
                    <c:v>0.70192657016721682</c:v>
                  </c:pt>
                  <c:pt idx="5">
                    <c:v>1.4164688667802068</c:v>
                  </c:pt>
                  <c:pt idx="6">
                    <c:v>2.8857540976315192</c:v>
                  </c:pt>
                  <c:pt idx="7">
                    <c:v>1.4175006830746781</c:v>
                  </c:pt>
                  <c:pt idx="8">
                    <c:v>1.2587902128704229</c:v>
                  </c:pt>
                  <c:pt idx="9">
                    <c:v>1.4473316306639106</c:v>
                  </c:pt>
                  <c:pt idx="10">
                    <c:v>1.4290135904554262</c:v>
                  </c:pt>
                  <c:pt idx="11">
                    <c:v>0.83006669320653259</c:v>
                  </c:pt>
                  <c:pt idx="12">
                    <c:v>1.3406500755687603</c:v>
                  </c:pt>
                  <c:pt idx="13">
                    <c:v>1.6145075166762695</c:v>
                  </c:pt>
                  <c:pt idx="14">
                    <c:v>1.6307594270089396</c:v>
                  </c:pt>
                  <c:pt idx="15">
                    <c:v>1.0194371272077518</c:v>
                  </c:pt>
                  <c:pt idx="16">
                    <c:v>1.5005714945474864</c:v>
                  </c:pt>
                  <c:pt idx="17">
                    <c:v>1.0483756443414336</c:v>
                  </c:pt>
                  <c:pt idx="18">
                    <c:v>1.1469215695269384</c:v>
                  </c:pt>
                  <c:pt idx="19">
                    <c:v>3.5816557811182292</c:v>
                  </c:pt>
                  <c:pt idx="20">
                    <c:v>1.2599845983892948</c:v>
                  </c:pt>
                  <c:pt idx="21">
                    <c:v>0.8458844212706822</c:v>
                  </c:pt>
                  <c:pt idx="22">
                    <c:v>2.2411696789690581</c:v>
                  </c:pt>
                  <c:pt idx="23">
                    <c:v>1.4113735518358368</c:v>
                  </c:pt>
                  <c:pt idx="24">
                    <c:v>1.2755042157448599</c:v>
                  </c:pt>
                  <c:pt idx="25">
                    <c:v>1.1534269425452521</c:v>
                  </c:pt>
                  <c:pt idx="26">
                    <c:v>1.3692443762114408</c:v>
                  </c:pt>
                  <c:pt idx="27">
                    <c:v>0.83069351992027407</c:v>
                  </c:pt>
                  <c:pt idx="28">
                    <c:v>3.4390868942255537</c:v>
                  </c:pt>
                  <c:pt idx="29">
                    <c:v>1.8619628645344477</c:v>
                  </c:pt>
                  <c:pt idx="30">
                    <c:v>1.7171928047991543</c:v>
                  </c:pt>
                  <c:pt idx="31">
                    <c:v>0.62166471652444955</c:v>
                  </c:pt>
                </c:numCache>
              </c:numRef>
            </c:minus>
          </c:errBars>
          <c:cat>
            <c:strRef>
              <c:f>'Table 1'!$A$35:$A$66</c:f>
              <c:strCache>
                <c:ptCount val="32"/>
                <c:pt idx="0">
                  <c:v>East Dunbartonshire</c:v>
                </c:pt>
                <c:pt idx="1">
                  <c:v>East Renfrewshire</c:v>
                </c:pt>
                <c:pt idx="2">
                  <c:v>Aberdeenshire</c:v>
                </c:pt>
                <c:pt idx="3">
                  <c:v>Stirling</c:v>
                </c:pt>
                <c:pt idx="4">
                  <c:v>Edinburgh, City of</c:v>
                </c:pt>
                <c:pt idx="5">
                  <c:v>Perth &amp; Kinross</c:v>
                </c:pt>
                <c:pt idx="6">
                  <c:v>Orkney Islands</c:v>
                </c:pt>
                <c:pt idx="7">
                  <c:v>Scottish Borders</c:v>
                </c:pt>
                <c:pt idx="8">
                  <c:v>Dumfries &amp; Galloway</c:v>
                </c:pt>
                <c:pt idx="9">
                  <c:v>Angus</c:v>
                </c:pt>
                <c:pt idx="10">
                  <c:v>East Lothian</c:v>
                </c:pt>
                <c:pt idx="11">
                  <c:v>Fife</c:v>
                </c:pt>
                <c:pt idx="12">
                  <c:v>Moray</c:v>
                </c:pt>
                <c:pt idx="13">
                  <c:v>Midlothian</c:v>
                </c:pt>
                <c:pt idx="14">
                  <c:v>Argyll &amp; Bute</c:v>
                </c:pt>
                <c:pt idx="15">
                  <c:v>Highland</c:v>
                </c:pt>
                <c:pt idx="16">
                  <c:v>South Ayrshire</c:v>
                </c:pt>
                <c:pt idx="17">
                  <c:v>Aberdeen City</c:v>
                </c:pt>
                <c:pt idx="18">
                  <c:v>West Lothian</c:v>
                </c:pt>
                <c:pt idx="19">
                  <c:v>Shetland Islands</c:v>
                </c:pt>
                <c:pt idx="20">
                  <c:v>Falkirk</c:v>
                </c:pt>
                <c:pt idx="21">
                  <c:v>South Lanarkshire</c:v>
                </c:pt>
                <c:pt idx="22">
                  <c:v>Clackmannanshire</c:v>
                </c:pt>
                <c:pt idx="23">
                  <c:v>East Ayrshire</c:v>
                </c:pt>
                <c:pt idx="24">
                  <c:v>North Ayrshire</c:v>
                </c:pt>
                <c:pt idx="25">
                  <c:v>Renfrewshire</c:v>
                </c:pt>
                <c:pt idx="26">
                  <c:v>Dundee City</c:v>
                </c:pt>
                <c:pt idx="27">
                  <c:v>North Lanarkshire</c:v>
                </c:pt>
                <c:pt idx="28">
                  <c:v>Eilean Siar</c:v>
                </c:pt>
                <c:pt idx="29">
                  <c:v>Inverclyde</c:v>
                </c:pt>
                <c:pt idx="30">
                  <c:v>West Dunbartonshire</c:v>
                </c:pt>
                <c:pt idx="31">
                  <c:v>Glasgow City</c:v>
                </c:pt>
              </c:strCache>
            </c:strRef>
          </c:cat>
          <c:val>
            <c:numRef>
              <c:f>'Table 1'!$C$35:$C$66</c:f>
              <c:numCache>
                <c:formatCode>0.0</c:formatCode>
                <c:ptCount val="32"/>
                <c:pt idx="0">
                  <c:v>72.811589460001002</c:v>
                </c:pt>
                <c:pt idx="1">
                  <c:v>70.850448581758485</c:v>
                </c:pt>
                <c:pt idx="2">
                  <c:v>72.866794151315219</c:v>
                </c:pt>
                <c:pt idx="3">
                  <c:v>70.353215630139061</c:v>
                </c:pt>
                <c:pt idx="4">
                  <c:v>68.631704218077303</c:v>
                </c:pt>
                <c:pt idx="5">
                  <c:v>72.490369929016296</c:v>
                </c:pt>
                <c:pt idx="6">
                  <c:v>70.421599868832743</c:v>
                </c:pt>
                <c:pt idx="7">
                  <c:v>72.776974449666085</c:v>
                </c:pt>
                <c:pt idx="8">
                  <c:v>70.686842510287022</c:v>
                </c:pt>
                <c:pt idx="9">
                  <c:v>72.627498888545432</c:v>
                </c:pt>
                <c:pt idx="10">
                  <c:v>73.494852543548234</c:v>
                </c:pt>
                <c:pt idx="11">
                  <c:v>70.50730230394197</c:v>
                </c:pt>
                <c:pt idx="12">
                  <c:v>72.695726861859484</c:v>
                </c:pt>
                <c:pt idx="13">
                  <c:v>71.74681951700039</c:v>
                </c:pt>
                <c:pt idx="14">
                  <c:v>69.60287146836329</c:v>
                </c:pt>
                <c:pt idx="15">
                  <c:v>70.310463180775642</c:v>
                </c:pt>
                <c:pt idx="16">
                  <c:v>70.521673501821539</c:v>
                </c:pt>
                <c:pt idx="17">
                  <c:v>69.704318473109581</c:v>
                </c:pt>
                <c:pt idx="18">
                  <c:v>71.456185695221677</c:v>
                </c:pt>
                <c:pt idx="19">
                  <c:v>72.255530340947757</c:v>
                </c:pt>
                <c:pt idx="20">
                  <c:v>69.88388084278489</c:v>
                </c:pt>
                <c:pt idx="21">
                  <c:v>69.193638031181166</c:v>
                </c:pt>
                <c:pt idx="22">
                  <c:v>68.303560228837341</c:v>
                </c:pt>
                <c:pt idx="23">
                  <c:v>70.4943038253015</c:v>
                </c:pt>
                <c:pt idx="24">
                  <c:v>69.140116904602806</c:v>
                </c:pt>
                <c:pt idx="25">
                  <c:v>66.41797754788351</c:v>
                </c:pt>
                <c:pt idx="26">
                  <c:v>68.817544016082053</c:v>
                </c:pt>
                <c:pt idx="27">
                  <c:v>68.040793329516205</c:v>
                </c:pt>
                <c:pt idx="28">
                  <c:v>70.314267619413542</c:v>
                </c:pt>
                <c:pt idx="29">
                  <c:v>65.16025478151353</c:v>
                </c:pt>
                <c:pt idx="30">
                  <c:v>66.198346605859527</c:v>
                </c:pt>
                <c:pt idx="31">
                  <c:v>64.914065744899972</c:v>
                </c:pt>
              </c:numCache>
            </c:numRef>
          </c:val>
        </c:ser>
        <c:dLbls>
          <c:showLegendKey val="0"/>
          <c:showVal val="0"/>
          <c:showCatName val="0"/>
          <c:showSerName val="0"/>
          <c:showPercent val="0"/>
          <c:showBubbleSize val="0"/>
        </c:dLbls>
        <c:gapWidth val="40"/>
        <c:axId val="103939072"/>
        <c:axId val="103969536"/>
      </c:barChart>
      <c:catAx>
        <c:axId val="103939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3969536"/>
        <c:crosses val="autoZero"/>
        <c:auto val="1"/>
        <c:lblAlgn val="ctr"/>
        <c:lblOffset val="100"/>
        <c:tickLblSkip val="1"/>
        <c:tickMarkSkip val="1"/>
        <c:noMultiLvlLbl val="0"/>
      </c:catAx>
      <c:valAx>
        <c:axId val="103969536"/>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1.1598932760085444E-2"/>
              <c:y val="0.4062499221495617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3939072"/>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1282316442605995"/>
          <c:y val="2.5423728813559324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Female Life Expectancy at birth in Council areas (most deprived and least deprived) 2003-2007</a:t>
            </a:r>
          </a:p>
        </c:rich>
      </c:tx>
      <c:layout>
        <c:manualLayout>
          <c:xMode val="edge"/>
          <c:yMode val="edge"/>
          <c:x val="6.4622951086646743E-2"/>
          <c:y val="1.1784509987099071E-2"/>
        </c:manualLayout>
      </c:layout>
      <c:overlay val="0"/>
      <c:spPr>
        <a:noFill/>
        <a:ln w="25400">
          <a:noFill/>
        </a:ln>
      </c:spPr>
    </c:title>
    <c:autoTitleDeleted val="0"/>
    <c:plotArea>
      <c:layout>
        <c:manualLayout>
          <c:layoutTarget val="inner"/>
          <c:xMode val="edge"/>
          <c:yMode val="edge"/>
          <c:x val="5.7166494312306103E-2"/>
          <c:y val="7.475581653988167E-2"/>
          <c:w val="0.93703396851698428"/>
          <c:h val="0.69021739130434778"/>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1'!$F$70:$F$101</c:f>
                <c:numCache>
                  <c:formatCode>General</c:formatCode>
                  <c:ptCount val="32"/>
                  <c:pt idx="0">
                    <c:v>0.53001814757051591</c:v>
                  </c:pt>
                  <c:pt idx="1">
                    <c:v>0.55196799209399217</c:v>
                  </c:pt>
                  <c:pt idx="2">
                    <c:v>1.2281618361624567</c:v>
                  </c:pt>
                  <c:pt idx="3">
                    <c:v>1.3061166662965746</c:v>
                  </c:pt>
                  <c:pt idx="4">
                    <c:v>0.25308595300829495</c:v>
                  </c:pt>
                  <c:pt idx="5">
                    <c:v>0.53136520922548414</c:v>
                  </c:pt>
                  <c:pt idx="6">
                    <c:v>0.34301625021033999</c:v>
                  </c:pt>
                  <c:pt idx="7">
                    <c:v>0.4342093781376235</c:v>
                  </c:pt>
                  <c:pt idx="8">
                    <c:v>0.35011333994788174</c:v>
                  </c:pt>
                  <c:pt idx="9">
                    <c:v>0.49837788559918295</c:v>
                  </c:pt>
                  <c:pt idx="10">
                    <c:v>0.36169721371531693</c:v>
                  </c:pt>
                  <c:pt idx="11">
                    <c:v>0.53459994387154097</c:v>
                  </c:pt>
                  <c:pt idx="12">
                    <c:v>0.47801983083611788</c:v>
                  </c:pt>
                  <c:pt idx="13">
                    <c:v>0.56992142406956248</c:v>
                  </c:pt>
                  <c:pt idx="14">
                    <c:v>0.54275588408927433</c:v>
                  </c:pt>
                  <c:pt idx="15">
                    <c:v>0.40655965979037489</c:v>
                  </c:pt>
                  <c:pt idx="16">
                    <c:v>0.48676221205016645</c:v>
                  </c:pt>
                  <c:pt idx="17">
                    <c:v>0.28021906918594652</c:v>
                  </c:pt>
                  <c:pt idx="18">
                    <c:v>1.1443119862284732</c:v>
                  </c:pt>
                  <c:pt idx="19">
                    <c:v>0.54822288305517475</c:v>
                  </c:pt>
                  <c:pt idx="20">
                    <c:v>0.77846722689314163</c:v>
                  </c:pt>
                  <c:pt idx="21">
                    <c:v>0.28059388266945007</c:v>
                  </c:pt>
                  <c:pt idx="22">
                    <c:v>0.44035315397542263</c:v>
                  </c:pt>
                  <c:pt idx="23">
                    <c:v>0.46049826798213189</c:v>
                  </c:pt>
                  <c:pt idx="24">
                    <c:v>0.39675769133582151</c:v>
                  </c:pt>
                  <c:pt idx="25">
                    <c:v>0.39374226213176655</c:v>
                  </c:pt>
                  <c:pt idx="26">
                    <c:v>0.39311762599325561</c:v>
                  </c:pt>
                  <c:pt idx="27">
                    <c:v>0.63154716762635132</c:v>
                  </c:pt>
                  <c:pt idx="28">
                    <c:v>0.57414307635869477</c:v>
                  </c:pt>
                  <c:pt idx="29">
                    <c:v>0.49123681534157981</c:v>
                  </c:pt>
                  <c:pt idx="30">
                    <c:v>0.29860900679057067</c:v>
                  </c:pt>
                  <c:pt idx="31">
                    <c:v>0.2352064948796766</c:v>
                  </c:pt>
                </c:numCache>
              </c:numRef>
            </c:plus>
            <c:minus>
              <c:numRef>
                <c:f>'Table 1'!$F$70:$F$101</c:f>
                <c:numCache>
                  <c:formatCode>General</c:formatCode>
                  <c:ptCount val="32"/>
                  <c:pt idx="0">
                    <c:v>0.53001814757051591</c:v>
                  </c:pt>
                  <c:pt idx="1">
                    <c:v>0.55196799209399217</c:v>
                  </c:pt>
                  <c:pt idx="2">
                    <c:v>1.2281618361624567</c:v>
                  </c:pt>
                  <c:pt idx="3">
                    <c:v>1.3061166662965746</c:v>
                  </c:pt>
                  <c:pt idx="4">
                    <c:v>0.25308595300829495</c:v>
                  </c:pt>
                  <c:pt idx="5">
                    <c:v>0.53136520922548414</c:v>
                  </c:pt>
                  <c:pt idx="6">
                    <c:v>0.34301625021033999</c:v>
                  </c:pt>
                  <c:pt idx="7">
                    <c:v>0.4342093781376235</c:v>
                  </c:pt>
                  <c:pt idx="8">
                    <c:v>0.35011333994788174</c:v>
                  </c:pt>
                  <c:pt idx="9">
                    <c:v>0.49837788559918295</c:v>
                  </c:pt>
                  <c:pt idx="10">
                    <c:v>0.36169721371531693</c:v>
                  </c:pt>
                  <c:pt idx="11">
                    <c:v>0.53459994387154097</c:v>
                  </c:pt>
                  <c:pt idx="12">
                    <c:v>0.47801983083611788</c:v>
                  </c:pt>
                  <c:pt idx="13">
                    <c:v>0.56992142406956248</c:v>
                  </c:pt>
                  <c:pt idx="14">
                    <c:v>0.54275588408927433</c:v>
                  </c:pt>
                  <c:pt idx="15">
                    <c:v>0.40655965979037489</c:v>
                  </c:pt>
                  <c:pt idx="16">
                    <c:v>0.48676221205016645</c:v>
                  </c:pt>
                  <c:pt idx="17">
                    <c:v>0.28021906918594652</c:v>
                  </c:pt>
                  <c:pt idx="18">
                    <c:v>1.1443119862284732</c:v>
                  </c:pt>
                  <c:pt idx="19">
                    <c:v>0.54822288305517475</c:v>
                  </c:pt>
                  <c:pt idx="20">
                    <c:v>0.77846722689314163</c:v>
                  </c:pt>
                  <c:pt idx="21">
                    <c:v>0.28059388266945007</c:v>
                  </c:pt>
                  <c:pt idx="22">
                    <c:v>0.44035315397542263</c:v>
                  </c:pt>
                  <c:pt idx="23">
                    <c:v>0.46049826798213189</c:v>
                  </c:pt>
                  <c:pt idx="24">
                    <c:v>0.39675769133582151</c:v>
                  </c:pt>
                  <c:pt idx="25">
                    <c:v>0.39374226213176655</c:v>
                  </c:pt>
                  <c:pt idx="26">
                    <c:v>0.39311762599325561</c:v>
                  </c:pt>
                  <c:pt idx="27">
                    <c:v>0.63154716762635132</c:v>
                  </c:pt>
                  <c:pt idx="28">
                    <c:v>0.57414307635869477</c:v>
                  </c:pt>
                  <c:pt idx="29">
                    <c:v>0.49123681534157981</c:v>
                  </c:pt>
                  <c:pt idx="30">
                    <c:v>0.29860900679057067</c:v>
                  </c:pt>
                  <c:pt idx="31">
                    <c:v>0.2352064948796766</c:v>
                  </c:pt>
                </c:numCache>
              </c:numRef>
            </c:minus>
            <c:spPr>
              <a:ln w="12700">
                <a:solidFill>
                  <a:srgbClr val="000000"/>
                </a:solidFill>
                <a:prstDash val="solid"/>
              </a:ln>
            </c:spPr>
          </c:errBars>
          <c:cat>
            <c:strRef>
              <c:f>'Table 1'!$A$70:$A$101</c:f>
              <c:strCache>
                <c:ptCount val="32"/>
                <c:pt idx="0">
                  <c:v>East Dunbartonshire</c:v>
                </c:pt>
                <c:pt idx="1">
                  <c:v>East Renfrewshire</c:v>
                </c:pt>
                <c:pt idx="2">
                  <c:v>Shetland Islands</c:v>
                </c:pt>
                <c:pt idx="3">
                  <c:v>Orkney Islands</c:v>
                </c:pt>
                <c:pt idx="4">
                  <c:v>Edinburgh, City of</c:v>
                </c:pt>
                <c:pt idx="5">
                  <c:v>Stirling</c:v>
                </c:pt>
                <c:pt idx="6">
                  <c:v>Aberdeenshire</c:v>
                </c:pt>
                <c:pt idx="7">
                  <c:v>Perth &amp; Kinross</c:v>
                </c:pt>
                <c:pt idx="8">
                  <c:v>Highland</c:v>
                </c:pt>
                <c:pt idx="9">
                  <c:v>Scottish Borders</c:v>
                </c:pt>
                <c:pt idx="10">
                  <c:v>Aberdeen City</c:v>
                </c:pt>
                <c:pt idx="11">
                  <c:v>East Lothian</c:v>
                </c:pt>
                <c:pt idx="12">
                  <c:v>South Ayrshire</c:v>
                </c:pt>
                <c:pt idx="13">
                  <c:v>Argyll &amp; Bute</c:v>
                </c:pt>
                <c:pt idx="14">
                  <c:v>Moray</c:v>
                </c:pt>
                <c:pt idx="15">
                  <c:v>Dumfries &amp; Galloway</c:v>
                </c:pt>
                <c:pt idx="16">
                  <c:v>Angus</c:v>
                </c:pt>
                <c:pt idx="17">
                  <c:v>Fife</c:v>
                </c:pt>
                <c:pt idx="18">
                  <c:v>Eilean Siar</c:v>
                </c:pt>
                <c:pt idx="19">
                  <c:v>Midlothian</c:v>
                </c:pt>
                <c:pt idx="20">
                  <c:v>Clackmannanshire</c:v>
                </c:pt>
                <c:pt idx="21">
                  <c:v>South Lanarkshire</c:v>
                </c:pt>
                <c:pt idx="22">
                  <c:v>North Ayrshire</c:v>
                </c:pt>
                <c:pt idx="23">
                  <c:v>Dundee City</c:v>
                </c:pt>
                <c:pt idx="24">
                  <c:v>West Lothian</c:v>
                </c:pt>
                <c:pt idx="25">
                  <c:v>Falkirk</c:v>
                </c:pt>
                <c:pt idx="26">
                  <c:v>Renfrewshire</c:v>
                </c:pt>
                <c:pt idx="27">
                  <c:v>Inverclyde</c:v>
                </c:pt>
                <c:pt idx="28">
                  <c:v>West Dunbartonshire</c:v>
                </c:pt>
                <c:pt idx="29">
                  <c:v>East Ayrshire</c:v>
                </c:pt>
                <c:pt idx="30">
                  <c:v>North Lanarkshire</c:v>
                </c:pt>
                <c:pt idx="31">
                  <c:v>Glasgow City</c:v>
                </c:pt>
              </c:strCache>
            </c:strRef>
          </c:cat>
          <c:val>
            <c:numRef>
              <c:f>'Table 1'!$B$70:$B$101</c:f>
              <c:numCache>
                <c:formatCode>0.0</c:formatCode>
                <c:ptCount val="32"/>
                <c:pt idx="0">
                  <c:v>82.44110915034571</c:v>
                </c:pt>
                <c:pt idx="1">
                  <c:v>82.211298854042724</c:v>
                </c:pt>
                <c:pt idx="2">
                  <c:v>81.908775884536126</c:v>
                </c:pt>
                <c:pt idx="3">
                  <c:v>81.904777516872727</c:v>
                </c:pt>
                <c:pt idx="4">
                  <c:v>81.496317919455876</c:v>
                </c:pt>
                <c:pt idx="5">
                  <c:v>81.377963027157293</c:v>
                </c:pt>
                <c:pt idx="6">
                  <c:v>81.334896157754841</c:v>
                </c:pt>
                <c:pt idx="7">
                  <c:v>81.090148502539094</c:v>
                </c:pt>
                <c:pt idx="8">
                  <c:v>81.011988314952305</c:v>
                </c:pt>
                <c:pt idx="9">
                  <c:v>80.969663191127964</c:v>
                </c:pt>
                <c:pt idx="10">
                  <c:v>80.832635067506516</c:v>
                </c:pt>
                <c:pt idx="11">
                  <c:v>80.778555225146931</c:v>
                </c:pt>
                <c:pt idx="12">
                  <c:v>80.64972789076397</c:v>
                </c:pt>
                <c:pt idx="13">
                  <c:v>80.513753819692994</c:v>
                </c:pt>
                <c:pt idx="14">
                  <c:v>80.5087509441897</c:v>
                </c:pt>
                <c:pt idx="15">
                  <c:v>80.495025479044145</c:v>
                </c:pt>
                <c:pt idx="16">
                  <c:v>80.49576600015655</c:v>
                </c:pt>
                <c:pt idx="17">
                  <c:v>80.332608793810678</c:v>
                </c:pt>
                <c:pt idx="18">
                  <c:v>80.181666360057065</c:v>
                </c:pt>
                <c:pt idx="19">
                  <c:v>80.039201504297296</c:v>
                </c:pt>
                <c:pt idx="20">
                  <c:v>79.873031303565185</c:v>
                </c:pt>
                <c:pt idx="21">
                  <c:v>79.851316192500832</c:v>
                </c:pt>
                <c:pt idx="22">
                  <c:v>79.750783824285136</c:v>
                </c:pt>
                <c:pt idx="23">
                  <c:v>79.55683812934042</c:v>
                </c:pt>
                <c:pt idx="24">
                  <c:v>79.406309793925999</c:v>
                </c:pt>
                <c:pt idx="25">
                  <c:v>79.364133485724594</c:v>
                </c:pt>
                <c:pt idx="26">
                  <c:v>79.191170491886155</c:v>
                </c:pt>
                <c:pt idx="27">
                  <c:v>78.572295914272445</c:v>
                </c:pt>
                <c:pt idx="28">
                  <c:v>78.505141519571566</c:v>
                </c:pt>
                <c:pt idx="29">
                  <c:v>78.368385814055145</c:v>
                </c:pt>
                <c:pt idx="30">
                  <c:v>78.346571223143428</c:v>
                </c:pt>
                <c:pt idx="31">
                  <c:v>77.444353413026491</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1'!$I$70:$I$101</c:f>
                <c:numCache>
                  <c:formatCode>General</c:formatCode>
                  <c:ptCount val="32"/>
                  <c:pt idx="0">
                    <c:v>1.123553734024739</c:v>
                  </c:pt>
                  <c:pt idx="1">
                    <c:v>1.4136803855702027</c:v>
                  </c:pt>
                  <c:pt idx="2">
                    <c:v>3.1520136691003984</c:v>
                  </c:pt>
                  <c:pt idx="3">
                    <c:v>1.8731513887646969</c:v>
                  </c:pt>
                  <c:pt idx="4">
                    <c:v>0.68427460081164782</c:v>
                  </c:pt>
                  <c:pt idx="5">
                    <c:v>1.3802118416455755</c:v>
                  </c:pt>
                  <c:pt idx="6">
                    <c:v>0.83602535811978385</c:v>
                  </c:pt>
                  <c:pt idx="7">
                    <c:v>1.3173425893121902</c:v>
                  </c:pt>
                  <c:pt idx="8">
                    <c:v>0.92441808551802751</c:v>
                  </c:pt>
                  <c:pt idx="9">
                    <c:v>1.1952168146602133</c:v>
                  </c:pt>
                  <c:pt idx="10">
                    <c:v>1.05312134428398</c:v>
                  </c:pt>
                  <c:pt idx="11">
                    <c:v>1.2776744106861315</c:v>
                  </c:pt>
                  <c:pt idx="12">
                    <c:v>1.2177005117681858</c:v>
                  </c:pt>
                  <c:pt idx="13">
                    <c:v>1.3332192968061634</c:v>
                  </c:pt>
                  <c:pt idx="14">
                    <c:v>1.6032091644052571</c:v>
                  </c:pt>
                  <c:pt idx="15">
                    <c:v>1.0952782662951535</c:v>
                  </c:pt>
                  <c:pt idx="16">
                    <c:v>1.3900547293695524</c:v>
                  </c:pt>
                  <c:pt idx="17">
                    <c:v>0.75274141294521257</c:v>
                  </c:pt>
                  <c:pt idx="18">
                    <c:v>2.3908679087109874</c:v>
                  </c:pt>
                  <c:pt idx="19">
                    <c:v>1.4949775192029477</c:v>
                  </c:pt>
                  <c:pt idx="20">
                    <c:v>2.1505117053436749</c:v>
                  </c:pt>
                  <c:pt idx="21">
                    <c:v>0.77573190654025836</c:v>
                  </c:pt>
                  <c:pt idx="22">
                    <c:v>1.2492679005553384</c:v>
                  </c:pt>
                  <c:pt idx="23">
                    <c:v>1.1983634315573966</c:v>
                  </c:pt>
                  <c:pt idx="24">
                    <c:v>1.0155707987270262</c:v>
                  </c:pt>
                  <c:pt idx="25">
                    <c:v>1.1047952091761175</c:v>
                  </c:pt>
                  <c:pt idx="26">
                    <c:v>1.0896414564779775</c:v>
                  </c:pt>
                  <c:pt idx="27">
                    <c:v>1.6644827391227892</c:v>
                  </c:pt>
                  <c:pt idx="28">
                    <c:v>1.4985905417250933</c:v>
                  </c:pt>
                  <c:pt idx="29">
                    <c:v>1.2090804353105824</c:v>
                  </c:pt>
                  <c:pt idx="30">
                    <c:v>0.73296015305849949</c:v>
                  </c:pt>
                  <c:pt idx="31">
                    <c:v>0.58986444705287511</c:v>
                  </c:pt>
                </c:numCache>
              </c:numRef>
            </c:plus>
            <c:minus>
              <c:numRef>
                <c:f>'Table 1'!$I$70:$I$101</c:f>
                <c:numCache>
                  <c:formatCode>General</c:formatCode>
                  <c:ptCount val="32"/>
                  <c:pt idx="0">
                    <c:v>1.123553734024739</c:v>
                  </c:pt>
                  <c:pt idx="1">
                    <c:v>1.4136803855702027</c:v>
                  </c:pt>
                  <c:pt idx="2">
                    <c:v>3.1520136691003984</c:v>
                  </c:pt>
                  <c:pt idx="3">
                    <c:v>1.8731513887646969</c:v>
                  </c:pt>
                  <c:pt idx="4">
                    <c:v>0.68427460081164782</c:v>
                  </c:pt>
                  <c:pt idx="5">
                    <c:v>1.3802118416455755</c:v>
                  </c:pt>
                  <c:pt idx="6">
                    <c:v>0.83602535811978385</c:v>
                  </c:pt>
                  <c:pt idx="7">
                    <c:v>1.3173425893121902</c:v>
                  </c:pt>
                  <c:pt idx="8">
                    <c:v>0.92441808551802751</c:v>
                  </c:pt>
                  <c:pt idx="9">
                    <c:v>1.1952168146602133</c:v>
                  </c:pt>
                  <c:pt idx="10">
                    <c:v>1.05312134428398</c:v>
                  </c:pt>
                  <c:pt idx="11">
                    <c:v>1.2776744106861315</c:v>
                  </c:pt>
                  <c:pt idx="12">
                    <c:v>1.2177005117681858</c:v>
                  </c:pt>
                  <c:pt idx="13">
                    <c:v>1.3332192968061634</c:v>
                  </c:pt>
                  <c:pt idx="14">
                    <c:v>1.6032091644052571</c:v>
                  </c:pt>
                  <c:pt idx="15">
                    <c:v>1.0952782662951535</c:v>
                  </c:pt>
                  <c:pt idx="16">
                    <c:v>1.3900547293695524</c:v>
                  </c:pt>
                  <c:pt idx="17">
                    <c:v>0.75274141294521257</c:v>
                  </c:pt>
                  <c:pt idx="18">
                    <c:v>2.3908679087109874</c:v>
                  </c:pt>
                  <c:pt idx="19">
                    <c:v>1.4949775192029477</c:v>
                  </c:pt>
                  <c:pt idx="20">
                    <c:v>2.1505117053436749</c:v>
                  </c:pt>
                  <c:pt idx="21">
                    <c:v>0.77573190654025836</c:v>
                  </c:pt>
                  <c:pt idx="22">
                    <c:v>1.2492679005553384</c:v>
                  </c:pt>
                  <c:pt idx="23">
                    <c:v>1.1983634315573966</c:v>
                  </c:pt>
                  <c:pt idx="24">
                    <c:v>1.0155707987270262</c:v>
                  </c:pt>
                  <c:pt idx="25">
                    <c:v>1.1047952091761175</c:v>
                  </c:pt>
                  <c:pt idx="26">
                    <c:v>1.0896414564779775</c:v>
                  </c:pt>
                  <c:pt idx="27">
                    <c:v>1.6644827391227892</c:v>
                  </c:pt>
                  <c:pt idx="28">
                    <c:v>1.4985905417250933</c:v>
                  </c:pt>
                  <c:pt idx="29">
                    <c:v>1.2090804353105824</c:v>
                  </c:pt>
                  <c:pt idx="30">
                    <c:v>0.73296015305849949</c:v>
                  </c:pt>
                  <c:pt idx="31">
                    <c:v>0.58986444705287511</c:v>
                  </c:pt>
                </c:numCache>
              </c:numRef>
            </c:minus>
            <c:spPr>
              <a:ln w="12700">
                <a:solidFill>
                  <a:srgbClr val="000000"/>
                </a:solidFill>
                <a:prstDash val="solid"/>
              </a:ln>
            </c:spPr>
          </c:errBars>
          <c:cat>
            <c:strRef>
              <c:f>'Table 1'!$A$70:$A$101</c:f>
              <c:strCache>
                <c:ptCount val="32"/>
                <c:pt idx="0">
                  <c:v>East Dunbartonshire</c:v>
                </c:pt>
                <c:pt idx="1">
                  <c:v>East Renfrewshire</c:v>
                </c:pt>
                <c:pt idx="2">
                  <c:v>Shetland Islands</c:v>
                </c:pt>
                <c:pt idx="3">
                  <c:v>Orkney Islands</c:v>
                </c:pt>
                <c:pt idx="4">
                  <c:v>Edinburgh, City of</c:v>
                </c:pt>
                <c:pt idx="5">
                  <c:v>Stirling</c:v>
                </c:pt>
                <c:pt idx="6">
                  <c:v>Aberdeenshire</c:v>
                </c:pt>
                <c:pt idx="7">
                  <c:v>Perth &amp; Kinross</c:v>
                </c:pt>
                <c:pt idx="8">
                  <c:v>Highland</c:v>
                </c:pt>
                <c:pt idx="9">
                  <c:v>Scottish Borders</c:v>
                </c:pt>
                <c:pt idx="10">
                  <c:v>Aberdeen City</c:v>
                </c:pt>
                <c:pt idx="11">
                  <c:v>East Lothian</c:v>
                </c:pt>
                <c:pt idx="12">
                  <c:v>South Ayrshire</c:v>
                </c:pt>
                <c:pt idx="13">
                  <c:v>Argyll &amp; Bute</c:v>
                </c:pt>
                <c:pt idx="14">
                  <c:v>Moray</c:v>
                </c:pt>
                <c:pt idx="15">
                  <c:v>Dumfries &amp; Galloway</c:v>
                </c:pt>
                <c:pt idx="16">
                  <c:v>Angus</c:v>
                </c:pt>
                <c:pt idx="17">
                  <c:v>Fife</c:v>
                </c:pt>
                <c:pt idx="18">
                  <c:v>Eilean Siar</c:v>
                </c:pt>
                <c:pt idx="19">
                  <c:v>Midlothian</c:v>
                </c:pt>
                <c:pt idx="20">
                  <c:v>Clackmannanshire</c:v>
                </c:pt>
                <c:pt idx="21">
                  <c:v>South Lanarkshire</c:v>
                </c:pt>
                <c:pt idx="22">
                  <c:v>North Ayrshire</c:v>
                </c:pt>
                <c:pt idx="23">
                  <c:v>Dundee City</c:v>
                </c:pt>
                <c:pt idx="24">
                  <c:v>West Lothian</c:v>
                </c:pt>
                <c:pt idx="25">
                  <c:v>Falkirk</c:v>
                </c:pt>
                <c:pt idx="26">
                  <c:v>Renfrewshire</c:v>
                </c:pt>
                <c:pt idx="27">
                  <c:v>Inverclyde</c:v>
                </c:pt>
                <c:pt idx="28">
                  <c:v>West Dunbartonshire</c:v>
                </c:pt>
                <c:pt idx="29">
                  <c:v>East Ayrshire</c:v>
                </c:pt>
                <c:pt idx="30">
                  <c:v>North Lanarkshire</c:v>
                </c:pt>
                <c:pt idx="31">
                  <c:v>Glasgow City</c:v>
                </c:pt>
              </c:strCache>
            </c:strRef>
          </c:cat>
          <c:val>
            <c:numRef>
              <c:f>'Table 1'!$C$70:$C$101</c:f>
              <c:numCache>
                <c:formatCode>0.0</c:formatCode>
                <c:ptCount val="32"/>
                <c:pt idx="0">
                  <c:v>77.906007085177379</c:v>
                </c:pt>
                <c:pt idx="1">
                  <c:v>78.162900699102536</c:v>
                </c:pt>
                <c:pt idx="2">
                  <c:v>78.510579382305281</c:v>
                </c:pt>
                <c:pt idx="3">
                  <c:v>79.500749081556293</c:v>
                </c:pt>
                <c:pt idx="4">
                  <c:v>76.640378174539066</c:v>
                </c:pt>
                <c:pt idx="5">
                  <c:v>76.070466476135195</c:v>
                </c:pt>
                <c:pt idx="6">
                  <c:v>79.652695391982007</c:v>
                </c:pt>
                <c:pt idx="7">
                  <c:v>78.934649793053211</c:v>
                </c:pt>
                <c:pt idx="8">
                  <c:v>77.213491173790445</c:v>
                </c:pt>
                <c:pt idx="9">
                  <c:v>77.81917815300659</c:v>
                </c:pt>
                <c:pt idx="10">
                  <c:v>75.852547040075876</c:v>
                </c:pt>
                <c:pt idx="11">
                  <c:v>79.221803463594526</c:v>
                </c:pt>
                <c:pt idx="12">
                  <c:v>78.413591938342392</c:v>
                </c:pt>
                <c:pt idx="13">
                  <c:v>78.303368553329648</c:v>
                </c:pt>
                <c:pt idx="14">
                  <c:v>78.967605432661742</c:v>
                </c:pt>
                <c:pt idx="15">
                  <c:v>76.383510847805226</c:v>
                </c:pt>
                <c:pt idx="16">
                  <c:v>77.914845257237346</c:v>
                </c:pt>
                <c:pt idx="17">
                  <c:v>77.428915527801635</c:v>
                </c:pt>
                <c:pt idx="18">
                  <c:v>80.095721749482379</c:v>
                </c:pt>
                <c:pt idx="19">
                  <c:v>77.720007330482801</c:v>
                </c:pt>
                <c:pt idx="20">
                  <c:v>76.881846387434109</c:v>
                </c:pt>
                <c:pt idx="21">
                  <c:v>75.774325015741951</c:v>
                </c:pt>
                <c:pt idx="22">
                  <c:v>74.994330515343506</c:v>
                </c:pt>
                <c:pt idx="23">
                  <c:v>75.34850617401969</c:v>
                </c:pt>
                <c:pt idx="24">
                  <c:v>75.238854114197991</c:v>
                </c:pt>
                <c:pt idx="25">
                  <c:v>78.070457747648277</c:v>
                </c:pt>
                <c:pt idx="26">
                  <c:v>74.369337004075746</c:v>
                </c:pt>
                <c:pt idx="27">
                  <c:v>75.641518124146799</c:v>
                </c:pt>
                <c:pt idx="28">
                  <c:v>73.76935406144672</c:v>
                </c:pt>
                <c:pt idx="29">
                  <c:v>76.123463313307425</c:v>
                </c:pt>
                <c:pt idx="30">
                  <c:v>75.572686662145301</c:v>
                </c:pt>
                <c:pt idx="31">
                  <c:v>73.482230148461895</c:v>
                </c:pt>
              </c:numCache>
            </c:numRef>
          </c:val>
        </c:ser>
        <c:dLbls>
          <c:showLegendKey val="0"/>
          <c:showVal val="0"/>
          <c:showCatName val="0"/>
          <c:showSerName val="0"/>
          <c:showPercent val="0"/>
          <c:showBubbleSize val="0"/>
        </c:dLbls>
        <c:gapWidth val="40"/>
        <c:axId val="106447616"/>
        <c:axId val="106449152"/>
      </c:barChart>
      <c:catAx>
        <c:axId val="106447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6449152"/>
        <c:crosses val="autoZero"/>
        <c:auto val="1"/>
        <c:lblAlgn val="ctr"/>
        <c:lblOffset val="100"/>
        <c:tickLblSkip val="1"/>
        <c:tickMarkSkip val="1"/>
        <c:noMultiLvlLbl val="0"/>
      </c:catAx>
      <c:valAx>
        <c:axId val="106449152"/>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9.9420509354634697E-3"/>
              <c:y val="0.407608701454691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06447616"/>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0972078593588415"/>
          <c:y val="2.1468926553672316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0.94825</cdr:y>
    </cdr:from>
    <cdr:to>
      <cdr:x>0.7375</cdr:x>
      <cdr:y>1</cdr:y>
    </cdr:to>
    <cdr:sp macro="" textlink="">
      <cdr:nvSpPr>
        <cdr:cNvPr id="2" name="Text Box 5"/>
        <cdr:cNvSpPr txBox="1">
          <a:spLocks xmlns:a="http://schemas.openxmlformats.org/drawingml/2006/main" noChangeArrowheads="1"/>
        </cdr:cNvSpPr>
      </cdr:nvSpPr>
      <cdr:spPr bwMode="auto">
        <a:xfrm xmlns:a="http://schemas.openxmlformats.org/drawingml/2006/main">
          <a:off x="0" y="5328928"/>
          <a:ext cx="6792873" cy="290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0.61875</cdr:x>
      <cdr:y>0.30735</cdr:y>
    </cdr:from>
    <cdr:to>
      <cdr:x>0.63747</cdr:x>
      <cdr:y>0.36698</cdr:y>
    </cdr:to>
    <cdr:sp macro="" textlink="">
      <cdr:nvSpPr>
        <cdr:cNvPr id="4" name="Text Box 13"/>
        <cdr:cNvSpPr txBox="1">
          <a:spLocks xmlns:a="http://schemas.openxmlformats.org/drawingml/2006/main" noChangeArrowheads="1"/>
        </cdr:cNvSpPr>
      </cdr:nvSpPr>
      <cdr:spPr bwMode="auto">
        <a:xfrm xmlns:a="http://schemas.openxmlformats.org/drawingml/2006/main">
          <a:off x="5699118" y="1727204"/>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0.88245</cdr:x>
      <cdr:y>0.37175</cdr:y>
    </cdr:from>
    <cdr:to>
      <cdr:x>0.90117</cdr:x>
      <cdr:y>0.43138</cdr:y>
    </cdr:to>
    <cdr:sp macro="" textlink="">
      <cdr:nvSpPr>
        <cdr:cNvPr id="5" name="Text Box 13"/>
        <cdr:cNvSpPr txBox="1">
          <a:spLocks xmlns:a="http://schemas.openxmlformats.org/drawingml/2006/main" noChangeArrowheads="1"/>
        </cdr:cNvSpPr>
      </cdr:nvSpPr>
      <cdr:spPr bwMode="auto">
        <a:xfrm xmlns:a="http://schemas.openxmlformats.org/drawingml/2006/main">
          <a:off x="8127960" y="2089137"/>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0.945</cdr:y>
    </cdr:from>
    <cdr:to>
      <cdr:x>0.7375</cdr:x>
      <cdr:y>0.99675</cdr:y>
    </cdr:to>
    <cdr:sp macro="" textlink="">
      <cdr:nvSpPr>
        <cdr:cNvPr id="13317" name="Text Box 5"/>
        <cdr:cNvSpPr txBox="1">
          <a:spLocks xmlns:a="http://schemas.openxmlformats.org/drawingml/2006/main" noChangeArrowheads="1"/>
        </cdr:cNvSpPr>
      </cdr:nvSpPr>
      <cdr:spPr bwMode="auto">
        <a:xfrm xmlns:a="http://schemas.openxmlformats.org/drawingml/2006/main">
          <a:off x="0" y="5309677"/>
          <a:ext cx="6789936" cy="281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54864" tIns="41148" rIns="0" bIns="0" anchor="t" upright="1"/>
        <a:lstStyle xmlns:a="http://schemas.openxmlformats.org/drawingml/2006/main"/>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0.15095</cdr:x>
      <cdr:y>0.16485</cdr:y>
    </cdr:from>
    <cdr:to>
      <cdr:x>0.16967</cdr:x>
      <cdr:y>0.22447</cdr:y>
    </cdr:to>
    <cdr:sp macro="" textlink="">
      <cdr:nvSpPr>
        <cdr:cNvPr id="13318" name="Text Box 6"/>
        <cdr:cNvSpPr txBox="1">
          <a:spLocks xmlns:a="http://schemas.openxmlformats.org/drawingml/2006/main" noChangeArrowheads="1"/>
        </cdr:cNvSpPr>
      </cdr:nvSpPr>
      <cdr:spPr bwMode="auto">
        <a:xfrm xmlns:a="http://schemas.openxmlformats.org/drawingml/2006/main">
          <a:off x="1390358" y="926443"/>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0.47139</cdr:x>
      <cdr:y>0.21202</cdr:y>
    </cdr:from>
    <cdr:to>
      <cdr:x>0.49011</cdr:x>
      <cdr:y>0.27164</cdr:y>
    </cdr:to>
    <cdr:sp macro="" textlink="">
      <cdr:nvSpPr>
        <cdr:cNvPr id="13321" name="Text Box 9"/>
        <cdr:cNvSpPr txBox="1">
          <a:spLocks xmlns:a="http://schemas.openxmlformats.org/drawingml/2006/main" noChangeArrowheads="1"/>
        </cdr:cNvSpPr>
      </cdr:nvSpPr>
      <cdr:spPr bwMode="auto">
        <a:xfrm xmlns:a="http://schemas.openxmlformats.org/drawingml/2006/main">
          <a:off x="4341820" y="1191524"/>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0.58871</cdr:x>
      <cdr:y>0.17998</cdr:y>
    </cdr:from>
    <cdr:to>
      <cdr:x>0.60743</cdr:x>
      <cdr:y>0.2396</cdr:y>
    </cdr:to>
    <cdr:sp macro="" textlink="">
      <cdr:nvSpPr>
        <cdr:cNvPr id="13325" name="Text Box 13"/>
        <cdr:cNvSpPr txBox="1">
          <a:spLocks xmlns:a="http://schemas.openxmlformats.org/drawingml/2006/main" noChangeArrowheads="1"/>
        </cdr:cNvSpPr>
      </cdr:nvSpPr>
      <cdr:spPr bwMode="auto">
        <a:xfrm xmlns:a="http://schemas.openxmlformats.org/drawingml/2006/main">
          <a:off x="5422422" y="1011438"/>
          <a:ext cx="172423" cy="335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0.12134</cdr:x>
      <cdr:y>0.16328</cdr:y>
    </cdr:from>
    <cdr:to>
      <cdr:x>0.14006</cdr:x>
      <cdr:y>0.22291</cdr:y>
    </cdr:to>
    <cdr:sp macro="" textlink="">
      <cdr:nvSpPr>
        <cdr:cNvPr id="6" name="Text Box 9"/>
        <cdr:cNvSpPr txBox="1">
          <a:spLocks xmlns:a="http://schemas.openxmlformats.org/drawingml/2006/main" noChangeArrowheads="1"/>
        </cdr:cNvSpPr>
      </cdr:nvSpPr>
      <cdr:spPr bwMode="auto">
        <a:xfrm xmlns:a="http://schemas.openxmlformats.org/drawingml/2006/main">
          <a:off x="1117615" y="917588"/>
          <a:ext cx="172423"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0.79456</cdr:x>
      <cdr:y>0.23955</cdr:y>
    </cdr:from>
    <cdr:to>
      <cdr:x>0.81327</cdr:x>
      <cdr:y>0.29918</cdr:y>
    </cdr:to>
    <cdr:sp macro="" textlink="">
      <cdr:nvSpPr>
        <cdr:cNvPr id="7" name="Text Box 9"/>
        <cdr:cNvSpPr txBox="1">
          <a:spLocks xmlns:a="http://schemas.openxmlformats.org/drawingml/2006/main" noChangeArrowheads="1"/>
        </cdr:cNvSpPr>
      </cdr:nvSpPr>
      <cdr:spPr bwMode="auto">
        <a:xfrm xmlns:a="http://schemas.openxmlformats.org/drawingml/2006/main">
          <a:off x="7318417" y="1346191"/>
          <a:ext cx="172332"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0.38607</cdr:x>
      <cdr:y>0.20565</cdr:y>
    </cdr:from>
    <cdr:to>
      <cdr:x>0.40479</cdr:x>
      <cdr:y>0.26527</cdr:y>
    </cdr:to>
    <cdr:sp macro="" textlink="">
      <cdr:nvSpPr>
        <cdr:cNvPr id="8" name="Text Box 9"/>
        <cdr:cNvSpPr txBox="1">
          <a:spLocks xmlns:a="http://schemas.openxmlformats.org/drawingml/2006/main" noChangeArrowheads="1"/>
        </cdr:cNvSpPr>
      </cdr:nvSpPr>
      <cdr:spPr bwMode="auto">
        <a:xfrm xmlns:a="http://schemas.openxmlformats.org/drawingml/2006/main">
          <a:off x="3556000" y="1155700"/>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workbookViewId="0"/>
  </sheetViews>
  <sheetFormatPr defaultRowHeight="12.75"/>
  <cols>
    <col min="1" max="1" width="23.85546875" style="38" customWidth="1"/>
    <col min="2" max="16384" width="9.140625" style="38"/>
  </cols>
  <sheetData>
    <row r="1" spans="1:13">
      <c r="A1" s="21" t="s">
        <v>103</v>
      </c>
      <c r="B1" s="21"/>
    </row>
    <row r="2" spans="1:13">
      <c r="A2" s="39" t="s">
        <v>104</v>
      </c>
      <c r="B2" s="54" t="s">
        <v>142</v>
      </c>
      <c r="C2" s="54"/>
      <c r="D2" s="54"/>
      <c r="E2" s="54"/>
      <c r="F2" s="54"/>
      <c r="G2" s="54"/>
      <c r="H2" s="54"/>
      <c r="I2" s="54"/>
    </row>
    <row r="3" spans="1:13">
      <c r="A3" s="39" t="s">
        <v>105</v>
      </c>
      <c r="B3" s="40" t="s">
        <v>138</v>
      </c>
      <c r="C3" s="40"/>
      <c r="D3" s="40"/>
      <c r="E3" s="40"/>
      <c r="F3" s="40"/>
      <c r="G3" s="40"/>
      <c r="H3" s="40"/>
      <c r="I3" s="40"/>
    </row>
    <row r="4" spans="1:13">
      <c r="A4" s="39" t="s">
        <v>106</v>
      </c>
      <c r="B4" s="52" t="s">
        <v>128</v>
      </c>
      <c r="C4" s="52"/>
    </row>
    <row r="5" spans="1:13">
      <c r="A5" s="39" t="s">
        <v>107</v>
      </c>
      <c r="B5" s="55" t="s">
        <v>118</v>
      </c>
      <c r="C5" s="55"/>
      <c r="D5" s="55"/>
      <c r="E5" s="55"/>
    </row>
    <row r="6" spans="1:13">
      <c r="A6" s="39" t="s">
        <v>108</v>
      </c>
      <c r="B6" s="56" t="s">
        <v>131</v>
      </c>
      <c r="C6" s="56"/>
      <c r="D6" s="56"/>
      <c r="E6" s="56"/>
      <c r="F6" s="56"/>
      <c r="G6" s="56"/>
      <c r="H6" s="56"/>
    </row>
    <row r="8" spans="1:13">
      <c r="A8" s="31" t="s">
        <v>109</v>
      </c>
    </row>
    <row r="9" spans="1:13" ht="72" customHeight="1">
      <c r="A9" s="53" t="s">
        <v>134</v>
      </c>
      <c r="B9" s="53"/>
      <c r="C9" s="53"/>
      <c r="D9" s="53"/>
      <c r="E9" s="53"/>
      <c r="F9" s="53"/>
      <c r="G9" s="53"/>
      <c r="H9" s="53"/>
      <c r="I9" s="53"/>
      <c r="J9" s="53"/>
      <c r="K9" s="53"/>
      <c r="L9" s="53"/>
      <c r="M9" s="53"/>
    </row>
    <row r="10" spans="1:13">
      <c r="A10" s="30"/>
    </row>
    <row r="11" spans="1:13">
      <c r="A11" s="39" t="s">
        <v>110</v>
      </c>
    </row>
    <row r="12" spans="1:13" ht="87.75" customHeight="1">
      <c r="A12" s="49" t="s">
        <v>139</v>
      </c>
      <c r="B12" s="49"/>
      <c r="C12" s="49"/>
      <c r="D12" s="49"/>
      <c r="E12" s="49"/>
      <c r="F12" s="49"/>
      <c r="G12" s="49"/>
      <c r="H12" s="49"/>
      <c r="I12" s="49"/>
      <c r="J12" s="49"/>
      <c r="K12" s="49"/>
      <c r="L12" s="49"/>
      <c r="M12" s="49"/>
    </row>
    <row r="14" spans="1:13">
      <c r="A14" s="39" t="s">
        <v>111</v>
      </c>
    </row>
    <row r="15" spans="1:13">
      <c r="A15" s="52" t="s">
        <v>119</v>
      </c>
      <c r="B15" s="52"/>
      <c r="C15" s="52"/>
      <c r="D15" s="52"/>
      <c r="E15" s="52"/>
      <c r="F15" s="52"/>
      <c r="G15" s="52"/>
      <c r="H15" s="52"/>
      <c r="I15" s="52"/>
    </row>
    <row r="16" spans="1:13">
      <c r="A16" s="52" t="s">
        <v>120</v>
      </c>
      <c r="B16" s="52"/>
      <c r="C16" s="52"/>
      <c r="D16" s="52"/>
      <c r="E16" s="52"/>
      <c r="F16" s="52"/>
      <c r="G16" s="52"/>
      <c r="H16" s="52"/>
      <c r="I16" s="52"/>
      <c r="J16" s="52"/>
    </row>
    <row r="17" spans="1:14">
      <c r="A17" s="52" t="s">
        <v>121</v>
      </c>
      <c r="B17" s="52"/>
      <c r="C17" s="52"/>
      <c r="D17" s="52"/>
      <c r="E17" s="52"/>
      <c r="F17" s="52"/>
      <c r="G17" s="52"/>
      <c r="H17" s="52"/>
      <c r="I17" s="52"/>
      <c r="J17" s="52"/>
    </row>
    <row r="18" spans="1:14">
      <c r="A18" s="52" t="s">
        <v>117</v>
      </c>
      <c r="B18" s="52"/>
      <c r="C18" s="52"/>
      <c r="D18" s="52"/>
      <c r="E18" s="52"/>
      <c r="F18" s="52"/>
      <c r="G18" s="52"/>
      <c r="H18" s="52"/>
      <c r="I18" s="52"/>
      <c r="J18" s="52"/>
    </row>
    <row r="20" spans="1:14">
      <c r="A20" s="39" t="s">
        <v>112</v>
      </c>
    </row>
    <row r="21" spans="1:14" ht="32.25" customHeight="1">
      <c r="A21" s="48" t="s">
        <v>129</v>
      </c>
      <c r="B21" s="48"/>
      <c r="C21" s="48"/>
      <c r="D21" s="48"/>
      <c r="E21" s="48"/>
      <c r="F21" s="48"/>
      <c r="G21" s="48"/>
      <c r="H21" s="48"/>
      <c r="I21" s="48"/>
      <c r="J21" s="48"/>
      <c r="K21" s="48"/>
      <c r="L21" s="48"/>
      <c r="M21" s="48"/>
      <c r="N21" s="48"/>
    </row>
    <row r="23" spans="1:14">
      <c r="A23" s="39" t="s">
        <v>113</v>
      </c>
    </row>
    <row r="24" spans="1:14" ht="42" customHeight="1">
      <c r="A24" s="48" t="s">
        <v>150</v>
      </c>
      <c r="B24" s="48"/>
      <c r="C24" s="48"/>
      <c r="D24" s="48"/>
      <c r="E24" s="48"/>
      <c r="F24" s="48"/>
      <c r="G24" s="48"/>
      <c r="H24" s="48"/>
      <c r="I24" s="48"/>
      <c r="J24" s="48"/>
      <c r="K24" s="48"/>
      <c r="L24" s="48"/>
      <c r="M24" s="48"/>
      <c r="N24" s="48"/>
    </row>
    <row r="25" spans="1:14">
      <c r="A25" s="18"/>
    </row>
    <row r="26" spans="1:14">
      <c r="A26" s="39" t="s">
        <v>114</v>
      </c>
    </row>
    <row r="27" spans="1:14" ht="41.25" customHeight="1">
      <c r="A27" s="49" t="s">
        <v>140</v>
      </c>
      <c r="B27" s="49"/>
      <c r="C27" s="49"/>
      <c r="D27" s="49"/>
      <c r="E27" s="49"/>
      <c r="F27" s="49"/>
      <c r="G27" s="49"/>
      <c r="H27" s="49"/>
      <c r="I27" s="49"/>
      <c r="J27" s="49"/>
      <c r="K27" s="49"/>
      <c r="L27" s="49"/>
      <c r="M27" s="49"/>
      <c r="N27" s="49"/>
    </row>
    <row r="29" spans="1:14" ht="42" customHeight="1">
      <c r="A29" s="48" t="s">
        <v>130</v>
      </c>
      <c r="B29" s="48"/>
      <c r="C29" s="48"/>
      <c r="D29" s="48"/>
      <c r="E29" s="48"/>
      <c r="F29" s="48"/>
      <c r="G29" s="48"/>
      <c r="H29" s="48"/>
      <c r="I29" s="48"/>
      <c r="J29" s="48"/>
      <c r="K29" s="48"/>
      <c r="L29" s="48"/>
      <c r="M29" s="48"/>
      <c r="N29" s="48"/>
    </row>
    <row r="31" spans="1:14">
      <c r="A31" s="39" t="s">
        <v>115</v>
      </c>
      <c r="C31" s="41"/>
    </row>
    <row r="32" spans="1:14" ht="28.5" customHeight="1">
      <c r="A32" s="49" t="s">
        <v>135</v>
      </c>
      <c r="B32" s="48"/>
      <c r="C32" s="48"/>
      <c r="D32" s="48"/>
      <c r="E32" s="48"/>
      <c r="F32" s="48"/>
      <c r="G32" s="48"/>
      <c r="H32" s="48"/>
      <c r="I32" s="48"/>
      <c r="J32" s="48"/>
      <c r="K32" s="48"/>
      <c r="L32" s="48"/>
      <c r="M32" s="48"/>
      <c r="N32" s="48"/>
    </row>
    <row r="34" spans="1:14" ht="27.75" customHeight="1">
      <c r="A34" s="53" t="s">
        <v>136</v>
      </c>
      <c r="B34" s="53"/>
      <c r="C34" s="53"/>
      <c r="D34" s="53"/>
      <c r="E34" s="53"/>
      <c r="F34" s="53"/>
      <c r="G34" s="53"/>
      <c r="H34" s="53"/>
      <c r="I34" s="53"/>
      <c r="J34" s="53"/>
      <c r="K34" s="53"/>
      <c r="L34" s="53"/>
      <c r="M34" s="53"/>
      <c r="N34" s="53"/>
    </row>
    <row r="36" spans="1:14" ht="28.5" customHeight="1">
      <c r="A36" s="50" t="s">
        <v>143</v>
      </c>
      <c r="B36" s="49"/>
      <c r="C36" s="49"/>
      <c r="D36" s="49"/>
      <c r="E36" s="49"/>
      <c r="F36" s="49"/>
      <c r="G36" s="49"/>
      <c r="H36" s="49"/>
      <c r="I36" s="49"/>
      <c r="J36" s="49"/>
      <c r="K36" s="49"/>
      <c r="L36" s="49"/>
      <c r="M36" s="49"/>
      <c r="N36" s="49"/>
    </row>
    <row r="38" spans="1:14" ht="29.25" customHeight="1">
      <c r="A38" s="49" t="s">
        <v>151</v>
      </c>
      <c r="B38" s="49"/>
      <c r="C38" s="49"/>
      <c r="D38" s="49"/>
      <c r="E38" s="49"/>
      <c r="F38" s="49"/>
      <c r="G38" s="49"/>
      <c r="H38" s="49"/>
      <c r="I38" s="49"/>
      <c r="J38" s="49"/>
      <c r="K38" s="49"/>
      <c r="L38" s="49"/>
      <c r="M38" s="49"/>
      <c r="N38" s="49"/>
    </row>
    <row r="40" spans="1:14" ht="66" customHeight="1">
      <c r="A40" s="49" t="s">
        <v>141</v>
      </c>
      <c r="B40" s="49"/>
      <c r="C40" s="49"/>
      <c r="D40" s="49"/>
      <c r="E40" s="49"/>
      <c r="F40" s="49"/>
      <c r="G40" s="49"/>
      <c r="H40" s="49"/>
      <c r="I40" s="49"/>
      <c r="J40" s="49"/>
      <c r="K40" s="49"/>
      <c r="L40" s="49"/>
      <c r="M40" s="49"/>
      <c r="N40" s="49"/>
    </row>
    <row r="42" spans="1:14" ht="39.75" customHeight="1">
      <c r="A42" s="50" t="s">
        <v>144</v>
      </c>
      <c r="B42" s="49"/>
      <c r="C42" s="49"/>
      <c r="D42" s="49"/>
      <c r="E42" s="49"/>
      <c r="F42" s="49"/>
      <c r="G42" s="49"/>
      <c r="H42" s="49"/>
      <c r="I42" s="49"/>
      <c r="J42" s="49"/>
      <c r="K42" s="49"/>
      <c r="L42" s="49"/>
      <c r="M42" s="49"/>
      <c r="N42" s="49"/>
    </row>
    <row r="44" spans="1:14" ht="15.75" customHeight="1">
      <c r="A44" s="51" t="s">
        <v>116</v>
      </c>
      <c r="B44" s="51"/>
      <c r="C44" s="51"/>
      <c r="D44" s="51"/>
      <c r="E44" s="51"/>
      <c r="F44" s="51"/>
      <c r="G44" s="51"/>
      <c r="H44" s="51"/>
      <c r="I44" s="51"/>
      <c r="J44" s="51"/>
      <c r="K44" s="51"/>
      <c r="L44" s="51"/>
      <c r="M44" s="51"/>
      <c r="N44" s="51"/>
    </row>
    <row r="46" spans="1:14" ht="27.75" customHeight="1">
      <c r="A46" s="50" t="s">
        <v>145</v>
      </c>
      <c r="B46" s="48"/>
      <c r="C46" s="48"/>
      <c r="D46" s="48"/>
      <c r="E46" s="48"/>
      <c r="F46" s="48"/>
      <c r="G46" s="48"/>
      <c r="H46" s="48"/>
      <c r="I46" s="48"/>
      <c r="J46" s="48"/>
      <c r="K46" s="48"/>
      <c r="L46" s="48"/>
      <c r="M46" s="48"/>
      <c r="N46" s="48"/>
    </row>
    <row r="48" spans="1:14" ht="39.75" customHeight="1">
      <c r="A48" s="49" t="s">
        <v>137</v>
      </c>
      <c r="B48" s="48"/>
      <c r="C48" s="48"/>
      <c r="D48" s="48"/>
      <c r="E48" s="48"/>
      <c r="F48" s="48"/>
      <c r="G48" s="48"/>
      <c r="H48" s="48"/>
      <c r="I48" s="48"/>
      <c r="J48" s="48"/>
      <c r="K48" s="48"/>
      <c r="L48" s="48"/>
      <c r="M48" s="48"/>
      <c r="N48" s="48"/>
    </row>
    <row r="50" spans="1:14" ht="70.5" customHeight="1">
      <c r="A50" s="48" t="s">
        <v>152</v>
      </c>
      <c r="B50" s="48"/>
      <c r="C50" s="48"/>
      <c r="D50" s="48"/>
      <c r="E50" s="48"/>
      <c r="F50" s="48"/>
      <c r="G50" s="48"/>
      <c r="H50" s="48"/>
      <c r="I50" s="48"/>
      <c r="J50" s="48"/>
      <c r="K50" s="48"/>
      <c r="L50" s="48"/>
      <c r="M50" s="48"/>
      <c r="N50" s="48"/>
    </row>
    <row r="52" spans="1:14">
      <c r="A52" s="43" t="s">
        <v>146</v>
      </c>
    </row>
  </sheetData>
  <mergeCells count="24">
    <mergeCell ref="A9:M9"/>
    <mergeCell ref="B2:I2"/>
    <mergeCell ref="B4:C4"/>
    <mergeCell ref="B5:E5"/>
    <mergeCell ref="B6:H6"/>
    <mergeCell ref="A36:N36"/>
    <mergeCell ref="A12:M12"/>
    <mergeCell ref="A15:I15"/>
    <mergeCell ref="A16:J16"/>
    <mergeCell ref="A17:J17"/>
    <mergeCell ref="A18:J18"/>
    <mergeCell ref="A21:N21"/>
    <mergeCell ref="A24:N24"/>
    <mergeCell ref="A27:N27"/>
    <mergeCell ref="A29:N29"/>
    <mergeCell ref="A32:N32"/>
    <mergeCell ref="A34:N34"/>
    <mergeCell ref="A50:N50"/>
    <mergeCell ref="A38:N38"/>
    <mergeCell ref="A40:N40"/>
    <mergeCell ref="A42:N42"/>
    <mergeCell ref="A44:N44"/>
    <mergeCell ref="A46:N46"/>
    <mergeCell ref="A48:N48"/>
  </mergeCells>
  <pageMargins left="0.75" right="0.75" top="1" bottom="1" header="0.5" footer="0.5"/>
  <pageSetup paperSize="9" scale="90" orientation="landscape" r:id="rId1"/>
  <headerFooter alignWithMargins="0"/>
  <rowBreaks count="2" manualBreakCount="2">
    <brk id="22" max="16383" man="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zoomScaleNormal="100" workbookViewId="0">
      <selection sqref="A1:I2"/>
    </sheetView>
  </sheetViews>
  <sheetFormatPr defaultRowHeight="12.75"/>
  <cols>
    <col min="1" max="1" width="27.42578125" style="19" customWidth="1"/>
    <col min="2" max="2" width="13" style="19" customWidth="1"/>
    <col min="3" max="5" width="10.7109375" style="19" customWidth="1"/>
    <col min="6" max="6" width="5.28515625" style="19" customWidth="1"/>
    <col min="7" max="7" width="13.5703125" style="19" customWidth="1"/>
    <col min="8" max="10" width="10.7109375" style="19" customWidth="1"/>
    <col min="11" max="11" width="9.140625" style="19"/>
    <col min="12" max="12" width="23.5703125" style="19" customWidth="1"/>
    <col min="13" max="13" width="14" style="19" customWidth="1"/>
    <col min="14" max="16" width="10.42578125" style="19" customWidth="1"/>
    <col min="17" max="17" width="5.28515625" style="19" customWidth="1"/>
    <col min="18" max="18" width="14" style="19" customWidth="1"/>
    <col min="19" max="21" width="10.42578125" style="19" customWidth="1"/>
    <col min="22" max="22" width="9.140625" style="19"/>
    <col min="23" max="23" width="22.5703125" style="19" customWidth="1"/>
    <col min="24" max="24" width="12.85546875" style="19" customWidth="1"/>
    <col min="25" max="26" width="9.5703125" style="19" customWidth="1"/>
    <col min="27" max="27" width="12" style="19" customWidth="1"/>
    <col min="28" max="28" width="5.28515625" style="19" customWidth="1"/>
    <col min="29" max="29" width="12.85546875" style="19" customWidth="1"/>
    <col min="30" max="31" width="9.5703125" style="19" customWidth="1"/>
    <col min="32" max="32" width="12" style="19" customWidth="1"/>
    <col min="33" max="33" width="9.140625" style="19"/>
    <col min="34" max="34" width="25.140625" style="19" customWidth="1"/>
    <col min="35" max="35" width="14.85546875" style="19" customWidth="1"/>
    <col min="36" max="37" width="9.140625" style="19"/>
    <col min="38" max="38" width="10.5703125" style="19" customWidth="1"/>
    <col min="39" max="39" width="4.85546875" style="19" customWidth="1"/>
    <col min="40" max="40" width="14.85546875" style="19" customWidth="1"/>
    <col min="41" max="42" width="9.140625" style="19"/>
    <col min="43" max="43" width="10.5703125" style="19" customWidth="1"/>
    <col min="44" max="16384" width="9.140625" style="19"/>
  </cols>
  <sheetData>
    <row r="1" spans="1:43" ht="15.75" customHeight="1">
      <c r="A1" s="59" t="s">
        <v>147</v>
      </c>
      <c r="B1" s="59"/>
      <c r="C1" s="59"/>
      <c r="D1" s="59"/>
      <c r="E1" s="59"/>
      <c r="F1" s="59"/>
      <c r="G1" s="59"/>
      <c r="H1" s="59"/>
      <c r="I1" s="59"/>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5.75" customHeight="1">
      <c r="A2" s="59"/>
      <c r="B2" s="59"/>
      <c r="C2" s="59"/>
      <c r="D2" s="59"/>
      <c r="E2" s="59"/>
      <c r="F2" s="59"/>
      <c r="G2" s="59"/>
      <c r="H2" s="59"/>
      <c r="I2" s="59"/>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3">
      <c r="A3" s="28"/>
      <c r="B3" s="17"/>
      <c r="C3" s="17"/>
      <c r="D3" s="17"/>
      <c r="E3" s="17"/>
      <c r="F3" s="17"/>
      <c r="G3" s="17"/>
      <c r="H3" s="17"/>
      <c r="I3" s="17"/>
      <c r="J3" s="17"/>
      <c r="K3" s="2"/>
      <c r="L3" s="11" t="s">
        <v>102</v>
      </c>
      <c r="M3" s="12"/>
      <c r="N3" s="12"/>
      <c r="O3" s="12"/>
      <c r="P3" s="13"/>
      <c r="Q3" s="13"/>
      <c r="R3" s="12"/>
      <c r="S3" s="12"/>
      <c r="T3" s="12"/>
      <c r="U3" s="13"/>
      <c r="V3" s="2"/>
      <c r="W3" s="11" t="s">
        <v>102</v>
      </c>
      <c r="X3" s="17"/>
      <c r="Y3" s="17"/>
      <c r="Z3" s="17"/>
      <c r="AA3" s="17"/>
      <c r="AB3" s="17"/>
      <c r="AC3" s="17"/>
      <c r="AD3" s="17"/>
      <c r="AE3" s="17"/>
      <c r="AF3" s="17"/>
      <c r="AG3" s="2"/>
      <c r="AH3" s="11" t="s">
        <v>102</v>
      </c>
      <c r="AI3" s="17"/>
      <c r="AJ3" s="17"/>
      <c r="AK3" s="17"/>
      <c r="AL3" s="17"/>
      <c r="AM3" s="17"/>
      <c r="AN3" s="17"/>
      <c r="AO3" s="17"/>
      <c r="AP3" s="17"/>
      <c r="AQ3" s="17"/>
    </row>
    <row r="4" spans="1:43">
      <c r="A4" s="2"/>
      <c r="B4" s="57" t="s">
        <v>0</v>
      </c>
      <c r="C4" s="57"/>
      <c r="D4" s="57"/>
      <c r="E4" s="57"/>
      <c r="F4" s="2"/>
      <c r="G4" s="57" t="s">
        <v>1</v>
      </c>
      <c r="H4" s="57"/>
      <c r="I4" s="57"/>
      <c r="J4" s="57"/>
      <c r="K4" s="2"/>
      <c r="L4" s="2"/>
      <c r="M4" s="57" t="s">
        <v>0</v>
      </c>
      <c r="N4" s="57"/>
      <c r="O4" s="57"/>
      <c r="P4" s="57"/>
      <c r="Q4" s="42"/>
      <c r="R4" s="57" t="s">
        <v>1</v>
      </c>
      <c r="S4" s="57"/>
      <c r="T4" s="57"/>
      <c r="U4" s="57"/>
      <c r="V4" s="2"/>
      <c r="W4" s="2"/>
      <c r="X4" s="57" t="s">
        <v>0</v>
      </c>
      <c r="Y4" s="57"/>
      <c r="Z4" s="57"/>
      <c r="AA4" s="57"/>
      <c r="AB4" s="42"/>
      <c r="AC4" s="57" t="s">
        <v>1</v>
      </c>
      <c r="AD4" s="57"/>
      <c r="AE4" s="57"/>
      <c r="AF4" s="57"/>
      <c r="AG4" s="2"/>
      <c r="AH4" s="2"/>
      <c r="AI4" s="57" t="s">
        <v>0</v>
      </c>
      <c r="AJ4" s="57"/>
      <c r="AK4" s="57"/>
      <c r="AL4" s="57"/>
      <c r="AM4" s="42"/>
      <c r="AN4" s="57" t="s">
        <v>1</v>
      </c>
      <c r="AO4" s="57"/>
      <c r="AP4" s="57"/>
      <c r="AQ4" s="57"/>
    </row>
    <row r="5" spans="1:43" ht="26.25" customHeight="1">
      <c r="B5" s="16" t="s">
        <v>2</v>
      </c>
      <c r="C5" s="16" t="s">
        <v>3</v>
      </c>
      <c r="D5" s="16" t="s">
        <v>4</v>
      </c>
      <c r="E5" s="22" t="s">
        <v>5</v>
      </c>
      <c r="F5" s="4"/>
      <c r="G5" s="16" t="s">
        <v>2</v>
      </c>
      <c r="H5" s="16" t="s">
        <v>3</v>
      </c>
      <c r="I5" s="16" t="s">
        <v>4</v>
      </c>
      <c r="J5" s="22" t="s">
        <v>5</v>
      </c>
      <c r="K5" s="2"/>
      <c r="M5" s="20" t="s">
        <v>2</v>
      </c>
      <c r="N5" s="20" t="s">
        <v>3</v>
      </c>
      <c r="O5" s="20" t="s">
        <v>4</v>
      </c>
      <c r="P5" s="3" t="s">
        <v>5</v>
      </c>
      <c r="Q5" s="4"/>
      <c r="R5" s="20" t="s">
        <v>2</v>
      </c>
      <c r="S5" s="20" t="s">
        <v>3</v>
      </c>
      <c r="T5" s="20" t="s">
        <v>4</v>
      </c>
      <c r="U5" s="3" t="s">
        <v>5</v>
      </c>
      <c r="V5" s="2"/>
      <c r="X5" s="20" t="s">
        <v>2</v>
      </c>
      <c r="Y5" s="20" t="s">
        <v>3</v>
      </c>
      <c r="Z5" s="20" t="s">
        <v>4</v>
      </c>
      <c r="AA5" s="3" t="s">
        <v>5</v>
      </c>
      <c r="AB5" s="4"/>
      <c r="AC5" s="20" t="s">
        <v>2</v>
      </c>
      <c r="AD5" s="20" t="s">
        <v>3</v>
      </c>
      <c r="AE5" s="20" t="s">
        <v>4</v>
      </c>
      <c r="AF5" s="3" t="s">
        <v>5</v>
      </c>
      <c r="AG5" s="2"/>
      <c r="AI5" s="20" t="s">
        <v>2</v>
      </c>
      <c r="AJ5" s="20" t="s">
        <v>3</v>
      </c>
      <c r="AK5" s="20" t="s">
        <v>4</v>
      </c>
      <c r="AL5" s="3" t="s">
        <v>5</v>
      </c>
      <c r="AM5" s="4"/>
      <c r="AN5" s="20" t="s">
        <v>2</v>
      </c>
      <c r="AO5" s="20" t="s">
        <v>3</v>
      </c>
      <c r="AP5" s="20" t="s">
        <v>4</v>
      </c>
      <c r="AQ5" s="3" t="s">
        <v>5</v>
      </c>
    </row>
    <row r="6" spans="1:43" ht="20.25" customHeight="1">
      <c r="A6" s="7" t="s">
        <v>6</v>
      </c>
      <c r="B6" s="5">
        <v>75.945241120399672</v>
      </c>
      <c r="C6" s="5">
        <v>75.54238340633411</v>
      </c>
      <c r="D6" s="5">
        <v>76.348098834465233</v>
      </c>
      <c r="E6" s="5">
        <v>0.80571542813112274</v>
      </c>
      <c r="F6" s="6"/>
      <c r="G6" s="5">
        <v>80.832635067506516</v>
      </c>
      <c r="H6" s="5">
        <v>80.470937853791199</v>
      </c>
      <c r="I6" s="5">
        <v>81.194332281221833</v>
      </c>
      <c r="J6" s="5">
        <v>0.72339442743063387</v>
      </c>
      <c r="K6" s="2"/>
      <c r="L6" s="7" t="s">
        <v>30</v>
      </c>
      <c r="M6" s="5">
        <v>78.474358764263471</v>
      </c>
      <c r="N6" s="5">
        <v>77.912798463787865</v>
      </c>
      <c r="O6" s="5">
        <v>79.035919064739076</v>
      </c>
      <c r="P6" s="5">
        <v>1.1231206009512107</v>
      </c>
      <c r="Q6" s="6"/>
      <c r="R6" s="5">
        <v>82.44110915034571</v>
      </c>
      <c r="S6" s="5">
        <v>81.911091002775194</v>
      </c>
      <c r="T6" s="5">
        <v>82.971127297916226</v>
      </c>
      <c r="U6" s="5">
        <v>1.0600362951410318</v>
      </c>
      <c r="V6" s="2"/>
      <c r="W6" s="7" t="s">
        <v>54</v>
      </c>
      <c r="X6" s="5">
        <v>76.264998636313038</v>
      </c>
      <c r="Y6" s="5">
        <v>75.876313378625071</v>
      </c>
      <c r="Z6" s="5">
        <v>76.653683894001006</v>
      </c>
      <c r="AA6" s="5">
        <v>0.77737051537593516</v>
      </c>
      <c r="AB6" s="6"/>
      <c r="AC6" s="5">
        <v>81.011988314952305</v>
      </c>
      <c r="AD6" s="5">
        <v>80.661874975004423</v>
      </c>
      <c r="AE6" s="5">
        <v>81.362101654900187</v>
      </c>
      <c r="AF6" s="5">
        <v>0.70022667989576348</v>
      </c>
      <c r="AG6" s="2"/>
      <c r="AH6" s="7" t="s">
        <v>78</v>
      </c>
      <c r="AI6" s="5">
        <v>74.348618574642245</v>
      </c>
      <c r="AJ6" s="5">
        <v>73.91557499526192</v>
      </c>
      <c r="AK6" s="5">
        <v>74.78166215402257</v>
      </c>
      <c r="AL6" s="5">
        <v>0.86608715876064934</v>
      </c>
      <c r="AM6" s="6"/>
      <c r="AN6" s="5">
        <v>79.191170491886155</v>
      </c>
      <c r="AO6" s="5">
        <v>78.798052865892899</v>
      </c>
      <c r="AP6" s="5">
        <v>79.58428811787941</v>
      </c>
      <c r="AQ6" s="5">
        <v>0.78623525198651123</v>
      </c>
    </row>
    <row r="7" spans="1:43">
      <c r="A7" s="7" t="s">
        <v>7</v>
      </c>
      <c r="B7" s="8">
        <v>69.704318473109581</v>
      </c>
      <c r="C7" s="8">
        <v>68.655942828768147</v>
      </c>
      <c r="D7" s="8">
        <v>70.752694117451014</v>
      </c>
      <c r="E7" s="8">
        <v>2.0967512886828672</v>
      </c>
      <c r="F7" s="6"/>
      <c r="G7" s="8">
        <v>75.852547040075876</v>
      </c>
      <c r="H7" s="8">
        <v>74.799425695791896</v>
      </c>
      <c r="I7" s="8">
        <v>76.905668384359856</v>
      </c>
      <c r="J7" s="8">
        <v>2.1062426885679599</v>
      </c>
      <c r="K7" s="2"/>
      <c r="L7" s="7" t="s">
        <v>31</v>
      </c>
      <c r="M7" s="8">
        <v>72.811589460001002</v>
      </c>
      <c r="N7" s="8">
        <v>71.455332339060874</v>
      </c>
      <c r="O7" s="8">
        <v>74.167846580941131</v>
      </c>
      <c r="P7" s="8">
        <v>2.7125142418802568</v>
      </c>
      <c r="Q7" s="6"/>
      <c r="R7" s="8">
        <v>77.906007085177379</v>
      </c>
      <c r="S7" s="8">
        <v>76.78245335115264</v>
      </c>
      <c r="T7" s="8">
        <v>79.029560819202118</v>
      </c>
      <c r="U7" s="8">
        <v>2.247107468049478</v>
      </c>
      <c r="V7" s="2"/>
      <c r="W7" s="7" t="s">
        <v>55</v>
      </c>
      <c r="X7" s="8">
        <v>70.310463180775642</v>
      </c>
      <c r="Y7" s="8">
        <v>69.29102605356789</v>
      </c>
      <c r="Z7" s="8">
        <v>71.329900307983394</v>
      </c>
      <c r="AA7" s="8">
        <v>2.0388742544155036</v>
      </c>
      <c r="AB7" s="6"/>
      <c r="AC7" s="8">
        <v>77.213491173790445</v>
      </c>
      <c r="AD7" s="8">
        <v>76.289073088272417</v>
      </c>
      <c r="AE7" s="8">
        <v>78.137909259308472</v>
      </c>
      <c r="AF7" s="8">
        <v>1.848836171036055</v>
      </c>
      <c r="AG7" s="2"/>
      <c r="AH7" s="7" t="s">
        <v>79</v>
      </c>
      <c r="AI7" s="8">
        <v>66.41797754788351</v>
      </c>
      <c r="AJ7" s="8">
        <v>65.264550605338258</v>
      </c>
      <c r="AK7" s="8">
        <v>67.571404490428762</v>
      </c>
      <c r="AL7" s="8">
        <v>2.3068538850905043</v>
      </c>
      <c r="AM7" s="6"/>
      <c r="AN7" s="8">
        <v>74.369337004075746</v>
      </c>
      <c r="AO7" s="8">
        <v>73.279695547597768</v>
      </c>
      <c r="AP7" s="8">
        <v>75.458978460553723</v>
      </c>
      <c r="AQ7" s="8">
        <v>2.179282912955955</v>
      </c>
    </row>
    <row r="8" spans="1:43" s="25" customFormat="1">
      <c r="A8" s="10" t="s">
        <v>8</v>
      </c>
      <c r="B8" s="23">
        <v>75.027164262164092</v>
      </c>
      <c r="C8" s="23">
        <v>74.650080466181876</v>
      </c>
      <c r="D8" s="23">
        <v>75.404248058146308</v>
      </c>
      <c r="E8" s="23">
        <v>0.75416759196443195</v>
      </c>
      <c r="F8" s="24"/>
      <c r="G8" s="23">
        <v>80.07193649215192</v>
      </c>
      <c r="H8" s="23">
        <v>79.721923661202055</v>
      </c>
      <c r="I8" s="23">
        <v>80.421949323101785</v>
      </c>
      <c r="J8" s="23">
        <v>0.70002566189972981</v>
      </c>
      <c r="K8" s="1"/>
      <c r="L8" s="10" t="s">
        <v>32</v>
      </c>
      <c r="M8" s="23">
        <v>77.624484695620339</v>
      </c>
      <c r="N8" s="23">
        <v>77.10487614220186</v>
      </c>
      <c r="O8" s="23">
        <v>78.144093249038818</v>
      </c>
      <c r="P8" s="23">
        <v>1.0392171068369578</v>
      </c>
      <c r="Q8" s="24"/>
      <c r="R8" s="23">
        <v>81.634081677787051</v>
      </c>
      <c r="S8" s="23">
        <v>81.158010321106474</v>
      </c>
      <c r="T8" s="23">
        <v>82.110153034467629</v>
      </c>
      <c r="U8" s="23">
        <v>0.9521427133611553</v>
      </c>
      <c r="V8" s="1"/>
      <c r="W8" s="10" t="s">
        <v>56</v>
      </c>
      <c r="X8" s="23">
        <v>75.367355917937715</v>
      </c>
      <c r="Y8" s="23">
        <v>75.000383251139851</v>
      </c>
      <c r="Z8" s="23">
        <v>75.734328584735579</v>
      </c>
      <c r="AA8" s="23">
        <v>0.73394533359572733</v>
      </c>
      <c r="AB8" s="24"/>
      <c r="AC8" s="23">
        <v>80.45955173544229</v>
      </c>
      <c r="AD8" s="23">
        <v>80.131781731375995</v>
      </c>
      <c r="AE8" s="23">
        <v>80.787321739508585</v>
      </c>
      <c r="AF8" s="23">
        <v>0.65554000813258995</v>
      </c>
      <c r="AG8" s="1"/>
      <c r="AH8" s="10" t="s">
        <v>80</v>
      </c>
      <c r="AI8" s="23">
        <v>73.149042969502872</v>
      </c>
      <c r="AJ8" s="23">
        <v>72.736873569425583</v>
      </c>
      <c r="AK8" s="23">
        <v>73.561212369580161</v>
      </c>
      <c r="AL8" s="23">
        <v>0.82433880015457817</v>
      </c>
      <c r="AM8" s="24"/>
      <c r="AN8" s="23">
        <v>78.515320468585386</v>
      </c>
      <c r="AO8" s="23">
        <v>78.143094079259328</v>
      </c>
      <c r="AP8" s="23">
        <v>78.887546857911445</v>
      </c>
      <c r="AQ8" s="23">
        <v>0.74445277865211779</v>
      </c>
    </row>
    <row r="9" spans="1:43" ht="20.25" customHeight="1">
      <c r="A9" s="7" t="s">
        <v>9</v>
      </c>
      <c r="B9" s="8">
        <v>77.882628335915697</v>
      </c>
      <c r="C9" s="8">
        <v>77.500163097251743</v>
      </c>
      <c r="D9" s="8">
        <v>78.265093574579652</v>
      </c>
      <c r="E9" s="8">
        <v>0.76493047732790842</v>
      </c>
      <c r="F9" s="6"/>
      <c r="G9" s="8">
        <v>81.334896157754841</v>
      </c>
      <c r="H9" s="8">
        <v>80.991879907544501</v>
      </c>
      <c r="I9" s="8">
        <v>81.677912407965181</v>
      </c>
      <c r="J9" s="8">
        <v>0.68603250042067998</v>
      </c>
      <c r="K9" s="2"/>
      <c r="L9" s="7" t="s">
        <v>33</v>
      </c>
      <c r="M9" s="8">
        <v>76.577765576095132</v>
      </c>
      <c r="N9" s="8">
        <v>75.974581761851482</v>
      </c>
      <c r="O9" s="8">
        <v>77.180949390338782</v>
      </c>
      <c r="P9" s="8">
        <v>1.2063676284872997</v>
      </c>
      <c r="Q9" s="6"/>
      <c r="R9" s="8">
        <v>80.778555225146931</v>
      </c>
      <c r="S9" s="8">
        <v>80.24395528127539</v>
      </c>
      <c r="T9" s="8">
        <v>81.313155169018472</v>
      </c>
      <c r="U9" s="8">
        <v>1.0691998877430819</v>
      </c>
      <c r="V9" s="2"/>
      <c r="W9" s="7" t="s">
        <v>57</v>
      </c>
      <c r="X9" s="8">
        <v>72.903233864480399</v>
      </c>
      <c r="Y9" s="8">
        <v>72.225900816747242</v>
      </c>
      <c r="Z9" s="8">
        <v>73.580566912213555</v>
      </c>
      <c r="AA9" s="8">
        <v>1.3546660954663139</v>
      </c>
      <c r="AB9" s="6"/>
      <c r="AC9" s="8">
        <v>78.572295914272445</v>
      </c>
      <c r="AD9" s="8">
        <v>77.940748746646094</v>
      </c>
      <c r="AE9" s="8">
        <v>79.203843081898796</v>
      </c>
      <c r="AF9" s="8">
        <v>1.2630943352527026</v>
      </c>
      <c r="AG9" s="2"/>
      <c r="AH9" s="7" t="s">
        <v>81</v>
      </c>
      <c r="AI9" s="8">
        <v>76.887050828387473</v>
      </c>
      <c r="AJ9" s="8">
        <v>76.303335044514426</v>
      </c>
      <c r="AK9" s="8">
        <v>77.470766612260519</v>
      </c>
      <c r="AL9" s="8">
        <v>1.1674315677460925</v>
      </c>
      <c r="AM9" s="6"/>
      <c r="AN9" s="8">
        <v>80.969663191127964</v>
      </c>
      <c r="AO9" s="8">
        <v>80.471285305528781</v>
      </c>
      <c r="AP9" s="8">
        <v>81.468041076727147</v>
      </c>
      <c r="AQ9" s="8">
        <v>0.99675577119836589</v>
      </c>
    </row>
    <row r="10" spans="1:43">
      <c r="A10" s="7" t="s">
        <v>10</v>
      </c>
      <c r="B10" s="8">
        <v>72.866794151315219</v>
      </c>
      <c r="C10" s="8">
        <v>71.885343688121893</v>
      </c>
      <c r="D10" s="8">
        <v>73.848244614508545</v>
      </c>
      <c r="E10" s="8">
        <v>1.9629009263866521</v>
      </c>
      <c r="F10" s="6"/>
      <c r="G10" s="8">
        <v>79.652695391982007</v>
      </c>
      <c r="H10" s="8">
        <v>78.816670033862223</v>
      </c>
      <c r="I10" s="8">
        <v>80.488720750101791</v>
      </c>
      <c r="J10" s="8">
        <v>1.6720507162395677</v>
      </c>
      <c r="K10" s="2"/>
      <c r="L10" s="7" t="s">
        <v>34</v>
      </c>
      <c r="M10" s="8">
        <v>73.494852543548234</v>
      </c>
      <c r="N10" s="8">
        <v>72.065838953092808</v>
      </c>
      <c r="O10" s="8">
        <v>74.92386613400366</v>
      </c>
      <c r="P10" s="8">
        <v>2.8580271809108524</v>
      </c>
      <c r="Q10" s="6"/>
      <c r="R10" s="8">
        <v>79.221803463594526</v>
      </c>
      <c r="S10" s="8">
        <v>77.944129052908394</v>
      </c>
      <c r="T10" s="8">
        <v>80.499477874280657</v>
      </c>
      <c r="U10" s="8">
        <v>2.555348821372263</v>
      </c>
      <c r="V10" s="2"/>
      <c r="W10" s="7" t="s">
        <v>58</v>
      </c>
      <c r="X10" s="8">
        <v>65.16025478151353</v>
      </c>
      <c r="Y10" s="8">
        <v>63.298291916979082</v>
      </c>
      <c r="Z10" s="8">
        <v>67.022217646047977</v>
      </c>
      <c r="AA10" s="8">
        <v>3.7239257290688954</v>
      </c>
      <c r="AB10" s="6"/>
      <c r="AC10" s="8">
        <v>75.641518124146799</v>
      </c>
      <c r="AD10" s="8">
        <v>73.97703538502401</v>
      </c>
      <c r="AE10" s="8">
        <v>77.306000863269588</v>
      </c>
      <c r="AF10" s="8">
        <v>3.3289654782455784</v>
      </c>
      <c r="AG10" s="2"/>
      <c r="AH10" s="7" t="s">
        <v>82</v>
      </c>
      <c r="AI10" s="8">
        <v>72.776974449666085</v>
      </c>
      <c r="AJ10" s="8">
        <v>71.359473766591407</v>
      </c>
      <c r="AK10" s="8">
        <v>74.194475132740763</v>
      </c>
      <c r="AL10" s="8">
        <v>2.8350013661493563</v>
      </c>
      <c r="AM10" s="6"/>
      <c r="AN10" s="8">
        <v>77.81917815300659</v>
      </c>
      <c r="AO10" s="8">
        <v>76.623961338346376</v>
      </c>
      <c r="AP10" s="8">
        <v>79.014394967666803</v>
      </c>
      <c r="AQ10" s="8">
        <v>2.3904336293204267</v>
      </c>
    </row>
    <row r="11" spans="1:43" s="25" customFormat="1">
      <c r="A11" s="10" t="s">
        <v>11</v>
      </c>
      <c r="B11" s="23">
        <v>77.010923398305508</v>
      </c>
      <c r="C11" s="23">
        <v>76.651773573636262</v>
      </c>
      <c r="D11" s="23">
        <v>77.370073222974753</v>
      </c>
      <c r="E11" s="23">
        <v>0.71829964933849055</v>
      </c>
      <c r="F11" s="24"/>
      <c r="G11" s="23">
        <v>81.052479076672554</v>
      </c>
      <c r="H11" s="23">
        <v>80.734838741918225</v>
      </c>
      <c r="I11" s="23">
        <v>81.370119411426884</v>
      </c>
      <c r="J11" s="23">
        <v>0.63528066950865991</v>
      </c>
      <c r="K11" s="1"/>
      <c r="L11" s="10" t="s">
        <v>35</v>
      </c>
      <c r="M11" s="23">
        <v>76.167806280403596</v>
      </c>
      <c r="N11" s="23">
        <v>75.61318542064771</v>
      </c>
      <c r="O11" s="23">
        <v>76.722427140159482</v>
      </c>
      <c r="P11" s="23">
        <v>1.1092417195117719</v>
      </c>
      <c r="Q11" s="24"/>
      <c r="R11" s="23">
        <v>80.585913747549483</v>
      </c>
      <c r="S11" s="23">
        <v>80.094867718174768</v>
      </c>
      <c r="T11" s="23">
        <v>81.076959776924198</v>
      </c>
      <c r="U11" s="23">
        <v>0.98209205874942995</v>
      </c>
      <c r="V11" s="1"/>
      <c r="W11" s="10" t="s">
        <v>59</v>
      </c>
      <c r="X11" s="23">
        <v>71.723732599025524</v>
      </c>
      <c r="Y11" s="23">
        <v>71.078611319091735</v>
      </c>
      <c r="Z11" s="23">
        <v>72.368853878959314</v>
      </c>
      <c r="AA11" s="23">
        <v>1.2902425598675791</v>
      </c>
      <c r="AB11" s="24"/>
      <c r="AC11" s="23">
        <v>78.162105437417566</v>
      </c>
      <c r="AD11" s="23">
        <v>77.570888705527437</v>
      </c>
      <c r="AE11" s="23">
        <v>78.753322169307694</v>
      </c>
      <c r="AF11" s="23">
        <v>1.1824334637802565</v>
      </c>
      <c r="AG11" s="1"/>
      <c r="AH11" s="10" t="s">
        <v>83</v>
      </c>
      <c r="AI11" s="23">
        <v>76.31984846087515</v>
      </c>
      <c r="AJ11" s="23">
        <v>75.782484965580622</v>
      </c>
      <c r="AK11" s="23">
        <v>76.857211956169678</v>
      </c>
      <c r="AL11" s="23">
        <v>1.0747269905890562</v>
      </c>
      <c r="AM11" s="24"/>
      <c r="AN11" s="23">
        <v>80.455173675856742</v>
      </c>
      <c r="AO11" s="23">
        <v>79.998278025519312</v>
      </c>
      <c r="AP11" s="23">
        <v>80.912069326194171</v>
      </c>
      <c r="AQ11" s="23">
        <v>0.91379130067485903</v>
      </c>
    </row>
    <row r="12" spans="1:43" ht="20.25" customHeight="1">
      <c r="A12" s="7" t="s">
        <v>12</v>
      </c>
      <c r="B12" s="8">
        <v>76.751915387135128</v>
      </c>
      <c r="C12" s="8">
        <v>76.188997071105888</v>
      </c>
      <c r="D12" s="8">
        <v>77.314833703164368</v>
      </c>
      <c r="E12" s="8">
        <v>1.1258366320584798</v>
      </c>
      <c r="F12" s="6"/>
      <c r="G12" s="8">
        <v>80.49576600015655</v>
      </c>
      <c r="H12" s="8">
        <v>80.009003788106384</v>
      </c>
      <c r="I12" s="8">
        <v>80.982528212206716</v>
      </c>
      <c r="J12" s="8">
        <v>0.97352442410033291</v>
      </c>
      <c r="K12" s="2"/>
      <c r="L12" s="7" t="s">
        <v>36</v>
      </c>
      <c r="M12" s="8">
        <v>78.393682530508698</v>
      </c>
      <c r="N12" s="8">
        <v>77.788134813483651</v>
      </c>
      <c r="O12" s="8">
        <v>78.999230247533745</v>
      </c>
      <c r="P12" s="8">
        <v>1.2110954340500939</v>
      </c>
      <c r="Q12" s="6"/>
      <c r="R12" s="8">
        <v>82.211298854042724</v>
      </c>
      <c r="S12" s="8">
        <v>81.659330861948732</v>
      </c>
      <c r="T12" s="8">
        <v>82.763266846136716</v>
      </c>
      <c r="U12" s="8">
        <v>1.1039359841879843</v>
      </c>
      <c r="V12" s="2"/>
      <c r="W12" s="7" t="s">
        <v>60</v>
      </c>
      <c r="X12" s="8">
        <v>76.343449548990776</v>
      </c>
      <c r="Y12" s="8">
        <v>75.668135198650759</v>
      </c>
      <c r="Z12" s="8">
        <v>77.018763899330793</v>
      </c>
      <c r="AA12" s="8">
        <v>1.3506287006800335</v>
      </c>
      <c r="AB12" s="6"/>
      <c r="AC12" s="8">
        <v>80.039201504297296</v>
      </c>
      <c r="AD12" s="8">
        <v>79.490978621242121</v>
      </c>
      <c r="AE12" s="8">
        <v>80.58742438735247</v>
      </c>
      <c r="AF12" s="8">
        <v>1.0964457661103495</v>
      </c>
      <c r="AG12" s="2"/>
      <c r="AH12" s="7" t="s">
        <v>84</v>
      </c>
      <c r="AI12" s="8">
        <v>75.585833019309064</v>
      </c>
      <c r="AJ12" s="8">
        <v>74.109814513217529</v>
      </c>
      <c r="AK12" s="8">
        <v>77.061851525400598</v>
      </c>
      <c r="AL12" s="8">
        <v>2.9520370121830695</v>
      </c>
      <c r="AM12" s="6"/>
      <c r="AN12" s="8">
        <v>81.908775884536126</v>
      </c>
      <c r="AO12" s="8">
        <v>80.68061404837367</v>
      </c>
      <c r="AP12" s="8">
        <v>83.136937720698583</v>
      </c>
      <c r="AQ12" s="8">
        <v>2.4563236723249133</v>
      </c>
    </row>
    <row r="13" spans="1:43">
      <c r="A13" s="7" t="s">
        <v>13</v>
      </c>
      <c r="B13" s="8">
        <v>72.627498888545432</v>
      </c>
      <c r="C13" s="8">
        <v>71.180167257881521</v>
      </c>
      <c r="D13" s="8">
        <v>74.074830519209343</v>
      </c>
      <c r="E13" s="8">
        <v>2.8946632613278211</v>
      </c>
      <c r="F13" s="6"/>
      <c r="G13" s="8">
        <v>77.914845257237346</v>
      </c>
      <c r="H13" s="8">
        <v>76.524790527867793</v>
      </c>
      <c r="I13" s="8">
        <v>79.304899986606898</v>
      </c>
      <c r="J13" s="8">
        <v>2.7801094587391049</v>
      </c>
      <c r="K13" s="2"/>
      <c r="L13" s="7" t="s">
        <v>37</v>
      </c>
      <c r="M13" s="8">
        <v>70.850448581758485</v>
      </c>
      <c r="N13" s="8">
        <v>69.361135178576973</v>
      </c>
      <c r="O13" s="8">
        <v>72.339761984939997</v>
      </c>
      <c r="P13" s="8">
        <v>2.9786268063630246</v>
      </c>
      <c r="Q13" s="6"/>
      <c r="R13" s="8">
        <v>78.162900699102536</v>
      </c>
      <c r="S13" s="8">
        <v>76.749220313532334</v>
      </c>
      <c r="T13" s="8">
        <v>79.576581084672739</v>
      </c>
      <c r="U13" s="8">
        <v>2.8273607711404054</v>
      </c>
      <c r="V13" s="2"/>
      <c r="W13" s="7" t="s">
        <v>61</v>
      </c>
      <c r="X13" s="8">
        <v>71.74681951700039</v>
      </c>
      <c r="Y13" s="8">
        <v>70.13231200032412</v>
      </c>
      <c r="Z13" s="8">
        <v>73.361327033676659</v>
      </c>
      <c r="AA13" s="8">
        <v>3.2290150333525389</v>
      </c>
      <c r="AB13" s="6"/>
      <c r="AC13" s="8">
        <v>77.720007330482801</v>
      </c>
      <c r="AD13" s="8">
        <v>76.225029811279853</v>
      </c>
      <c r="AE13" s="8">
        <v>79.214984849685749</v>
      </c>
      <c r="AF13" s="8">
        <v>2.9899550384058955</v>
      </c>
      <c r="AG13" s="2"/>
      <c r="AH13" s="7" t="s">
        <v>85</v>
      </c>
      <c r="AI13" s="8">
        <v>72.255530340947757</v>
      </c>
      <c r="AJ13" s="8">
        <v>68.673874559829528</v>
      </c>
      <c r="AK13" s="8">
        <v>75.837186122065987</v>
      </c>
      <c r="AL13" s="8">
        <v>7.1633115622364585</v>
      </c>
      <c r="AM13" s="6"/>
      <c r="AN13" s="8">
        <v>78.510579382305281</v>
      </c>
      <c r="AO13" s="8">
        <v>75.358565713204882</v>
      </c>
      <c r="AP13" s="8">
        <v>81.662593051405679</v>
      </c>
      <c r="AQ13" s="8">
        <v>6.3040273382007967</v>
      </c>
    </row>
    <row r="14" spans="1:43" s="25" customFormat="1">
      <c r="A14" s="10" t="s">
        <v>14</v>
      </c>
      <c r="B14" s="23">
        <v>76.13506645956349</v>
      </c>
      <c r="C14" s="23">
        <v>75.606037426082381</v>
      </c>
      <c r="D14" s="23">
        <v>76.664095493044599</v>
      </c>
      <c r="E14" s="23">
        <v>1.0580580669622179</v>
      </c>
      <c r="F14" s="24"/>
      <c r="G14" s="23">
        <v>80.098001874192391</v>
      </c>
      <c r="H14" s="23">
        <v>79.630218669857584</v>
      </c>
      <c r="I14" s="23">
        <v>80.565785078527199</v>
      </c>
      <c r="J14" s="23">
        <v>0.93556640866961516</v>
      </c>
      <c r="K14" s="1"/>
      <c r="L14" s="10" t="s">
        <v>38</v>
      </c>
      <c r="M14" s="23">
        <v>77.120075034083627</v>
      </c>
      <c r="N14" s="23">
        <v>76.550774552201531</v>
      </c>
      <c r="O14" s="23">
        <v>77.689375515965722</v>
      </c>
      <c r="P14" s="23">
        <v>1.1386009637641905</v>
      </c>
      <c r="Q14" s="24"/>
      <c r="R14" s="23">
        <v>81.5386542765348</v>
      </c>
      <c r="S14" s="23">
        <v>81.02058794245545</v>
      </c>
      <c r="T14" s="23">
        <v>82.05672061061415</v>
      </c>
      <c r="U14" s="23">
        <v>1.0361326681587002</v>
      </c>
      <c r="V14" s="1"/>
      <c r="W14" s="10" t="s">
        <v>62</v>
      </c>
      <c r="X14" s="23">
        <v>75.698270944549137</v>
      </c>
      <c r="Y14" s="23">
        <v>75.07546384710453</v>
      </c>
      <c r="Z14" s="23">
        <v>76.321078041993744</v>
      </c>
      <c r="AA14" s="23">
        <v>1.2456141948892139</v>
      </c>
      <c r="AB14" s="24"/>
      <c r="AC14" s="23">
        <v>79.696413273206886</v>
      </c>
      <c r="AD14" s="23">
        <v>79.179949466291973</v>
      </c>
      <c r="AE14" s="23">
        <v>80.2128770801218</v>
      </c>
      <c r="AF14" s="23">
        <v>1.0329276138298269</v>
      </c>
      <c r="AG14" s="1"/>
      <c r="AH14" s="10" t="s">
        <v>86</v>
      </c>
      <c r="AI14" s="23">
        <v>75.171368357447733</v>
      </c>
      <c r="AJ14" s="23">
        <v>73.807645082642679</v>
      </c>
      <c r="AK14" s="23">
        <v>76.535091632252787</v>
      </c>
      <c r="AL14" s="23">
        <v>2.7274465496101072</v>
      </c>
      <c r="AM14" s="24"/>
      <c r="AN14" s="23">
        <v>81.418922683772749</v>
      </c>
      <c r="AO14" s="23">
        <v>80.264065117801138</v>
      </c>
      <c r="AP14" s="23">
        <v>82.57378024974436</v>
      </c>
      <c r="AQ14" s="23">
        <v>2.3097151319432214</v>
      </c>
    </row>
    <row r="15" spans="1:43" ht="20.25" customHeight="1">
      <c r="A15" s="7" t="s">
        <v>15</v>
      </c>
      <c r="B15" s="8">
        <v>76.364296412192431</v>
      </c>
      <c r="C15" s="8">
        <v>75.738520490984342</v>
      </c>
      <c r="D15" s="8">
        <v>76.990072333400519</v>
      </c>
      <c r="E15" s="8">
        <v>1.2515518424161769</v>
      </c>
      <c r="F15" s="6"/>
      <c r="G15" s="8">
        <v>80.513753819692994</v>
      </c>
      <c r="H15" s="8">
        <v>79.943832395623431</v>
      </c>
      <c r="I15" s="8">
        <v>81.083675243762556</v>
      </c>
      <c r="J15" s="8">
        <v>1.139842848139125</v>
      </c>
      <c r="K15" s="2"/>
      <c r="L15" s="7" t="s">
        <v>39</v>
      </c>
      <c r="M15" s="8">
        <v>77.212550320225034</v>
      </c>
      <c r="N15" s="8">
        <v>76.943012864721013</v>
      </c>
      <c r="O15" s="8">
        <v>77.482087775729056</v>
      </c>
      <c r="P15" s="8">
        <v>0.5390749110080435</v>
      </c>
      <c r="Q15" s="6"/>
      <c r="R15" s="8">
        <v>81.496317919455876</v>
      </c>
      <c r="S15" s="8">
        <v>81.243231966447581</v>
      </c>
      <c r="T15" s="8">
        <v>81.749403872464171</v>
      </c>
      <c r="U15" s="8">
        <v>0.5061719060165899</v>
      </c>
      <c r="V15" s="2"/>
      <c r="W15" s="7" t="s">
        <v>63</v>
      </c>
      <c r="X15" s="8">
        <v>76.418434248859327</v>
      </c>
      <c r="Y15" s="8">
        <v>75.791395426019577</v>
      </c>
      <c r="Z15" s="8">
        <v>77.045473071699078</v>
      </c>
      <c r="AA15" s="8">
        <v>1.2540776456795015</v>
      </c>
      <c r="AB15" s="6"/>
      <c r="AC15" s="8">
        <v>80.5087509441897</v>
      </c>
      <c r="AD15" s="8">
        <v>79.965995060100425</v>
      </c>
      <c r="AE15" s="8">
        <v>81.051506828278974</v>
      </c>
      <c r="AF15" s="8">
        <v>1.0855117681785487</v>
      </c>
      <c r="AG15" s="2"/>
      <c r="AH15" s="7" t="s">
        <v>87</v>
      </c>
      <c r="AI15" s="8">
        <v>76.120074965558615</v>
      </c>
      <c r="AJ15" s="8">
        <v>75.537752853086815</v>
      </c>
      <c r="AK15" s="8">
        <v>76.702397078030415</v>
      </c>
      <c r="AL15" s="8">
        <v>1.1646442249436006</v>
      </c>
      <c r="AM15" s="6"/>
      <c r="AN15" s="8">
        <v>80.64972789076397</v>
      </c>
      <c r="AO15" s="8">
        <v>80.171708059927852</v>
      </c>
      <c r="AP15" s="8">
        <v>81.127747721600088</v>
      </c>
      <c r="AQ15" s="8">
        <v>0.95603966167223575</v>
      </c>
    </row>
    <row r="16" spans="1:43">
      <c r="A16" s="7" t="s">
        <v>16</v>
      </c>
      <c r="B16" s="8">
        <v>69.60287146836329</v>
      </c>
      <c r="C16" s="8">
        <v>67.97211204135435</v>
      </c>
      <c r="D16" s="8">
        <v>71.233630895372229</v>
      </c>
      <c r="E16" s="8">
        <v>3.2615188540178792</v>
      </c>
      <c r="F16" s="6"/>
      <c r="G16" s="8">
        <v>78.303368553329648</v>
      </c>
      <c r="H16" s="8">
        <v>76.970149256523484</v>
      </c>
      <c r="I16" s="8">
        <v>79.636587850135811</v>
      </c>
      <c r="J16" s="8">
        <v>2.6664385936123267</v>
      </c>
      <c r="K16" s="2"/>
      <c r="L16" s="7" t="s">
        <v>40</v>
      </c>
      <c r="M16" s="8">
        <v>68.631704218077303</v>
      </c>
      <c r="N16" s="8">
        <v>67.929777647910086</v>
      </c>
      <c r="O16" s="8">
        <v>69.33363078824452</v>
      </c>
      <c r="P16" s="8">
        <v>1.4038531403344336</v>
      </c>
      <c r="Q16" s="6"/>
      <c r="R16" s="8">
        <v>76.640378174539066</v>
      </c>
      <c r="S16" s="8">
        <v>75.956103573727418</v>
      </c>
      <c r="T16" s="8">
        <v>77.324652775350714</v>
      </c>
      <c r="U16" s="8">
        <v>1.3685492016232956</v>
      </c>
      <c r="V16" s="2"/>
      <c r="W16" s="7" t="s">
        <v>64</v>
      </c>
      <c r="X16" s="8">
        <v>72.695726861859484</v>
      </c>
      <c r="Y16" s="8">
        <v>71.355076786290724</v>
      </c>
      <c r="Z16" s="8">
        <v>74.036376937428244</v>
      </c>
      <c r="AA16" s="8">
        <v>2.6813001511375205</v>
      </c>
      <c r="AB16" s="6"/>
      <c r="AC16" s="8">
        <v>78.967605432661742</v>
      </c>
      <c r="AD16" s="8">
        <v>77.364396268256485</v>
      </c>
      <c r="AE16" s="8">
        <v>80.570814597066999</v>
      </c>
      <c r="AF16" s="8">
        <v>3.2064183288105141</v>
      </c>
      <c r="AG16" s="2"/>
      <c r="AH16" s="7" t="s">
        <v>88</v>
      </c>
      <c r="AI16" s="8">
        <v>70.521673501821539</v>
      </c>
      <c r="AJ16" s="8">
        <v>69.021102007274052</v>
      </c>
      <c r="AK16" s="8">
        <v>72.022244996369025</v>
      </c>
      <c r="AL16" s="8">
        <v>3.0011429890949728</v>
      </c>
      <c r="AM16" s="6"/>
      <c r="AN16" s="8">
        <v>78.413591938342392</v>
      </c>
      <c r="AO16" s="8">
        <v>77.195891426574207</v>
      </c>
      <c r="AP16" s="8">
        <v>79.631292450110578</v>
      </c>
      <c r="AQ16" s="8">
        <v>2.4354010235363717</v>
      </c>
    </row>
    <row r="17" spans="1:43" s="25" customFormat="1">
      <c r="A17" s="10" t="s">
        <v>17</v>
      </c>
      <c r="B17" s="23">
        <v>75.359542946325547</v>
      </c>
      <c r="C17" s="23">
        <v>74.769608542955993</v>
      </c>
      <c r="D17" s="23">
        <v>75.949477349695101</v>
      </c>
      <c r="E17" s="23">
        <v>1.1798688067391083</v>
      </c>
      <c r="F17" s="24"/>
      <c r="G17" s="23">
        <v>80.219297919482145</v>
      </c>
      <c r="H17" s="23">
        <v>79.699259845565507</v>
      </c>
      <c r="I17" s="23">
        <v>80.739335993398782</v>
      </c>
      <c r="J17" s="23">
        <v>1.0400761478332754</v>
      </c>
      <c r="K17" s="1"/>
      <c r="L17" s="10" t="s">
        <v>41</v>
      </c>
      <c r="M17" s="23">
        <v>75.737117012642358</v>
      </c>
      <c r="N17" s="23">
        <v>75.480818952237442</v>
      </c>
      <c r="O17" s="23">
        <v>75.993415073047274</v>
      </c>
      <c r="P17" s="23">
        <v>0.51259612080983175</v>
      </c>
      <c r="Q17" s="24"/>
      <c r="R17" s="23">
        <v>80.680752456205596</v>
      </c>
      <c r="S17" s="23">
        <v>80.439072019035251</v>
      </c>
      <c r="T17" s="23">
        <v>80.922432893375941</v>
      </c>
      <c r="U17" s="23">
        <v>0.48336087434068986</v>
      </c>
      <c r="V17" s="1"/>
      <c r="W17" s="10" t="s">
        <v>65</v>
      </c>
      <c r="X17" s="23">
        <v>75.88829803601466</v>
      </c>
      <c r="Y17" s="23">
        <v>75.318798695978444</v>
      </c>
      <c r="Z17" s="23">
        <v>76.457797376050877</v>
      </c>
      <c r="AA17" s="23">
        <v>1.138998680072433</v>
      </c>
      <c r="AB17" s="24"/>
      <c r="AC17" s="23">
        <v>80.293438781946392</v>
      </c>
      <c r="AD17" s="23">
        <v>79.772500030702957</v>
      </c>
      <c r="AE17" s="23">
        <v>80.814377533189827</v>
      </c>
      <c r="AF17" s="23">
        <v>1.0418775024868694</v>
      </c>
      <c r="AG17" s="1"/>
      <c r="AH17" s="10" t="s">
        <v>89</v>
      </c>
      <c r="AI17" s="23">
        <v>75.247639286194797</v>
      </c>
      <c r="AJ17" s="23">
        <v>74.697467379327009</v>
      </c>
      <c r="AK17" s="23">
        <v>75.797811193062586</v>
      </c>
      <c r="AL17" s="23">
        <v>1.1003438137355772</v>
      </c>
      <c r="AM17" s="24"/>
      <c r="AN17" s="23">
        <v>80.343087006473468</v>
      </c>
      <c r="AO17" s="23">
        <v>79.899586355303029</v>
      </c>
      <c r="AP17" s="23">
        <v>80.786587657643906</v>
      </c>
      <c r="AQ17" s="23">
        <v>0.88700130234087737</v>
      </c>
    </row>
    <row r="18" spans="1:43" ht="20.25" customHeight="1">
      <c r="A18" s="7" t="s">
        <v>18</v>
      </c>
      <c r="B18" s="8">
        <v>74.711663375050122</v>
      </c>
      <c r="C18" s="8">
        <v>73.848600755259014</v>
      </c>
      <c r="D18" s="8">
        <v>75.574725994841231</v>
      </c>
      <c r="E18" s="8">
        <v>1.7261252395822169</v>
      </c>
      <c r="F18" s="6"/>
      <c r="G18" s="8">
        <v>79.873031303565185</v>
      </c>
      <c r="H18" s="8">
        <v>79.094564076672043</v>
      </c>
      <c r="I18" s="8">
        <v>80.651498530458326</v>
      </c>
      <c r="J18" s="8">
        <v>1.5569344537862833</v>
      </c>
      <c r="K18" s="2"/>
      <c r="L18" s="7" t="s">
        <v>42</v>
      </c>
      <c r="M18" s="8">
        <v>73.375710604888624</v>
      </c>
      <c r="N18" s="8">
        <v>72.200734247438604</v>
      </c>
      <c r="O18" s="8">
        <v>74.550686962338645</v>
      </c>
      <c r="P18" s="8">
        <v>2.3499527149000414</v>
      </c>
      <c r="Q18" s="6"/>
      <c r="R18" s="8">
        <v>80.181666360057065</v>
      </c>
      <c r="S18" s="8">
        <v>79.037354373828592</v>
      </c>
      <c r="T18" s="8">
        <v>81.325978346285538</v>
      </c>
      <c r="U18" s="8">
        <v>2.2886239724569464</v>
      </c>
      <c r="V18" s="2"/>
      <c r="W18" s="7" t="s">
        <v>66</v>
      </c>
      <c r="X18" s="8">
        <v>74.489438379336121</v>
      </c>
      <c r="Y18" s="8">
        <v>73.966703102427687</v>
      </c>
      <c r="Z18" s="8">
        <v>75.012173656244556</v>
      </c>
      <c r="AA18" s="8">
        <v>1.0454705538168696</v>
      </c>
      <c r="AB18" s="6"/>
      <c r="AC18" s="8">
        <v>79.750783824285136</v>
      </c>
      <c r="AD18" s="8">
        <v>79.310430670309714</v>
      </c>
      <c r="AE18" s="8">
        <v>80.191136978260559</v>
      </c>
      <c r="AF18" s="8">
        <v>0.88070630795084526</v>
      </c>
      <c r="AG18" s="2"/>
      <c r="AH18" s="7" t="s">
        <v>90</v>
      </c>
      <c r="AI18" s="8">
        <v>75.17303814392082</v>
      </c>
      <c r="AJ18" s="8">
        <v>74.851825996155512</v>
      </c>
      <c r="AK18" s="8">
        <v>75.494250291686129</v>
      </c>
      <c r="AL18" s="8">
        <v>0.64242429553061697</v>
      </c>
      <c r="AM18" s="6"/>
      <c r="AN18" s="8">
        <v>79.851316192500832</v>
      </c>
      <c r="AO18" s="8">
        <v>79.570722309831382</v>
      </c>
      <c r="AP18" s="8">
        <v>80.131910075170282</v>
      </c>
      <c r="AQ18" s="8">
        <v>0.56118776533890014</v>
      </c>
    </row>
    <row r="19" spans="1:43">
      <c r="A19" s="7" t="s">
        <v>19</v>
      </c>
      <c r="B19" s="8">
        <v>68.303560228837341</v>
      </c>
      <c r="C19" s="8">
        <v>66.062390549868283</v>
      </c>
      <c r="D19" s="8">
        <v>70.544729907806399</v>
      </c>
      <c r="E19" s="8">
        <v>4.4823393579381161</v>
      </c>
      <c r="F19" s="6"/>
      <c r="G19" s="8">
        <v>76.881846387434109</v>
      </c>
      <c r="H19" s="8">
        <v>74.731334682090434</v>
      </c>
      <c r="I19" s="8">
        <v>79.032358092777784</v>
      </c>
      <c r="J19" s="8">
        <v>4.3010234106873497</v>
      </c>
      <c r="K19" s="2"/>
      <c r="L19" s="7" t="s">
        <v>43</v>
      </c>
      <c r="M19" s="8">
        <v>70.314267619413542</v>
      </c>
      <c r="N19" s="8">
        <v>66.875180725187988</v>
      </c>
      <c r="O19" s="8">
        <v>73.753354513639096</v>
      </c>
      <c r="P19" s="8">
        <v>6.8781737884511074</v>
      </c>
      <c r="Q19" s="6"/>
      <c r="R19" s="8">
        <v>80.095721749482379</v>
      </c>
      <c r="S19" s="8">
        <v>77.704853840771392</v>
      </c>
      <c r="T19" s="8">
        <v>82.486589658193367</v>
      </c>
      <c r="U19" s="8">
        <v>4.7817358174219748</v>
      </c>
      <c r="V19" s="2"/>
      <c r="W19" s="7" t="s">
        <v>67</v>
      </c>
      <c r="X19" s="8">
        <v>69.140116904602806</v>
      </c>
      <c r="Y19" s="8">
        <v>67.864612688857946</v>
      </c>
      <c r="Z19" s="8">
        <v>70.415621120347666</v>
      </c>
      <c r="AA19" s="8">
        <v>2.5510084314897199</v>
      </c>
      <c r="AB19" s="6"/>
      <c r="AC19" s="8">
        <v>74.994330515343506</v>
      </c>
      <c r="AD19" s="8">
        <v>73.745062614788168</v>
      </c>
      <c r="AE19" s="8">
        <v>76.243598415898845</v>
      </c>
      <c r="AF19" s="8">
        <v>2.4985358011106769</v>
      </c>
      <c r="AG19" s="2"/>
      <c r="AH19" s="7" t="s">
        <v>91</v>
      </c>
      <c r="AI19" s="8">
        <v>69.193638031181166</v>
      </c>
      <c r="AJ19" s="8">
        <v>68.347753609910484</v>
      </c>
      <c r="AK19" s="8">
        <v>70.039522452451848</v>
      </c>
      <c r="AL19" s="8">
        <v>1.6917688425413644</v>
      </c>
      <c r="AM19" s="6"/>
      <c r="AN19" s="8">
        <v>75.774325015741951</v>
      </c>
      <c r="AO19" s="8">
        <v>74.998593109201693</v>
      </c>
      <c r="AP19" s="8">
        <v>76.550056922282209</v>
      </c>
      <c r="AQ19" s="8">
        <v>1.5514638130805167</v>
      </c>
    </row>
    <row r="20" spans="1:43" s="25" customFormat="1">
      <c r="A20" s="10" t="s">
        <v>20</v>
      </c>
      <c r="B20" s="23">
        <v>73.782767607309765</v>
      </c>
      <c r="C20" s="23">
        <v>72.970956434059772</v>
      </c>
      <c r="D20" s="23">
        <v>74.594578780559758</v>
      </c>
      <c r="E20" s="23">
        <v>1.6236223464999853</v>
      </c>
      <c r="F20" s="24"/>
      <c r="G20" s="23">
        <v>79.490100215440023</v>
      </c>
      <c r="H20" s="23">
        <v>78.767359670878932</v>
      </c>
      <c r="I20" s="23">
        <v>80.212840760001114</v>
      </c>
      <c r="J20" s="23">
        <v>1.4454810891221825</v>
      </c>
      <c r="K20" s="1"/>
      <c r="L20" s="10" t="s">
        <v>44</v>
      </c>
      <c r="M20" s="23">
        <v>72.955716621743335</v>
      </c>
      <c r="N20" s="23">
        <v>71.838431260427896</v>
      </c>
      <c r="O20" s="23">
        <v>74.073001983058774</v>
      </c>
      <c r="P20" s="23">
        <v>2.2345707226308775</v>
      </c>
      <c r="Q20" s="24"/>
      <c r="R20" s="23">
        <v>80.182332327880829</v>
      </c>
      <c r="S20" s="23">
        <v>79.145405274189329</v>
      </c>
      <c r="T20" s="23">
        <v>81.219259381572328</v>
      </c>
      <c r="U20" s="23">
        <v>2.0738541073829992</v>
      </c>
      <c r="V20" s="1"/>
      <c r="W20" s="10" t="s">
        <v>68</v>
      </c>
      <c r="X20" s="23">
        <v>73.68397998742789</v>
      </c>
      <c r="Y20" s="23">
        <v>73.198705536978451</v>
      </c>
      <c r="Z20" s="23">
        <v>74.169254437877328</v>
      </c>
      <c r="AA20" s="23">
        <v>0.97054890089887635</v>
      </c>
      <c r="AB20" s="24"/>
      <c r="AC20" s="23">
        <v>79.018990014303782</v>
      </c>
      <c r="AD20" s="23">
        <v>78.596630010837785</v>
      </c>
      <c r="AE20" s="23">
        <v>79.441350017769778</v>
      </c>
      <c r="AF20" s="23">
        <v>0.84472000693199334</v>
      </c>
      <c r="AG20" s="1"/>
      <c r="AH20" s="10" t="s">
        <v>92</v>
      </c>
      <c r="AI20" s="23">
        <v>74.247681578532976</v>
      </c>
      <c r="AJ20" s="23">
        <v>73.944798917435719</v>
      </c>
      <c r="AK20" s="23">
        <v>74.550564239630233</v>
      </c>
      <c r="AL20" s="23">
        <v>0.60576532219451451</v>
      </c>
      <c r="AM20" s="24"/>
      <c r="AN20" s="23">
        <v>79.209140756635009</v>
      </c>
      <c r="AO20" s="23">
        <v>78.941476522787823</v>
      </c>
      <c r="AP20" s="23">
        <v>79.476804990482194</v>
      </c>
      <c r="AQ20" s="23">
        <v>0.53532846769437015</v>
      </c>
    </row>
    <row r="21" spans="1:43" ht="20.25" customHeight="1">
      <c r="A21" s="7" t="s">
        <v>21</v>
      </c>
      <c r="B21" s="8">
        <v>76.844258510034678</v>
      </c>
      <c r="C21" s="8">
        <v>76.361926185715717</v>
      </c>
      <c r="D21" s="8">
        <v>77.326590834353638</v>
      </c>
      <c r="E21" s="8">
        <v>0.96466464863792112</v>
      </c>
      <c r="F21" s="6"/>
      <c r="G21" s="8">
        <v>80.495025479044145</v>
      </c>
      <c r="H21" s="8">
        <v>80.08846581925377</v>
      </c>
      <c r="I21" s="8">
        <v>80.90158513883452</v>
      </c>
      <c r="J21" s="8">
        <v>0.81311931958074979</v>
      </c>
      <c r="K21" s="2"/>
      <c r="L21" s="7" t="s">
        <v>45</v>
      </c>
      <c r="M21" s="8">
        <v>75.573035833492128</v>
      </c>
      <c r="N21" s="8">
        <v>75.117601023452295</v>
      </c>
      <c r="O21" s="8">
        <v>76.028470643531961</v>
      </c>
      <c r="P21" s="8">
        <v>0.91086962007966576</v>
      </c>
      <c r="Q21" s="6"/>
      <c r="R21" s="8">
        <v>79.364133485724594</v>
      </c>
      <c r="S21" s="8">
        <v>78.970391223592827</v>
      </c>
      <c r="T21" s="8">
        <v>79.75787574785636</v>
      </c>
      <c r="U21" s="8">
        <v>0.7874845242635331</v>
      </c>
      <c r="V21" s="2"/>
      <c r="W21" s="7" t="s">
        <v>69</v>
      </c>
      <c r="X21" s="8">
        <v>73.630346126004255</v>
      </c>
      <c r="Y21" s="8">
        <v>73.306028093191344</v>
      </c>
      <c r="Z21" s="8">
        <v>73.954664158817167</v>
      </c>
      <c r="AA21" s="8">
        <v>0.64863606562582277</v>
      </c>
      <c r="AB21" s="6"/>
      <c r="AC21" s="8">
        <v>78.346571223143428</v>
      </c>
      <c r="AD21" s="8">
        <v>78.047962216352857</v>
      </c>
      <c r="AE21" s="8">
        <v>78.645180229933999</v>
      </c>
      <c r="AF21" s="8">
        <v>0.59721801358114135</v>
      </c>
      <c r="AG21" s="2"/>
      <c r="AH21" s="7" t="s">
        <v>93</v>
      </c>
      <c r="AI21" s="8">
        <v>77.667460540064951</v>
      </c>
      <c r="AJ21" s="8">
        <v>77.09274422150331</v>
      </c>
      <c r="AK21" s="8">
        <v>78.242176858626593</v>
      </c>
      <c r="AL21" s="8">
        <v>1.149432637123283</v>
      </c>
      <c r="AM21" s="6"/>
      <c r="AN21" s="8">
        <v>81.377963027157293</v>
      </c>
      <c r="AO21" s="8">
        <v>80.846597817931809</v>
      </c>
      <c r="AP21" s="8">
        <v>81.909328236382777</v>
      </c>
      <c r="AQ21" s="8">
        <v>1.0627304184509683</v>
      </c>
    </row>
    <row r="22" spans="1:43">
      <c r="A22" s="7" t="s">
        <v>22</v>
      </c>
      <c r="B22" s="8">
        <v>70.686842510287022</v>
      </c>
      <c r="C22" s="8">
        <v>69.428052297416599</v>
      </c>
      <c r="D22" s="8">
        <v>71.945632723157445</v>
      </c>
      <c r="E22" s="8">
        <v>2.5175804257408458</v>
      </c>
      <c r="F22" s="6"/>
      <c r="G22" s="8">
        <v>76.383510847805226</v>
      </c>
      <c r="H22" s="8">
        <v>75.288232581510073</v>
      </c>
      <c r="I22" s="8">
        <v>77.47878911410038</v>
      </c>
      <c r="J22" s="8">
        <v>2.1905565325903069</v>
      </c>
      <c r="K22" s="2"/>
      <c r="L22" s="7" t="s">
        <v>46</v>
      </c>
      <c r="M22" s="8">
        <v>69.88388084278489</v>
      </c>
      <c r="N22" s="8">
        <v>68.623896244395596</v>
      </c>
      <c r="O22" s="8">
        <v>71.143865441174185</v>
      </c>
      <c r="P22" s="8">
        <v>2.5199691967785895</v>
      </c>
      <c r="Q22" s="6"/>
      <c r="R22" s="8">
        <v>78.070457747648277</v>
      </c>
      <c r="S22" s="8">
        <v>76.965662538472159</v>
      </c>
      <c r="T22" s="8">
        <v>79.175252956824394</v>
      </c>
      <c r="U22" s="8">
        <v>2.209590418352235</v>
      </c>
      <c r="V22" s="2"/>
      <c r="W22" s="7" t="s">
        <v>70</v>
      </c>
      <c r="X22" s="8">
        <v>68.040793329516205</v>
      </c>
      <c r="Y22" s="8">
        <v>67.210099809595931</v>
      </c>
      <c r="Z22" s="8">
        <v>68.871486849436479</v>
      </c>
      <c r="AA22" s="8">
        <v>1.6613870398405481</v>
      </c>
      <c r="AB22" s="6"/>
      <c r="AC22" s="8">
        <v>75.572686662145301</v>
      </c>
      <c r="AD22" s="8">
        <v>74.839726509086802</v>
      </c>
      <c r="AE22" s="8">
        <v>76.305646815203801</v>
      </c>
      <c r="AF22" s="8">
        <v>1.465920306116999</v>
      </c>
      <c r="AG22" s="2"/>
      <c r="AH22" s="7" t="s">
        <v>94</v>
      </c>
      <c r="AI22" s="8">
        <v>70.353215630139061</v>
      </c>
      <c r="AJ22" s="8">
        <v>68.733838884987847</v>
      </c>
      <c r="AK22" s="8">
        <v>71.972592375290276</v>
      </c>
      <c r="AL22" s="8">
        <v>3.2387534903024289</v>
      </c>
      <c r="AM22" s="6"/>
      <c r="AN22" s="8">
        <v>76.070466476135195</v>
      </c>
      <c r="AO22" s="8">
        <v>74.690254634489619</v>
      </c>
      <c r="AP22" s="8">
        <v>77.45067831778077</v>
      </c>
      <c r="AQ22" s="8">
        <v>2.7604236832911511</v>
      </c>
    </row>
    <row r="23" spans="1:43" s="25" customFormat="1">
      <c r="A23" s="10" t="s">
        <v>23</v>
      </c>
      <c r="B23" s="23">
        <v>75.976291171835626</v>
      </c>
      <c r="C23" s="23">
        <v>75.520275780407928</v>
      </c>
      <c r="D23" s="23">
        <v>76.432306563263325</v>
      </c>
      <c r="E23" s="23">
        <v>0.91203078285539618</v>
      </c>
      <c r="F23" s="24"/>
      <c r="G23" s="23">
        <v>79.929549834720234</v>
      </c>
      <c r="H23" s="23">
        <v>79.543756712830472</v>
      </c>
      <c r="I23" s="23">
        <v>80.315342956609996</v>
      </c>
      <c r="J23" s="23">
        <v>0.77158624377952378</v>
      </c>
      <c r="K23" s="1"/>
      <c r="L23" s="10" t="s">
        <v>47</v>
      </c>
      <c r="M23" s="23">
        <v>74.736515054686933</v>
      </c>
      <c r="N23" s="23">
        <v>74.304655486195685</v>
      </c>
      <c r="O23" s="23">
        <v>75.168374623178181</v>
      </c>
      <c r="P23" s="23">
        <v>0.86371913698249614</v>
      </c>
      <c r="Q23" s="24"/>
      <c r="R23" s="23">
        <v>79.219994514883027</v>
      </c>
      <c r="S23" s="23">
        <v>78.849233484003037</v>
      </c>
      <c r="T23" s="23">
        <v>79.590755545763017</v>
      </c>
      <c r="U23" s="23">
        <v>0.74152206175998003</v>
      </c>
      <c r="V23" s="1"/>
      <c r="W23" s="10" t="s">
        <v>71</v>
      </c>
      <c r="X23" s="23">
        <v>72.787062958107867</v>
      </c>
      <c r="Y23" s="23">
        <v>72.483395913408387</v>
      </c>
      <c r="Z23" s="23">
        <v>73.090730002807348</v>
      </c>
      <c r="AA23" s="23">
        <v>0.60733408939896094</v>
      </c>
      <c r="AB23" s="24"/>
      <c r="AC23" s="23">
        <v>77.941201588840045</v>
      </c>
      <c r="AD23" s="23">
        <v>77.664984716557882</v>
      </c>
      <c r="AE23" s="23">
        <v>78.217418461122207</v>
      </c>
      <c r="AF23" s="23">
        <v>0.55243374456432548</v>
      </c>
      <c r="AG23" s="1"/>
      <c r="AH23" s="10" t="s">
        <v>95</v>
      </c>
      <c r="AI23" s="23">
        <v>76.518440587630337</v>
      </c>
      <c r="AJ23" s="23">
        <v>75.967519295320699</v>
      </c>
      <c r="AK23" s="23">
        <v>77.069361879939976</v>
      </c>
      <c r="AL23" s="23">
        <v>1.101842584619277</v>
      </c>
      <c r="AM23" s="24"/>
      <c r="AN23" s="23">
        <v>80.5372309983413</v>
      </c>
      <c r="AO23" s="23">
        <v>80.038127036366035</v>
      </c>
      <c r="AP23" s="23">
        <v>81.036334960316566</v>
      </c>
      <c r="AQ23" s="23">
        <v>0.99820792395053104</v>
      </c>
    </row>
    <row r="24" spans="1:43" ht="20.25" customHeight="1">
      <c r="A24" s="7" t="s">
        <v>24</v>
      </c>
      <c r="B24" s="8">
        <v>73.968453415829273</v>
      </c>
      <c r="C24" s="8">
        <v>73.448710738618004</v>
      </c>
      <c r="D24" s="8">
        <v>74.488196093040543</v>
      </c>
      <c r="E24" s="8">
        <v>1.0394853544225384</v>
      </c>
      <c r="F24" s="6"/>
      <c r="G24" s="8">
        <v>79.55683812934042</v>
      </c>
      <c r="H24" s="8">
        <v>79.096339861358288</v>
      </c>
      <c r="I24" s="8">
        <v>80.017336397322552</v>
      </c>
      <c r="J24" s="8">
        <v>0.92099653596426378</v>
      </c>
      <c r="K24" s="2"/>
      <c r="L24" s="7" t="s">
        <v>48</v>
      </c>
      <c r="M24" s="8">
        <v>76.452503949504134</v>
      </c>
      <c r="N24" s="8">
        <v>76.150210675385878</v>
      </c>
      <c r="O24" s="8">
        <v>76.75479722362239</v>
      </c>
      <c r="P24" s="8">
        <v>0.60458654823651159</v>
      </c>
      <c r="Q24" s="6"/>
      <c r="R24" s="8">
        <v>80.332608793810678</v>
      </c>
      <c r="S24" s="8">
        <v>80.052389724624732</v>
      </c>
      <c r="T24" s="8">
        <v>80.612827862996625</v>
      </c>
      <c r="U24" s="8">
        <v>0.56043813837189305</v>
      </c>
      <c r="V24" s="2"/>
      <c r="W24" s="7" t="s">
        <v>72</v>
      </c>
      <c r="X24" s="8">
        <v>76.953020235069985</v>
      </c>
      <c r="Y24" s="8">
        <v>75.658664707436373</v>
      </c>
      <c r="Z24" s="8">
        <v>78.247375762703598</v>
      </c>
      <c r="AA24" s="8">
        <v>2.5887110552672254</v>
      </c>
      <c r="AB24" s="6"/>
      <c r="AC24" s="8">
        <v>81.904777516872727</v>
      </c>
      <c r="AD24" s="8">
        <v>80.598660850576152</v>
      </c>
      <c r="AE24" s="8">
        <v>83.210894183169302</v>
      </c>
      <c r="AF24" s="8">
        <v>2.6122333325931493</v>
      </c>
      <c r="AG24" s="2"/>
      <c r="AH24" s="7" t="s">
        <v>96</v>
      </c>
      <c r="AI24" s="8">
        <v>72.435390845817949</v>
      </c>
      <c r="AJ24" s="8">
        <v>71.785508658695946</v>
      </c>
      <c r="AK24" s="8">
        <v>73.085273032939952</v>
      </c>
      <c r="AL24" s="8">
        <v>1.2997643742440061</v>
      </c>
      <c r="AM24" s="6"/>
      <c r="AN24" s="8">
        <v>78.505141519571566</v>
      </c>
      <c r="AO24" s="8">
        <v>77.930998443212872</v>
      </c>
      <c r="AP24" s="8">
        <v>79.079284595930261</v>
      </c>
      <c r="AQ24" s="8">
        <v>1.1482861527173895</v>
      </c>
    </row>
    <row r="25" spans="1:43">
      <c r="A25" s="7" t="s">
        <v>25</v>
      </c>
      <c r="B25" s="8">
        <v>68.817544016082053</v>
      </c>
      <c r="C25" s="8">
        <v>67.448299639870612</v>
      </c>
      <c r="D25" s="8">
        <v>70.186788392293494</v>
      </c>
      <c r="E25" s="8">
        <v>2.7384887524228816</v>
      </c>
      <c r="F25" s="6"/>
      <c r="G25" s="8">
        <v>75.34850617401969</v>
      </c>
      <c r="H25" s="8">
        <v>74.150142742462293</v>
      </c>
      <c r="I25" s="8">
        <v>76.546869605577086</v>
      </c>
      <c r="J25" s="8">
        <v>2.3967268631147931</v>
      </c>
      <c r="K25" s="2"/>
      <c r="L25" s="7" t="s">
        <v>49</v>
      </c>
      <c r="M25" s="8">
        <v>70.50730230394197</v>
      </c>
      <c r="N25" s="8">
        <v>69.677235610735437</v>
      </c>
      <c r="O25" s="8">
        <v>71.337368997148502</v>
      </c>
      <c r="P25" s="8">
        <v>1.6601333864130652</v>
      </c>
      <c r="Q25" s="6"/>
      <c r="R25" s="8">
        <v>77.428915527801635</v>
      </c>
      <c r="S25" s="8">
        <v>76.676174114856423</v>
      </c>
      <c r="T25" s="8">
        <v>78.181656940746848</v>
      </c>
      <c r="U25" s="8">
        <v>1.5054828258904251</v>
      </c>
      <c r="V25" s="2"/>
      <c r="W25" s="7" t="s">
        <v>73</v>
      </c>
      <c r="X25" s="8">
        <v>70.421599868832743</v>
      </c>
      <c r="Y25" s="8">
        <v>67.535845771201224</v>
      </c>
      <c r="Z25" s="8">
        <v>73.307353966464262</v>
      </c>
      <c r="AA25" s="8">
        <v>5.7715081952630385</v>
      </c>
      <c r="AB25" s="6"/>
      <c r="AC25" s="8">
        <v>79.500749081556293</v>
      </c>
      <c r="AD25" s="8">
        <v>77.627597692791596</v>
      </c>
      <c r="AE25" s="8">
        <v>81.37390047032099</v>
      </c>
      <c r="AF25" s="8">
        <v>3.7463027775293938</v>
      </c>
      <c r="AG25" s="2"/>
      <c r="AH25" s="7" t="s">
        <v>97</v>
      </c>
      <c r="AI25" s="8">
        <v>66.198346605859527</v>
      </c>
      <c r="AJ25" s="8">
        <v>64.481153801060373</v>
      </c>
      <c r="AK25" s="8">
        <v>67.915539410658681</v>
      </c>
      <c r="AL25" s="8">
        <v>3.4343856095983085</v>
      </c>
      <c r="AM25" s="6"/>
      <c r="AN25" s="8">
        <v>73.76935406144672</v>
      </c>
      <c r="AO25" s="8">
        <v>72.270763519721626</v>
      </c>
      <c r="AP25" s="8">
        <v>75.267944603171813</v>
      </c>
      <c r="AQ25" s="8">
        <v>2.9971810834501866</v>
      </c>
    </row>
    <row r="26" spans="1:43" s="25" customFormat="1">
      <c r="A26" s="10" t="s">
        <v>26</v>
      </c>
      <c r="B26" s="23">
        <v>73.220319911094194</v>
      </c>
      <c r="C26" s="23">
        <v>72.735001588554013</v>
      </c>
      <c r="D26" s="23">
        <v>73.705638233634375</v>
      </c>
      <c r="E26" s="23">
        <v>0.9706366450803614</v>
      </c>
      <c r="F26" s="24"/>
      <c r="G26" s="23">
        <v>78.88784646520385</v>
      </c>
      <c r="H26" s="23">
        <v>78.452544169560625</v>
      </c>
      <c r="I26" s="23">
        <v>79.323148760847076</v>
      </c>
      <c r="J26" s="23">
        <v>0.87060459128645107</v>
      </c>
      <c r="K26" s="1"/>
      <c r="L26" s="10" t="s">
        <v>50</v>
      </c>
      <c r="M26" s="23">
        <v>75.552588136138766</v>
      </c>
      <c r="N26" s="23">
        <v>75.26404694719119</v>
      </c>
      <c r="O26" s="23">
        <v>75.841129325086342</v>
      </c>
      <c r="P26" s="23">
        <v>0.57708237789515238</v>
      </c>
      <c r="Q26" s="24"/>
      <c r="R26" s="23">
        <v>79.907118965377549</v>
      </c>
      <c r="S26" s="23">
        <v>79.643196219273307</v>
      </c>
      <c r="T26" s="23">
        <v>80.171041711481791</v>
      </c>
      <c r="U26" s="23">
        <v>0.52784549220848476</v>
      </c>
      <c r="V26" s="1"/>
      <c r="W26" s="10" t="s">
        <v>74</v>
      </c>
      <c r="X26" s="23">
        <v>75.714273770828399</v>
      </c>
      <c r="Y26" s="23">
        <v>74.546660687847805</v>
      </c>
      <c r="Z26" s="23">
        <v>76.881886853808993</v>
      </c>
      <c r="AA26" s="23">
        <v>2.3352261659611884</v>
      </c>
      <c r="AB26" s="24"/>
      <c r="AC26" s="23">
        <v>81.16829987974171</v>
      </c>
      <c r="AD26" s="23">
        <v>80.056037591803829</v>
      </c>
      <c r="AE26" s="23">
        <v>82.280562167679591</v>
      </c>
      <c r="AF26" s="23">
        <v>2.2245245758757619</v>
      </c>
      <c r="AG26" s="1"/>
      <c r="AH26" s="10" t="s">
        <v>98</v>
      </c>
      <c r="AI26" s="23">
        <v>71.561599766668479</v>
      </c>
      <c r="AJ26" s="23">
        <v>70.948058141688151</v>
      </c>
      <c r="AK26" s="23">
        <v>72.175141391648808</v>
      </c>
      <c r="AL26" s="23">
        <v>1.227083249960657</v>
      </c>
      <c r="AM26" s="24"/>
      <c r="AN26" s="23">
        <v>77.765201923097479</v>
      </c>
      <c r="AO26" s="23">
        <v>77.229574190583961</v>
      </c>
      <c r="AP26" s="23">
        <v>78.300829655610997</v>
      </c>
      <c r="AQ26" s="23">
        <v>1.0712554650270363</v>
      </c>
    </row>
    <row r="27" spans="1:43" ht="20.25" customHeight="1">
      <c r="A27" s="7" t="s">
        <v>27</v>
      </c>
      <c r="B27" s="8">
        <v>74.586113147763569</v>
      </c>
      <c r="C27" s="8">
        <v>74.02379956305434</v>
      </c>
      <c r="D27" s="8">
        <v>75.148426732472799</v>
      </c>
      <c r="E27" s="8">
        <v>1.12462716941846</v>
      </c>
      <c r="F27" s="6"/>
      <c r="G27" s="8">
        <v>78.368385814055145</v>
      </c>
      <c r="H27" s="8">
        <v>77.877148998713565</v>
      </c>
      <c r="I27" s="8">
        <v>78.859622629396725</v>
      </c>
      <c r="J27" s="8">
        <v>0.98247363068315963</v>
      </c>
      <c r="K27" s="2"/>
      <c r="L27" s="7" t="s">
        <v>51</v>
      </c>
      <c r="M27" s="8">
        <v>71.088717283006233</v>
      </c>
      <c r="N27" s="8">
        <v>70.839015965615843</v>
      </c>
      <c r="O27" s="8">
        <v>71.338418600396622</v>
      </c>
      <c r="P27" s="8">
        <v>0.49940263478077895</v>
      </c>
      <c r="Q27" s="6"/>
      <c r="R27" s="8">
        <v>77.444353413026491</v>
      </c>
      <c r="S27" s="8">
        <v>77.209146918146814</v>
      </c>
      <c r="T27" s="8">
        <v>77.679559907906167</v>
      </c>
      <c r="U27" s="8">
        <v>0.4704129897593532</v>
      </c>
      <c r="V27" s="2"/>
      <c r="W27" s="7" t="s">
        <v>75</v>
      </c>
      <c r="X27" s="8">
        <v>77.203167353530887</v>
      </c>
      <c r="Y27" s="8">
        <v>76.711727093314295</v>
      </c>
      <c r="Z27" s="8">
        <v>77.694607613747479</v>
      </c>
      <c r="AA27" s="8">
        <v>0.9828805204331843</v>
      </c>
      <c r="AB27" s="6"/>
      <c r="AC27" s="8">
        <v>81.090148502539094</v>
      </c>
      <c r="AD27" s="8">
        <v>80.655939124401471</v>
      </c>
      <c r="AE27" s="8">
        <v>81.524357880676718</v>
      </c>
      <c r="AF27" s="8">
        <v>0.86841875627524701</v>
      </c>
      <c r="AG27" s="2"/>
      <c r="AH27" s="7" t="s">
        <v>99</v>
      </c>
      <c r="AI27" s="8">
        <v>75.611914990869309</v>
      </c>
      <c r="AJ27" s="8">
        <v>75.159286146116514</v>
      </c>
      <c r="AK27" s="8">
        <v>76.064543835622104</v>
      </c>
      <c r="AL27" s="8">
        <v>0.90525768950558927</v>
      </c>
      <c r="AM27" s="6"/>
      <c r="AN27" s="8">
        <v>79.406309793925999</v>
      </c>
      <c r="AO27" s="8">
        <v>79.009552102590177</v>
      </c>
      <c r="AP27" s="8">
        <v>79.80306748526182</v>
      </c>
      <c r="AQ27" s="8">
        <v>0.79351538267164301</v>
      </c>
    </row>
    <row r="28" spans="1:43">
      <c r="A28" s="7" t="s">
        <v>28</v>
      </c>
      <c r="B28" s="8">
        <v>70.4943038253015</v>
      </c>
      <c r="C28" s="8">
        <v>69.082930273465664</v>
      </c>
      <c r="D28" s="8">
        <v>71.905677377137337</v>
      </c>
      <c r="E28" s="8">
        <v>2.8227471036716736</v>
      </c>
      <c r="F28" s="9"/>
      <c r="G28" s="8">
        <v>76.123463313307425</v>
      </c>
      <c r="H28" s="8">
        <v>74.914382877996843</v>
      </c>
      <c r="I28" s="8">
        <v>77.332543748618008</v>
      </c>
      <c r="J28" s="8">
        <v>2.4181608706211648</v>
      </c>
      <c r="L28" s="7" t="s">
        <v>52</v>
      </c>
      <c r="M28" s="8">
        <v>64.914065744899972</v>
      </c>
      <c r="N28" s="8">
        <v>64.292401028375522</v>
      </c>
      <c r="O28" s="8">
        <v>65.535730461424421</v>
      </c>
      <c r="P28" s="8">
        <v>1.2433294330488991</v>
      </c>
      <c r="Q28" s="9"/>
      <c r="R28" s="8">
        <v>73.482230148461895</v>
      </c>
      <c r="S28" s="8">
        <v>72.89236570140902</v>
      </c>
      <c r="T28" s="8">
        <v>74.07209459551477</v>
      </c>
      <c r="U28" s="8">
        <v>1.1797288941057502</v>
      </c>
      <c r="W28" s="7" t="s">
        <v>76</v>
      </c>
      <c r="X28" s="8">
        <v>72.490369929016296</v>
      </c>
      <c r="Y28" s="8">
        <v>71.073901062236089</v>
      </c>
      <c r="Z28" s="8">
        <v>73.906838795796503</v>
      </c>
      <c r="AA28" s="8">
        <v>2.8329377335604136</v>
      </c>
      <c r="AB28" s="9"/>
      <c r="AC28" s="8">
        <v>78.934649793053211</v>
      </c>
      <c r="AD28" s="8">
        <v>77.617307203741021</v>
      </c>
      <c r="AE28" s="8">
        <v>80.251992382365401</v>
      </c>
      <c r="AF28" s="8">
        <v>2.6346851786243803</v>
      </c>
      <c r="AH28" s="7" t="s">
        <v>100</v>
      </c>
      <c r="AI28" s="8">
        <v>71.456185695221677</v>
      </c>
      <c r="AJ28" s="8">
        <v>70.309264125694739</v>
      </c>
      <c r="AK28" s="8">
        <v>72.603107264748616</v>
      </c>
      <c r="AL28" s="8">
        <v>2.2938431390538767</v>
      </c>
      <c r="AM28" s="6"/>
      <c r="AN28" s="8">
        <v>75.238854114197991</v>
      </c>
      <c r="AO28" s="8">
        <v>74.223283315470965</v>
      </c>
      <c r="AP28" s="8">
        <v>76.254424912925018</v>
      </c>
      <c r="AQ28" s="8">
        <v>2.0311415974540523</v>
      </c>
    </row>
    <row r="29" spans="1:43" s="25" customFormat="1">
      <c r="A29" s="11" t="s">
        <v>29</v>
      </c>
      <c r="B29" s="26">
        <v>73.986942173428602</v>
      </c>
      <c r="C29" s="26">
        <v>73.467636704727269</v>
      </c>
      <c r="D29" s="26">
        <v>74.506247642129935</v>
      </c>
      <c r="E29" s="26">
        <v>1.038610937402666</v>
      </c>
      <c r="F29" s="27"/>
      <c r="G29" s="26">
        <v>78.033507624221755</v>
      </c>
      <c r="H29" s="26">
        <v>77.578338979424714</v>
      </c>
      <c r="I29" s="26">
        <v>78.488676269018796</v>
      </c>
      <c r="J29" s="26">
        <v>0.91033728959408222</v>
      </c>
      <c r="L29" s="11" t="s">
        <v>53</v>
      </c>
      <c r="M29" s="26">
        <v>70.146393251791537</v>
      </c>
      <c r="N29" s="26">
        <v>69.915188033126668</v>
      </c>
      <c r="O29" s="26">
        <v>70.377598470456405</v>
      </c>
      <c r="P29" s="26">
        <v>0.46241043732973708</v>
      </c>
      <c r="Q29" s="27"/>
      <c r="R29" s="26">
        <v>76.813150672094835</v>
      </c>
      <c r="S29" s="26">
        <v>76.593778113341472</v>
      </c>
      <c r="T29" s="26">
        <v>77.032523230848199</v>
      </c>
      <c r="U29" s="26">
        <v>0.43874511750672696</v>
      </c>
      <c r="W29" s="11" t="s">
        <v>77</v>
      </c>
      <c r="X29" s="26">
        <v>76.503321844210561</v>
      </c>
      <c r="Y29" s="26">
        <v>76.03397108790837</v>
      </c>
      <c r="Z29" s="26">
        <v>76.972672600512752</v>
      </c>
      <c r="AA29" s="26">
        <v>0.93870151260438206</v>
      </c>
      <c r="AB29" s="27"/>
      <c r="AC29" s="26">
        <v>80.768497474488655</v>
      </c>
      <c r="AD29" s="26">
        <v>80.355863259137266</v>
      </c>
      <c r="AE29" s="26">
        <v>81.181131689840043</v>
      </c>
      <c r="AF29" s="26">
        <v>0.82526843070277778</v>
      </c>
      <c r="AH29" s="11" t="s">
        <v>101</v>
      </c>
      <c r="AI29" s="26">
        <v>74.987527719305092</v>
      </c>
      <c r="AJ29" s="26">
        <v>74.567235573529686</v>
      </c>
      <c r="AK29" s="26">
        <v>75.407819865080498</v>
      </c>
      <c r="AL29" s="26">
        <v>0.84058429155081171</v>
      </c>
      <c r="AM29" s="27"/>
      <c r="AN29" s="26">
        <v>78.698066578119594</v>
      </c>
      <c r="AO29" s="26">
        <v>78.32892816848539</v>
      </c>
      <c r="AP29" s="26">
        <v>79.067204987753797</v>
      </c>
      <c r="AQ29" s="26">
        <v>0.73827681926840683</v>
      </c>
    </row>
    <row r="30" spans="1:43" ht="14.2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4"/>
      <c r="AJ30" s="14"/>
      <c r="AK30" s="14"/>
      <c r="AL30" s="15"/>
      <c r="AM30" s="15"/>
      <c r="AN30" s="14"/>
      <c r="AO30" s="14"/>
      <c r="AP30" s="14"/>
      <c r="AQ30" s="15"/>
    </row>
    <row r="31" spans="1:43" s="45" customFormat="1" ht="12" customHeight="1">
      <c r="A31" s="44" t="s">
        <v>149</v>
      </c>
      <c r="L31" s="44" t="s">
        <v>149</v>
      </c>
      <c r="W31" s="44" t="s">
        <v>149</v>
      </c>
      <c r="AH31" s="44" t="s">
        <v>149</v>
      </c>
    </row>
    <row r="32" spans="1:43" s="45" customFormat="1" ht="12" customHeight="1">
      <c r="A32" s="58" t="s">
        <v>148</v>
      </c>
      <c r="B32" s="58"/>
      <c r="C32" s="58"/>
      <c r="D32" s="58"/>
      <c r="E32" s="58"/>
      <c r="F32" s="58"/>
      <c r="L32" s="58" t="s">
        <v>148</v>
      </c>
      <c r="M32" s="58"/>
      <c r="N32" s="58"/>
      <c r="O32" s="58"/>
      <c r="P32" s="58"/>
      <c r="Q32" s="58"/>
      <c r="W32" s="58" t="s">
        <v>148</v>
      </c>
      <c r="X32" s="58"/>
      <c r="Y32" s="58"/>
      <c r="Z32" s="58"/>
      <c r="AA32" s="58"/>
      <c r="AB32" s="58"/>
      <c r="AH32" s="58" t="s">
        <v>148</v>
      </c>
      <c r="AI32" s="58"/>
      <c r="AJ32" s="58"/>
      <c r="AK32" s="58"/>
      <c r="AL32" s="58"/>
      <c r="AM32" s="58"/>
    </row>
    <row r="33" spans="1:39" s="45" customFormat="1" ht="12" customHeight="1"/>
    <row r="34" spans="1:39" s="45" customFormat="1" ht="12" customHeight="1">
      <c r="A34" s="45" t="s">
        <v>146</v>
      </c>
      <c r="B34" s="46" t="s">
        <v>122</v>
      </c>
      <c r="C34" s="46" t="s">
        <v>123</v>
      </c>
      <c r="D34" s="46" t="s">
        <v>125</v>
      </c>
      <c r="E34" s="46" t="s">
        <v>124</v>
      </c>
      <c r="F34" s="47"/>
      <c r="G34" s="47" t="s">
        <v>126</v>
      </c>
      <c r="H34" s="47" t="s">
        <v>127</v>
      </c>
      <c r="I34" s="47"/>
      <c r="L34" s="45" t="s">
        <v>146</v>
      </c>
      <c r="M34" s="46" t="s">
        <v>122</v>
      </c>
      <c r="N34" s="46" t="s">
        <v>123</v>
      </c>
      <c r="O34" s="46" t="s">
        <v>125</v>
      </c>
      <c r="P34" s="46" t="s">
        <v>124</v>
      </c>
      <c r="Q34" s="47"/>
      <c r="W34" s="45" t="s">
        <v>146</v>
      </c>
      <c r="X34" s="46" t="s">
        <v>122</v>
      </c>
      <c r="Y34" s="46" t="s">
        <v>123</v>
      </c>
      <c r="Z34" s="46" t="s">
        <v>125</v>
      </c>
      <c r="AA34" s="46" t="s">
        <v>124</v>
      </c>
      <c r="AB34" s="47"/>
      <c r="AH34" s="45" t="s">
        <v>146</v>
      </c>
      <c r="AI34" s="46" t="s">
        <v>122</v>
      </c>
      <c r="AJ34" s="46" t="s">
        <v>123</v>
      </c>
      <c r="AK34" s="46" t="s">
        <v>125</v>
      </c>
      <c r="AL34" s="46" t="s">
        <v>124</v>
      </c>
      <c r="AM34" s="47"/>
    </row>
    <row r="35" spans="1:39">
      <c r="A35" s="35" t="s">
        <v>32</v>
      </c>
      <c r="B35" s="32">
        <v>78.474358764263471</v>
      </c>
      <c r="C35" s="32">
        <v>72.811589460001002</v>
      </c>
      <c r="D35" s="32">
        <v>77.912798463787865</v>
      </c>
      <c r="E35" s="32">
        <v>79.035919064739076</v>
      </c>
      <c r="F35" s="32">
        <v>0.56156030047560535</v>
      </c>
      <c r="G35" s="32">
        <v>71.455332339060874</v>
      </c>
      <c r="H35" s="32">
        <v>74.167846580941131</v>
      </c>
      <c r="I35" s="32">
        <v>1.3562571209401284</v>
      </c>
      <c r="J35" s="29"/>
      <c r="K35" s="29"/>
    </row>
    <row r="36" spans="1:39">
      <c r="A36" s="35" t="s">
        <v>38</v>
      </c>
      <c r="B36" s="32">
        <v>78.393682530508698</v>
      </c>
      <c r="C36" s="32">
        <v>70.850448581758485</v>
      </c>
      <c r="D36" s="32">
        <v>77.788134813483651</v>
      </c>
      <c r="E36" s="32">
        <v>78.999230247533745</v>
      </c>
      <c r="F36" s="32">
        <v>0.60554771702504695</v>
      </c>
      <c r="G36" s="32">
        <v>69.361135178576973</v>
      </c>
      <c r="H36" s="32">
        <v>72.339761984939997</v>
      </c>
      <c r="I36" s="32">
        <v>1.4893134031815123</v>
      </c>
      <c r="J36" s="29"/>
      <c r="K36" s="29"/>
    </row>
    <row r="37" spans="1:39">
      <c r="A37" s="35" t="s">
        <v>11</v>
      </c>
      <c r="B37" s="32">
        <v>77.882628335915697</v>
      </c>
      <c r="C37" s="32">
        <v>72.866794151315219</v>
      </c>
      <c r="D37" s="32">
        <v>77.500163097251743</v>
      </c>
      <c r="E37" s="32">
        <v>78.265093574579652</v>
      </c>
      <c r="F37" s="32">
        <v>0.38246523866395421</v>
      </c>
      <c r="G37" s="32">
        <v>71.885343688121893</v>
      </c>
      <c r="H37" s="32">
        <v>73.848244614508545</v>
      </c>
      <c r="I37" s="32">
        <v>0.98145046319332607</v>
      </c>
      <c r="J37" s="29"/>
      <c r="K37" s="29"/>
    </row>
    <row r="38" spans="1:39">
      <c r="A38" s="35" t="s">
        <v>95</v>
      </c>
      <c r="B38" s="32">
        <v>77.667460540064951</v>
      </c>
      <c r="C38" s="32">
        <v>70.353215630139061</v>
      </c>
      <c r="D38" s="32">
        <v>77.09274422150331</v>
      </c>
      <c r="E38" s="32">
        <v>78.242176858626593</v>
      </c>
      <c r="F38" s="32">
        <v>0.57471631856164151</v>
      </c>
      <c r="G38" s="32">
        <v>68.733838884987847</v>
      </c>
      <c r="H38" s="32">
        <v>71.972592375290276</v>
      </c>
      <c r="I38" s="32">
        <v>1.6193767451512144</v>
      </c>
      <c r="J38" s="29"/>
      <c r="K38" s="29"/>
    </row>
    <row r="39" spans="1:39">
      <c r="A39" s="35" t="s">
        <v>41</v>
      </c>
      <c r="B39" s="32">
        <v>77.212550320225034</v>
      </c>
      <c r="C39" s="32">
        <v>68.631704218077303</v>
      </c>
      <c r="D39" s="32">
        <v>76.943012864721013</v>
      </c>
      <c r="E39" s="32">
        <v>77.482087775729056</v>
      </c>
      <c r="F39" s="32">
        <v>0.26953745550402175</v>
      </c>
      <c r="G39" s="32">
        <v>67.929777647910086</v>
      </c>
      <c r="H39" s="32">
        <v>69.33363078824452</v>
      </c>
      <c r="I39" s="32">
        <v>0.70192657016721682</v>
      </c>
      <c r="J39" s="29"/>
      <c r="K39" s="29"/>
    </row>
    <row r="40" spans="1:39">
      <c r="A40" s="35" t="s">
        <v>77</v>
      </c>
      <c r="B40" s="32">
        <v>77.203167353530887</v>
      </c>
      <c r="C40" s="32">
        <v>72.490369929016296</v>
      </c>
      <c r="D40" s="32">
        <v>76.711727093314295</v>
      </c>
      <c r="E40" s="32">
        <v>77.694607613747479</v>
      </c>
      <c r="F40" s="32">
        <v>0.49144026021659215</v>
      </c>
      <c r="G40" s="32">
        <v>71.073901062236089</v>
      </c>
      <c r="H40" s="32">
        <v>73.906838795796503</v>
      </c>
      <c r="I40" s="32">
        <v>1.4164688667802068</v>
      </c>
      <c r="J40" s="29"/>
      <c r="K40" s="29"/>
    </row>
    <row r="41" spans="1:39">
      <c r="A41" s="35" t="s">
        <v>74</v>
      </c>
      <c r="B41" s="32">
        <v>76.953020235069985</v>
      </c>
      <c r="C41" s="32">
        <v>70.421599868832743</v>
      </c>
      <c r="D41" s="32">
        <v>75.658664707436373</v>
      </c>
      <c r="E41" s="32">
        <v>78.247375762703598</v>
      </c>
      <c r="F41" s="32">
        <v>1.2943555276336127</v>
      </c>
      <c r="G41" s="32">
        <v>67.535845771201224</v>
      </c>
      <c r="H41" s="32">
        <v>73.307353966464262</v>
      </c>
      <c r="I41" s="32">
        <v>2.8857540976315192</v>
      </c>
      <c r="J41" s="29"/>
      <c r="K41" s="29"/>
    </row>
    <row r="42" spans="1:39">
      <c r="A42" s="35" t="s">
        <v>83</v>
      </c>
      <c r="B42" s="32">
        <v>76.887050828387473</v>
      </c>
      <c r="C42" s="32">
        <v>72.776974449666085</v>
      </c>
      <c r="D42" s="32">
        <v>76.303335044514426</v>
      </c>
      <c r="E42" s="32">
        <v>77.470766612260519</v>
      </c>
      <c r="F42" s="32">
        <v>0.58371578387304623</v>
      </c>
      <c r="G42" s="32">
        <v>71.359473766591407</v>
      </c>
      <c r="H42" s="32">
        <v>74.194475132740763</v>
      </c>
      <c r="I42" s="32">
        <v>1.4175006830746781</v>
      </c>
      <c r="J42" s="29"/>
      <c r="K42" s="29"/>
    </row>
    <row r="43" spans="1:39">
      <c r="A43" s="35" t="s">
        <v>23</v>
      </c>
      <c r="B43" s="32">
        <v>76.844258510034678</v>
      </c>
      <c r="C43" s="32">
        <v>70.686842510287022</v>
      </c>
      <c r="D43" s="32">
        <v>76.361926185715717</v>
      </c>
      <c r="E43" s="32">
        <v>77.326590834353638</v>
      </c>
      <c r="F43" s="32">
        <v>0.48233232431896056</v>
      </c>
      <c r="G43" s="32">
        <v>69.428052297416599</v>
      </c>
      <c r="H43" s="32">
        <v>71.945632723157445</v>
      </c>
      <c r="I43" s="32">
        <v>1.2587902128704229</v>
      </c>
      <c r="J43" s="29"/>
      <c r="K43" s="29"/>
    </row>
    <row r="44" spans="1:39">
      <c r="A44" s="35" t="s">
        <v>14</v>
      </c>
      <c r="B44" s="32">
        <v>76.751915387135128</v>
      </c>
      <c r="C44" s="32">
        <v>72.627498888545432</v>
      </c>
      <c r="D44" s="32">
        <v>76.188997071105888</v>
      </c>
      <c r="E44" s="32">
        <v>77.314833703164368</v>
      </c>
      <c r="F44" s="32">
        <v>0.56291831602923992</v>
      </c>
      <c r="G44" s="32">
        <v>71.180167257881521</v>
      </c>
      <c r="H44" s="32">
        <v>74.074830519209343</v>
      </c>
      <c r="I44" s="32">
        <v>1.4473316306639106</v>
      </c>
      <c r="J44" s="29"/>
      <c r="K44" s="29"/>
    </row>
    <row r="45" spans="1:39">
      <c r="A45" s="35" t="s">
        <v>35</v>
      </c>
      <c r="B45" s="32">
        <v>76.577765576095132</v>
      </c>
      <c r="C45" s="32">
        <v>73.494852543548234</v>
      </c>
      <c r="D45" s="32">
        <v>75.974581761851482</v>
      </c>
      <c r="E45" s="32">
        <v>77.180949390338782</v>
      </c>
      <c r="F45" s="32">
        <v>0.60318381424364986</v>
      </c>
      <c r="G45" s="32">
        <v>72.065838953092808</v>
      </c>
      <c r="H45" s="32">
        <v>74.92386613400366</v>
      </c>
      <c r="I45" s="32">
        <v>1.4290135904554262</v>
      </c>
      <c r="J45" s="29"/>
      <c r="K45" s="29"/>
    </row>
    <row r="46" spans="1:39">
      <c r="A46" s="35" t="s">
        <v>50</v>
      </c>
      <c r="B46" s="32">
        <v>76.452503949504134</v>
      </c>
      <c r="C46" s="32">
        <v>70.50730230394197</v>
      </c>
      <c r="D46" s="32">
        <v>76.150210675385878</v>
      </c>
      <c r="E46" s="32">
        <v>76.75479722362239</v>
      </c>
      <c r="F46" s="32">
        <v>0.30229327411825579</v>
      </c>
      <c r="G46" s="32">
        <v>69.677235610735437</v>
      </c>
      <c r="H46" s="32">
        <v>71.337368997148502</v>
      </c>
      <c r="I46" s="32">
        <v>0.83006669320653259</v>
      </c>
      <c r="J46" s="29"/>
      <c r="K46" s="29"/>
    </row>
    <row r="47" spans="1:39">
      <c r="A47" s="35" t="s">
        <v>65</v>
      </c>
      <c r="B47" s="32">
        <v>76.418434248859327</v>
      </c>
      <c r="C47" s="32">
        <v>72.695726861859484</v>
      </c>
      <c r="D47" s="32">
        <v>75.791395426019577</v>
      </c>
      <c r="E47" s="32">
        <v>77.045473071699078</v>
      </c>
      <c r="F47" s="32">
        <v>0.62703882283975076</v>
      </c>
      <c r="G47" s="32">
        <v>71.355076786290724</v>
      </c>
      <c r="H47" s="32">
        <v>74.036376937428244</v>
      </c>
      <c r="I47" s="32">
        <v>1.3406500755687603</v>
      </c>
      <c r="J47" s="29"/>
      <c r="K47" s="29"/>
    </row>
    <row r="48" spans="1:39">
      <c r="A48" s="35" t="s">
        <v>62</v>
      </c>
      <c r="B48" s="32">
        <v>76.343449548990776</v>
      </c>
      <c r="C48" s="32">
        <v>71.74681951700039</v>
      </c>
      <c r="D48" s="32">
        <v>75.668135198650759</v>
      </c>
      <c r="E48" s="32">
        <v>77.018763899330793</v>
      </c>
      <c r="F48" s="32">
        <v>0.67531435034001674</v>
      </c>
      <c r="G48" s="32">
        <v>70.13231200032412</v>
      </c>
      <c r="H48" s="32">
        <v>73.361327033676659</v>
      </c>
      <c r="I48" s="32">
        <v>1.6145075166762695</v>
      </c>
      <c r="J48" s="29"/>
      <c r="K48" s="29"/>
    </row>
    <row r="49" spans="1:11">
      <c r="A49" s="35" t="s">
        <v>17</v>
      </c>
      <c r="B49" s="32">
        <v>76.364296412192431</v>
      </c>
      <c r="C49" s="32">
        <v>69.60287146836329</v>
      </c>
      <c r="D49" s="32">
        <v>75.738520490984342</v>
      </c>
      <c r="E49" s="32">
        <v>76.990072333400519</v>
      </c>
      <c r="F49" s="32">
        <v>0.62577592120808845</v>
      </c>
      <c r="G49" s="32">
        <v>67.97211204135435</v>
      </c>
      <c r="H49" s="32">
        <v>71.233630895372229</v>
      </c>
      <c r="I49" s="32">
        <v>1.6307594270089396</v>
      </c>
      <c r="J49" s="29"/>
      <c r="K49" s="29"/>
    </row>
    <row r="50" spans="1:11">
      <c r="A50" s="35" t="s">
        <v>56</v>
      </c>
      <c r="B50" s="32">
        <v>76.264998636313038</v>
      </c>
      <c r="C50" s="32">
        <v>70.310463180775642</v>
      </c>
      <c r="D50" s="32">
        <v>75.876313378625071</v>
      </c>
      <c r="E50" s="32">
        <v>76.653683894001006</v>
      </c>
      <c r="F50" s="32">
        <v>0.38868525768796758</v>
      </c>
      <c r="G50" s="32">
        <v>69.29102605356789</v>
      </c>
      <c r="H50" s="32">
        <v>71.329900307983394</v>
      </c>
      <c r="I50" s="32">
        <v>1.0194371272077518</v>
      </c>
      <c r="J50" s="29"/>
      <c r="K50" s="29"/>
    </row>
    <row r="51" spans="1:11">
      <c r="A51" s="35" t="s">
        <v>89</v>
      </c>
      <c r="B51" s="32">
        <v>76.120074965558615</v>
      </c>
      <c r="C51" s="32">
        <v>70.521673501821539</v>
      </c>
      <c r="D51" s="32">
        <v>75.537752853086815</v>
      </c>
      <c r="E51" s="32">
        <v>76.702397078030415</v>
      </c>
      <c r="F51" s="32">
        <v>0.58232211247180032</v>
      </c>
      <c r="G51" s="32">
        <v>69.021102007274052</v>
      </c>
      <c r="H51" s="32">
        <v>72.022244996369025</v>
      </c>
      <c r="I51" s="32">
        <v>1.5005714945474864</v>
      </c>
      <c r="J51" s="29"/>
      <c r="K51" s="29"/>
    </row>
    <row r="52" spans="1:11">
      <c r="A52" s="35" t="s">
        <v>8</v>
      </c>
      <c r="B52" s="32">
        <v>75.945241120399672</v>
      </c>
      <c r="C52" s="32">
        <v>69.704318473109581</v>
      </c>
      <c r="D52" s="32">
        <v>75.54238340633411</v>
      </c>
      <c r="E52" s="32">
        <v>76.348098834465233</v>
      </c>
      <c r="F52" s="32">
        <v>0.40285771406556137</v>
      </c>
      <c r="G52" s="32">
        <v>68.655942828768147</v>
      </c>
      <c r="H52" s="32">
        <v>70.752694117451014</v>
      </c>
      <c r="I52" s="32">
        <v>1.0483756443414336</v>
      </c>
      <c r="J52" s="29"/>
      <c r="K52" s="29"/>
    </row>
    <row r="53" spans="1:11">
      <c r="A53" s="35" t="s">
        <v>101</v>
      </c>
      <c r="B53" s="32">
        <v>75.611914990869309</v>
      </c>
      <c r="C53" s="32">
        <v>71.456185695221677</v>
      </c>
      <c r="D53" s="32">
        <v>75.159286146116514</v>
      </c>
      <c r="E53" s="32">
        <v>76.064543835622104</v>
      </c>
      <c r="F53" s="32">
        <v>0.45262884475279463</v>
      </c>
      <c r="G53" s="32">
        <v>70.309264125694739</v>
      </c>
      <c r="H53" s="32">
        <v>72.603107264748616</v>
      </c>
      <c r="I53" s="32">
        <v>1.1469215695269384</v>
      </c>
      <c r="J53" s="29"/>
      <c r="K53" s="29"/>
    </row>
    <row r="54" spans="1:11">
      <c r="A54" s="35" t="s">
        <v>86</v>
      </c>
      <c r="B54" s="32">
        <v>75.585833019309064</v>
      </c>
      <c r="C54" s="32">
        <v>72.255530340947757</v>
      </c>
      <c r="D54" s="32">
        <v>74.109814513217529</v>
      </c>
      <c r="E54" s="32">
        <v>77.061851525400598</v>
      </c>
      <c r="F54" s="32">
        <v>1.4760185060915347</v>
      </c>
      <c r="G54" s="32">
        <v>68.673874559829528</v>
      </c>
      <c r="H54" s="32">
        <v>75.837186122065987</v>
      </c>
      <c r="I54" s="32">
        <v>3.5816557811182292</v>
      </c>
      <c r="J54" s="29"/>
      <c r="K54" s="29"/>
    </row>
    <row r="55" spans="1:11">
      <c r="A55" s="35" t="s">
        <v>47</v>
      </c>
      <c r="B55" s="32">
        <v>75.573035833492128</v>
      </c>
      <c r="C55" s="32">
        <v>69.88388084278489</v>
      </c>
      <c r="D55" s="32">
        <v>75.117601023452295</v>
      </c>
      <c r="E55" s="32">
        <v>76.028470643531961</v>
      </c>
      <c r="F55" s="32">
        <v>0.45543481003983288</v>
      </c>
      <c r="G55" s="32">
        <v>68.623896244395596</v>
      </c>
      <c r="H55" s="32">
        <v>71.143865441174185</v>
      </c>
      <c r="I55" s="32">
        <v>1.2599845983892948</v>
      </c>
      <c r="J55" s="29"/>
      <c r="K55" s="29"/>
    </row>
    <row r="56" spans="1:11">
      <c r="A56" s="35" t="s">
        <v>92</v>
      </c>
      <c r="B56" s="32">
        <v>75.17303814392082</v>
      </c>
      <c r="C56" s="32">
        <v>69.193638031181166</v>
      </c>
      <c r="D56" s="32">
        <v>74.851825996155512</v>
      </c>
      <c r="E56" s="32">
        <v>75.494250291686129</v>
      </c>
      <c r="F56" s="32">
        <v>0.32121214776530849</v>
      </c>
      <c r="G56" s="32">
        <v>68.347753609910484</v>
      </c>
      <c r="H56" s="32">
        <v>70.039522452451848</v>
      </c>
      <c r="I56" s="32">
        <v>0.8458844212706822</v>
      </c>
      <c r="J56" s="29"/>
      <c r="K56" s="29"/>
    </row>
    <row r="57" spans="1:11">
      <c r="A57" s="35" t="s">
        <v>20</v>
      </c>
      <c r="B57" s="32">
        <v>74.711663375050122</v>
      </c>
      <c r="C57" s="32">
        <v>68.303560228837341</v>
      </c>
      <c r="D57" s="32">
        <v>73.848600755259014</v>
      </c>
      <c r="E57" s="32">
        <v>75.574725994841231</v>
      </c>
      <c r="F57" s="32">
        <v>0.86306261979110843</v>
      </c>
      <c r="G57" s="32">
        <v>66.062390549868283</v>
      </c>
      <c r="H57" s="32">
        <v>70.544729907806399</v>
      </c>
      <c r="I57" s="32">
        <v>2.2411696789690581</v>
      </c>
      <c r="J57" s="29"/>
      <c r="K57" s="29"/>
    </row>
    <row r="58" spans="1:11">
      <c r="A58" s="35" t="s">
        <v>29</v>
      </c>
      <c r="B58" s="32">
        <v>74.586113147763569</v>
      </c>
      <c r="C58" s="32">
        <v>70.4943038253015</v>
      </c>
      <c r="D58" s="32">
        <v>74.02379956305434</v>
      </c>
      <c r="E58" s="32">
        <v>75.148426732472799</v>
      </c>
      <c r="F58" s="32">
        <v>0.56231358470922999</v>
      </c>
      <c r="G58" s="32">
        <v>69.082930273465664</v>
      </c>
      <c r="H58" s="32">
        <v>71.905677377137337</v>
      </c>
      <c r="I58" s="32">
        <v>1.4113735518358368</v>
      </c>
      <c r="J58" s="29"/>
      <c r="K58" s="29"/>
    </row>
    <row r="59" spans="1:11">
      <c r="A59" s="35" t="s">
        <v>68</v>
      </c>
      <c r="B59" s="32">
        <v>74.489438379336121</v>
      </c>
      <c r="C59" s="32">
        <v>69.140116904602806</v>
      </c>
      <c r="D59" s="32">
        <v>73.966703102427687</v>
      </c>
      <c r="E59" s="32">
        <v>75.012173656244556</v>
      </c>
      <c r="F59" s="32">
        <v>0.5227352769084348</v>
      </c>
      <c r="G59" s="32">
        <v>67.864612688857946</v>
      </c>
      <c r="H59" s="32">
        <v>70.415621120347666</v>
      </c>
      <c r="I59" s="32">
        <v>1.2755042157448599</v>
      </c>
      <c r="J59" s="29"/>
      <c r="K59" s="29"/>
    </row>
    <row r="60" spans="1:11">
      <c r="A60" s="35" t="s">
        <v>80</v>
      </c>
      <c r="B60" s="32">
        <v>74.348618574642245</v>
      </c>
      <c r="C60" s="32">
        <v>66.41797754788351</v>
      </c>
      <c r="D60" s="32">
        <v>73.91557499526192</v>
      </c>
      <c r="E60" s="32">
        <v>74.78166215402257</v>
      </c>
      <c r="F60" s="32">
        <v>0.43304357938032467</v>
      </c>
      <c r="G60" s="32">
        <v>65.264550605338258</v>
      </c>
      <c r="H60" s="32">
        <v>67.571404490428762</v>
      </c>
      <c r="I60" s="32">
        <v>1.1534269425452521</v>
      </c>
      <c r="J60" s="29"/>
      <c r="K60" s="29"/>
    </row>
    <row r="61" spans="1:11">
      <c r="A61" s="35" t="s">
        <v>26</v>
      </c>
      <c r="B61" s="32">
        <v>73.968453415829273</v>
      </c>
      <c r="C61" s="32">
        <v>68.817544016082053</v>
      </c>
      <c r="D61" s="32">
        <v>73.448710738618004</v>
      </c>
      <c r="E61" s="32">
        <v>74.488196093040543</v>
      </c>
      <c r="F61" s="32">
        <v>0.51974267721126921</v>
      </c>
      <c r="G61" s="32">
        <v>67.448299639870612</v>
      </c>
      <c r="H61" s="32">
        <v>70.186788392293494</v>
      </c>
      <c r="I61" s="32">
        <v>1.3692443762114408</v>
      </c>
      <c r="J61" s="29"/>
      <c r="K61" s="29"/>
    </row>
    <row r="62" spans="1:11">
      <c r="A62" s="35" t="s">
        <v>71</v>
      </c>
      <c r="B62" s="32">
        <v>73.630346126004255</v>
      </c>
      <c r="C62" s="32">
        <v>68.040793329516205</v>
      </c>
      <c r="D62" s="32">
        <v>73.306028093191344</v>
      </c>
      <c r="E62" s="32">
        <v>73.954664158817167</v>
      </c>
      <c r="F62" s="32">
        <v>0.32431803281291138</v>
      </c>
      <c r="G62" s="32">
        <v>67.210099809595931</v>
      </c>
      <c r="H62" s="32">
        <v>68.871486849436479</v>
      </c>
      <c r="I62" s="32">
        <v>0.83069351992027407</v>
      </c>
      <c r="J62" s="29"/>
      <c r="K62" s="29"/>
    </row>
    <row r="63" spans="1:11">
      <c r="A63" s="35" t="s">
        <v>44</v>
      </c>
      <c r="B63" s="32">
        <v>73.375710604888624</v>
      </c>
      <c r="C63" s="32">
        <v>70.314267619413542</v>
      </c>
      <c r="D63" s="32">
        <v>72.200734247438604</v>
      </c>
      <c r="E63" s="32">
        <v>74.550686962338645</v>
      </c>
      <c r="F63" s="32">
        <v>1.1749763574500207</v>
      </c>
      <c r="G63" s="32">
        <v>66.875180725187988</v>
      </c>
      <c r="H63" s="32">
        <v>73.753354513639096</v>
      </c>
      <c r="I63" s="32">
        <v>3.4390868942255537</v>
      </c>
      <c r="J63" s="29"/>
      <c r="K63" s="29"/>
    </row>
    <row r="64" spans="1:11">
      <c r="A64" s="35" t="s">
        <v>59</v>
      </c>
      <c r="B64" s="32">
        <v>72.903233864480399</v>
      </c>
      <c r="C64" s="32">
        <v>65.16025478151353</v>
      </c>
      <c r="D64" s="32">
        <v>72.225900816747242</v>
      </c>
      <c r="E64" s="32">
        <v>73.580566912213555</v>
      </c>
      <c r="F64" s="32">
        <v>0.67733304773315695</v>
      </c>
      <c r="G64" s="32">
        <v>63.298291916979082</v>
      </c>
      <c r="H64" s="32">
        <v>67.022217646047977</v>
      </c>
      <c r="I64" s="32">
        <v>1.8619628645344477</v>
      </c>
      <c r="J64" s="29"/>
      <c r="K64" s="29"/>
    </row>
    <row r="65" spans="1:11">
      <c r="A65" s="35" t="s">
        <v>98</v>
      </c>
      <c r="B65" s="32">
        <v>72.435390845817949</v>
      </c>
      <c r="C65" s="32">
        <v>66.198346605859527</v>
      </c>
      <c r="D65" s="32">
        <v>71.785508658695946</v>
      </c>
      <c r="E65" s="32">
        <v>73.085273032939952</v>
      </c>
      <c r="F65" s="32">
        <v>0.64988218712200307</v>
      </c>
      <c r="G65" s="32">
        <v>64.481153801060373</v>
      </c>
      <c r="H65" s="32">
        <v>67.915539410658681</v>
      </c>
      <c r="I65" s="32">
        <v>1.7171928047991543</v>
      </c>
      <c r="J65" s="29"/>
      <c r="K65" s="29"/>
    </row>
    <row r="66" spans="1:11">
      <c r="A66" s="35" t="s">
        <v>53</v>
      </c>
      <c r="B66" s="32">
        <v>71.088717283006233</v>
      </c>
      <c r="C66" s="32">
        <v>64.914065744899972</v>
      </c>
      <c r="D66" s="32">
        <v>70.839015965615843</v>
      </c>
      <c r="E66" s="32">
        <v>71.338418600396622</v>
      </c>
      <c r="F66" s="32">
        <v>0.24970131739038948</v>
      </c>
      <c r="G66" s="32">
        <v>64.292401028375522</v>
      </c>
      <c r="H66" s="32">
        <v>65.535730461424421</v>
      </c>
      <c r="I66" s="32">
        <v>0.62166471652444955</v>
      </c>
      <c r="J66" s="29"/>
      <c r="K66" s="29"/>
    </row>
    <row r="67" spans="1:11">
      <c r="A67" s="36" t="s">
        <v>132</v>
      </c>
      <c r="B67" s="37">
        <v>1</v>
      </c>
      <c r="C67" s="37">
        <v>1</v>
      </c>
      <c r="D67" s="37">
        <v>2</v>
      </c>
      <c r="E67" s="37">
        <v>3</v>
      </c>
      <c r="F67" s="37"/>
      <c r="G67" s="37">
        <v>2</v>
      </c>
      <c r="H67" s="37">
        <v>3</v>
      </c>
      <c r="I67" s="35"/>
    </row>
    <row r="68" spans="1:11">
      <c r="A68" s="36" t="s">
        <v>133</v>
      </c>
      <c r="B68" s="37">
        <v>2</v>
      </c>
      <c r="C68" s="37">
        <v>1</v>
      </c>
      <c r="D68" s="37">
        <v>2</v>
      </c>
      <c r="E68" s="37">
        <v>2</v>
      </c>
      <c r="F68" s="37"/>
      <c r="G68" s="37">
        <v>1</v>
      </c>
      <c r="H68" s="37">
        <v>1</v>
      </c>
      <c r="I68" s="35"/>
    </row>
    <row r="69" spans="1:11">
      <c r="A69" s="35"/>
      <c r="B69" s="32"/>
      <c r="C69" s="32"/>
      <c r="D69" s="32"/>
      <c r="E69" s="32"/>
      <c r="F69" s="32"/>
      <c r="G69" s="32"/>
      <c r="H69" s="32"/>
      <c r="I69" s="35"/>
    </row>
    <row r="70" spans="1:11">
      <c r="A70" s="35" t="s">
        <v>32</v>
      </c>
      <c r="B70" s="32">
        <v>82.44110915034571</v>
      </c>
      <c r="C70" s="32">
        <v>77.906007085177379</v>
      </c>
      <c r="D70" s="32">
        <v>81.911091002775194</v>
      </c>
      <c r="E70" s="32">
        <v>82.971127297916226</v>
      </c>
      <c r="F70" s="32">
        <v>0.53001814757051591</v>
      </c>
      <c r="G70" s="32">
        <v>76.78245335115264</v>
      </c>
      <c r="H70" s="32">
        <v>79.029560819202118</v>
      </c>
      <c r="I70" s="32">
        <v>1.123553734024739</v>
      </c>
    </row>
    <row r="71" spans="1:11">
      <c r="A71" s="35" t="s">
        <v>38</v>
      </c>
      <c r="B71" s="32">
        <v>82.211298854042724</v>
      </c>
      <c r="C71" s="32">
        <v>78.162900699102536</v>
      </c>
      <c r="D71" s="32">
        <v>81.659330861948732</v>
      </c>
      <c r="E71" s="32">
        <v>82.763266846136716</v>
      </c>
      <c r="F71" s="32">
        <v>0.55196799209399217</v>
      </c>
      <c r="G71" s="32">
        <v>76.749220313532334</v>
      </c>
      <c r="H71" s="32">
        <v>79.576581084672739</v>
      </c>
      <c r="I71" s="32">
        <v>1.4136803855702027</v>
      </c>
    </row>
    <row r="72" spans="1:11">
      <c r="A72" s="35" t="s">
        <v>86</v>
      </c>
      <c r="B72" s="32">
        <v>81.908775884536126</v>
      </c>
      <c r="C72" s="32">
        <v>78.510579382305281</v>
      </c>
      <c r="D72" s="32">
        <v>80.68061404837367</v>
      </c>
      <c r="E72" s="32">
        <v>83.136937720698583</v>
      </c>
      <c r="F72" s="32">
        <v>1.2281618361624567</v>
      </c>
      <c r="G72" s="32">
        <v>75.358565713204882</v>
      </c>
      <c r="H72" s="32">
        <v>81.662593051405679</v>
      </c>
      <c r="I72" s="32">
        <v>3.1520136691003984</v>
      </c>
    </row>
    <row r="73" spans="1:11">
      <c r="A73" s="35" t="s">
        <v>74</v>
      </c>
      <c r="B73" s="32">
        <v>81.904777516872727</v>
      </c>
      <c r="C73" s="32">
        <v>79.500749081556293</v>
      </c>
      <c r="D73" s="32">
        <v>80.598660850576152</v>
      </c>
      <c r="E73" s="32">
        <v>83.210894183169302</v>
      </c>
      <c r="F73" s="32">
        <v>1.3061166662965746</v>
      </c>
      <c r="G73" s="32">
        <v>77.627597692791596</v>
      </c>
      <c r="H73" s="32">
        <v>81.37390047032099</v>
      </c>
      <c r="I73" s="32">
        <v>1.8731513887646969</v>
      </c>
    </row>
    <row r="74" spans="1:11">
      <c r="A74" s="35" t="s">
        <v>41</v>
      </c>
      <c r="B74" s="32">
        <v>81.496317919455876</v>
      </c>
      <c r="C74" s="32">
        <v>76.640378174539066</v>
      </c>
      <c r="D74" s="32">
        <v>81.243231966447581</v>
      </c>
      <c r="E74" s="32">
        <v>81.749403872464171</v>
      </c>
      <c r="F74" s="32">
        <v>0.25308595300829495</v>
      </c>
      <c r="G74" s="32">
        <v>75.956103573727418</v>
      </c>
      <c r="H74" s="32">
        <v>77.324652775350714</v>
      </c>
      <c r="I74" s="32">
        <v>0.68427460081164782</v>
      </c>
    </row>
    <row r="75" spans="1:11">
      <c r="A75" s="35" t="s">
        <v>95</v>
      </c>
      <c r="B75" s="32">
        <v>81.377963027157293</v>
      </c>
      <c r="C75" s="32">
        <v>76.070466476135195</v>
      </c>
      <c r="D75" s="32">
        <v>80.846597817931809</v>
      </c>
      <c r="E75" s="32">
        <v>81.909328236382777</v>
      </c>
      <c r="F75" s="32">
        <v>0.53136520922548414</v>
      </c>
      <c r="G75" s="32">
        <v>74.690254634489619</v>
      </c>
      <c r="H75" s="32">
        <v>77.45067831778077</v>
      </c>
      <c r="I75" s="32">
        <v>1.3802118416455755</v>
      </c>
    </row>
    <row r="76" spans="1:11">
      <c r="A76" s="35" t="s">
        <v>11</v>
      </c>
      <c r="B76" s="32">
        <v>81.334896157754841</v>
      </c>
      <c r="C76" s="32">
        <v>79.652695391982007</v>
      </c>
      <c r="D76" s="32">
        <v>80.991879907544501</v>
      </c>
      <c r="E76" s="32">
        <v>81.677912407965181</v>
      </c>
      <c r="F76" s="32">
        <v>0.34301625021033999</v>
      </c>
      <c r="G76" s="32">
        <v>78.816670033862223</v>
      </c>
      <c r="H76" s="32">
        <v>80.488720750101791</v>
      </c>
      <c r="I76" s="32">
        <v>0.83602535811978385</v>
      </c>
    </row>
    <row r="77" spans="1:11">
      <c r="A77" s="35" t="s">
        <v>77</v>
      </c>
      <c r="B77" s="32">
        <v>81.090148502539094</v>
      </c>
      <c r="C77" s="32">
        <v>78.934649793053211</v>
      </c>
      <c r="D77" s="32">
        <v>80.655939124401471</v>
      </c>
      <c r="E77" s="32">
        <v>81.524357880676718</v>
      </c>
      <c r="F77" s="32">
        <v>0.4342093781376235</v>
      </c>
      <c r="G77" s="32">
        <v>77.617307203741021</v>
      </c>
      <c r="H77" s="32">
        <v>80.251992382365401</v>
      </c>
      <c r="I77" s="32">
        <v>1.3173425893121902</v>
      </c>
    </row>
    <row r="78" spans="1:11">
      <c r="A78" s="35" t="s">
        <v>56</v>
      </c>
      <c r="B78" s="32">
        <v>81.011988314952305</v>
      </c>
      <c r="C78" s="32">
        <v>77.213491173790445</v>
      </c>
      <c r="D78" s="32">
        <v>80.661874975004423</v>
      </c>
      <c r="E78" s="32">
        <v>81.362101654900187</v>
      </c>
      <c r="F78" s="32">
        <v>0.35011333994788174</v>
      </c>
      <c r="G78" s="32">
        <v>76.289073088272417</v>
      </c>
      <c r="H78" s="32">
        <v>78.137909259308472</v>
      </c>
      <c r="I78" s="32">
        <v>0.92441808551802751</v>
      </c>
    </row>
    <row r="79" spans="1:11">
      <c r="A79" s="35" t="s">
        <v>83</v>
      </c>
      <c r="B79" s="32">
        <v>80.969663191127964</v>
      </c>
      <c r="C79" s="32">
        <v>77.81917815300659</v>
      </c>
      <c r="D79" s="32">
        <v>80.471285305528781</v>
      </c>
      <c r="E79" s="32">
        <v>81.468041076727147</v>
      </c>
      <c r="F79" s="32">
        <v>0.49837788559918295</v>
      </c>
      <c r="G79" s="32">
        <v>76.623961338346376</v>
      </c>
      <c r="H79" s="32">
        <v>79.014394967666803</v>
      </c>
      <c r="I79" s="32">
        <v>1.1952168146602133</v>
      </c>
    </row>
    <row r="80" spans="1:11">
      <c r="A80" s="35" t="s">
        <v>8</v>
      </c>
      <c r="B80" s="32">
        <v>80.832635067506516</v>
      </c>
      <c r="C80" s="32">
        <v>75.852547040075876</v>
      </c>
      <c r="D80" s="32">
        <v>80.470937853791199</v>
      </c>
      <c r="E80" s="32">
        <v>81.194332281221833</v>
      </c>
      <c r="F80" s="32">
        <v>0.36169721371531693</v>
      </c>
      <c r="G80" s="32">
        <v>74.799425695791896</v>
      </c>
      <c r="H80" s="32">
        <v>76.905668384359856</v>
      </c>
      <c r="I80" s="32">
        <v>1.05312134428398</v>
      </c>
    </row>
    <row r="81" spans="1:9">
      <c r="A81" s="35" t="s">
        <v>35</v>
      </c>
      <c r="B81" s="32">
        <v>80.778555225146931</v>
      </c>
      <c r="C81" s="32">
        <v>79.221803463594526</v>
      </c>
      <c r="D81" s="32">
        <v>80.24395528127539</v>
      </c>
      <c r="E81" s="32">
        <v>81.313155169018472</v>
      </c>
      <c r="F81" s="32">
        <v>0.53459994387154097</v>
      </c>
      <c r="G81" s="32">
        <v>77.944129052908394</v>
      </c>
      <c r="H81" s="32">
        <v>80.499477874280657</v>
      </c>
      <c r="I81" s="32">
        <v>1.2776744106861315</v>
      </c>
    </row>
    <row r="82" spans="1:9">
      <c r="A82" s="35" t="s">
        <v>89</v>
      </c>
      <c r="B82" s="32">
        <v>80.64972789076397</v>
      </c>
      <c r="C82" s="32">
        <v>78.413591938342392</v>
      </c>
      <c r="D82" s="32">
        <v>80.171708059927852</v>
      </c>
      <c r="E82" s="32">
        <v>81.127747721600088</v>
      </c>
      <c r="F82" s="32">
        <v>0.47801983083611788</v>
      </c>
      <c r="G82" s="32">
        <v>77.195891426574207</v>
      </c>
      <c r="H82" s="32">
        <v>79.631292450110578</v>
      </c>
      <c r="I82" s="32">
        <v>1.2177005117681858</v>
      </c>
    </row>
    <row r="83" spans="1:9">
      <c r="A83" s="35" t="s">
        <v>17</v>
      </c>
      <c r="B83" s="32">
        <v>80.513753819692994</v>
      </c>
      <c r="C83" s="32">
        <v>78.303368553329648</v>
      </c>
      <c r="D83" s="32">
        <v>79.943832395623431</v>
      </c>
      <c r="E83" s="32">
        <v>81.083675243762556</v>
      </c>
      <c r="F83" s="32">
        <v>0.56992142406956248</v>
      </c>
      <c r="G83" s="32">
        <v>76.970149256523484</v>
      </c>
      <c r="H83" s="32">
        <v>79.636587850135811</v>
      </c>
      <c r="I83" s="32">
        <v>1.3332192968061634</v>
      </c>
    </row>
    <row r="84" spans="1:9">
      <c r="A84" s="35" t="s">
        <v>65</v>
      </c>
      <c r="B84" s="32">
        <v>80.5087509441897</v>
      </c>
      <c r="C84" s="32">
        <v>78.967605432661742</v>
      </c>
      <c r="D84" s="32">
        <v>79.965995060100425</v>
      </c>
      <c r="E84" s="32">
        <v>81.051506828278974</v>
      </c>
      <c r="F84" s="32">
        <v>0.54275588408927433</v>
      </c>
      <c r="G84" s="32">
        <v>77.364396268256485</v>
      </c>
      <c r="H84" s="32">
        <v>80.570814597066999</v>
      </c>
      <c r="I84" s="32">
        <v>1.6032091644052571</v>
      </c>
    </row>
    <row r="85" spans="1:9">
      <c r="A85" s="35" t="s">
        <v>23</v>
      </c>
      <c r="B85" s="32">
        <v>80.495025479044145</v>
      </c>
      <c r="C85" s="32">
        <v>76.383510847805226</v>
      </c>
      <c r="D85" s="32">
        <v>80.08846581925377</v>
      </c>
      <c r="E85" s="32">
        <v>80.90158513883452</v>
      </c>
      <c r="F85" s="32">
        <v>0.40655965979037489</v>
      </c>
      <c r="G85" s="32">
        <v>75.288232581510073</v>
      </c>
      <c r="H85" s="32">
        <v>77.47878911410038</v>
      </c>
      <c r="I85" s="32">
        <v>1.0952782662951535</v>
      </c>
    </row>
    <row r="86" spans="1:9">
      <c r="A86" s="35" t="s">
        <v>14</v>
      </c>
      <c r="B86" s="32">
        <v>80.49576600015655</v>
      </c>
      <c r="C86" s="32">
        <v>77.914845257237346</v>
      </c>
      <c r="D86" s="32">
        <v>80.009003788106384</v>
      </c>
      <c r="E86" s="32">
        <v>80.982528212206716</v>
      </c>
      <c r="F86" s="32">
        <v>0.48676221205016645</v>
      </c>
      <c r="G86" s="32">
        <v>76.524790527867793</v>
      </c>
      <c r="H86" s="32">
        <v>79.304899986606898</v>
      </c>
      <c r="I86" s="32">
        <v>1.3900547293695524</v>
      </c>
    </row>
    <row r="87" spans="1:9">
      <c r="A87" s="35" t="s">
        <v>50</v>
      </c>
      <c r="B87" s="32">
        <v>80.332608793810678</v>
      </c>
      <c r="C87" s="32">
        <v>77.428915527801635</v>
      </c>
      <c r="D87" s="32">
        <v>80.052389724624732</v>
      </c>
      <c r="E87" s="32">
        <v>80.612827862996625</v>
      </c>
      <c r="F87" s="32">
        <v>0.28021906918594652</v>
      </c>
      <c r="G87" s="32">
        <v>76.676174114856423</v>
      </c>
      <c r="H87" s="32">
        <v>78.181656940746848</v>
      </c>
      <c r="I87" s="32">
        <v>0.75274141294521257</v>
      </c>
    </row>
    <row r="88" spans="1:9">
      <c r="A88" s="35" t="s">
        <v>44</v>
      </c>
      <c r="B88" s="32">
        <v>80.181666360057065</v>
      </c>
      <c r="C88" s="32">
        <v>80.095721749482379</v>
      </c>
      <c r="D88" s="32">
        <v>79.037354373828592</v>
      </c>
      <c r="E88" s="32">
        <v>81.325978346285538</v>
      </c>
      <c r="F88" s="32">
        <v>1.1443119862284732</v>
      </c>
      <c r="G88" s="32">
        <v>77.704853840771392</v>
      </c>
      <c r="H88" s="32">
        <v>82.486589658193367</v>
      </c>
      <c r="I88" s="32">
        <v>2.3908679087109874</v>
      </c>
    </row>
    <row r="89" spans="1:9">
      <c r="A89" s="35" t="s">
        <v>62</v>
      </c>
      <c r="B89" s="32">
        <v>80.039201504297296</v>
      </c>
      <c r="C89" s="32">
        <v>77.720007330482801</v>
      </c>
      <c r="D89" s="32">
        <v>79.490978621242121</v>
      </c>
      <c r="E89" s="32">
        <v>80.58742438735247</v>
      </c>
      <c r="F89" s="32">
        <v>0.54822288305517475</v>
      </c>
      <c r="G89" s="32">
        <v>76.225029811279853</v>
      </c>
      <c r="H89" s="32">
        <v>79.214984849685749</v>
      </c>
      <c r="I89" s="32">
        <v>1.4949775192029477</v>
      </c>
    </row>
    <row r="90" spans="1:9">
      <c r="A90" s="35" t="s">
        <v>20</v>
      </c>
      <c r="B90" s="32">
        <v>79.873031303565185</v>
      </c>
      <c r="C90" s="32">
        <v>76.881846387434109</v>
      </c>
      <c r="D90" s="32">
        <v>79.094564076672043</v>
      </c>
      <c r="E90" s="32">
        <v>80.651498530458326</v>
      </c>
      <c r="F90" s="32">
        <v>0.77846722689314163</v>
      </c>
      <c r="G90" s="32">
        <v>74.731334682090434</v>
      </c>
      <c r="H90" s="32">
        <v>79.032358092777784</v>
      </c>
      <c r="I90" s="32">
        <v>2.1505117053436749</v>
      </c>
    </row>
    <row r="91" spans="1:9">
      <c r="A91" s="35" t="s">
        <v>92</v>
      </c>
      <c r="B91" s="32">
        <v>79.851316192500832</v>
      </c>
      <c r="C91" s="32">
        <v>75.774325015741951</v>
      </c>
      <c r="D91" s="32">
        <v>79.570722309831382</v>
      </c>
      <c r="E91" s="32">
        <v>80.131910075170282</v>
      </c>
      <c r="F91" s="32">
        <v>0.28059388266945007</v>
      </c>
      <c r="G91" s="32">
        <v>74.998593109201693</v>
      </c>
      <c r="H91" s="32">
        <v>76.550056922282209</v>
      </c>
      <c r="I91" s="32">
        <v>0.77573190654025836</v>
      </c>
    </row>
    <row r="92" spans="1:9">
      <c r="A92" s="35" t="s">
        <v>68</v>
      </c>
      <c r="B92" s="32">
        <v>79.750783824285136</v>
      </c>
      <c r="C92" s="32">
        <v>74.994330515343506</v>
      </c>
      <c r="D92" s="32">
        <v>79.310430670309714</v>
      </c>
      <c r="E92" s="32">
        <v>80.191136978260559</v>
      </c>
      <c r="F92" s="32">
        <v>0.44035315397542263</v>
      </c>
      <c r="G92" s="32">
        <v>73.745062614788168</v>
      </c>
      <c r="H92" s="32">
        <v>76.243598415898845</v>
      </c>
      <c r="I92" s="32">
        <v>1.2492679005553384</v>
      </c>
    </row>
    <row r="93" spans="1:9">
      <c r="A93" s="35" t="s">
        <v>26</v>
      </c>
      <c r="B93" s="32">
        <v>79.55683812934042</v>
      </c>
      <c r="C93" s="32">
        <v>75.34850617401969</v>
      </c>
      <c r="D93" s="32">
        <v>79.096339861358288</v>
      </c>
      <c r="E93" s="32">
        <v>80.017336397322552</v>
      </c>
      <c r="F93" s="32">
        <v>0.46049826798213189</v>
      </c>
      <c r="G93" s="32">
        <v>74.150142742462293</v>
      </c>
      <c r="H93" s="32">
        <v>76.546869605577086</v>
      </c>
      <c r="I93" s="32">
        <v>1.1983634315573966</v>
      </c>
    </row>
    <row r="94" spans="1:9">
      <c r="A94" s="35" t="s">
        <v>101</v>
      </c>
      <c r="B94" s="32">
        <v>79.406309793925999</v>
      </c>
      <c r="C94" s="32">
        <v>75.238854114197991</v>
      </c>
      <c r="D94" s="32">
        <v>79.009552102590177</v>
      </c>
      <c r="E94" s="32">
        <v>79.80306748526182</v>
      </c>
      <c r="F94" s="32">
        <v>0.39675769133582151</v>
      </c>
      <c r="G94" s="32">
        <v>74.223283315470965</v>
      </c>
      <c r="H94" s="32">
        <v>76.254424912925018</v>
      </c>
      <c r="I94" s="32">
        <v>1.0155707987270262</v>
      </c>
    </row>
    <row r="95" spans="1:9">
      <c r="A95" s="35" t="s">
        <v>47</v>
      </c>
      <c r="B95" s="32">
        <v>79.364133485724594</v>
      </c>
      <c r="C95" s="32">
        <v>78.070457747648277</v>
      </c>
      <c r="D95" s="32">
        <v>78.970391223592827</v>
      </c>
      <c r="E95" s="32">
        <v>79.75787574785636</v>
      </c>
      <c r="F95" s="32">
        <v>0.39374226213176655</v>
      </c>
      <c r="G95" s="32">
        <v>76.965662538472159</v>
      </c>
      <c r="H95" s="32">
        <v>79.175252956824394</v>
      </c>
      <c r="I95" s="32">
        <v>1.1047952091761175</v>
      </c>
    </row>
    <row r="96" spans="1:9">
      <c r="A96" s="35" t="s">
        <v>80</v>
      </c>
      <c r="B96" s="32">
        <v>79.191170491886155</v>
      </c>
      <c r="C96" s="32">
        <v>74.369337004075746</v>
      </c>
      <c r="D96" s="32">
        <v>78.798052865892899</v>
      </c>
      <c r="E96" s="32">
        <v>79.58428811787941</v>
      </c>
      <c r="F96" s="32">
        <v>0.39311762599325561</v>
      </c>
      <c r="G96" s="32">
        <v>73.279695547597768</v>
      </c>
      <c r="H96" s="32">
        <v>75.458978460553723</v>
      </c>
      <c r="I96" s="32">
        <v>1.0896414564779775</v>
      </c>
    </row>
    <row r="97" spans="1:9">
      <c r="A97" s="35" t="s">
        <v>59</v>
      </c>
      <c r="B97" s="32">
        <v>78.572295914272445</v>
      </c>
      <c r="C97" s="32">
        <v>75.641518124146799</v>
      </c>
      <c r="D97" s="32">
        <v>77.940748746646094</v>
      </c>
      <c r="E97" s="32">
        <v>79.203843081898796</v>
      </c>
      <c r="F97" s="32">
        <v>0.63154716762635132</v>
      </c>
      <c r="G97" s="32">
        <v>73.97703538502401</v>
      </c>
      <c r="H97" s="32">
        <v>77.306000863269588</v>
      </c>
      <c r="I97" s="32">
        <v>1.6644827391227892</v>
      </c>
    </row>
    <row r="98" spans="1:9">
      <c r="A98" s="35" t="s">
        <v>98</v>
      </c>
      <c r="B98" s="32">
        <v>78.505141519571566</v>
      </c>
      <c r="C98" s="32">
        <v>73.76935406144672</v>
      </c>
      <c r="D98" s="32">
        <v>77.930998443212872</v>
      </c>
      <c r="E98" s="32">
        <v>79.079284595930261</v>
      </c>
      <c r="F98" s="32">
        <v>0.57414307635869477</v>
      </c>
      <c r="G98" s="32">
        <v>72.270763519721626</v>
      </c>
      <c r="H98" s="32">
        <v>75.267944603171813</v>
      </c>
      <c r="I98" s="32">
        <v>1.4985905417250933</v>
      </c>
    </row>
    <row r="99" spans="1:9">
      <c r="A99" s="35" t="s">
        <v>29</v>
      </c>
      <c r="B99" s="32">
        <v>78.368385814055145</v>
      </c>
      <c r="C99" s="32">
        <v>76.123463313307425</v>
      </c>
      <c r="D99" s="32">
        <v>77.877148998713565</v>
      </c>
      <c r="E99" s="32">
        <v>78.859622629396725</v>
      </c>
      <c r="F99" s="32">
        <v>0.49123681534157981</v>
      </c>
      <c r="G99" s="32">
        <v>74.914382877996843</v>
      </c>
      <c r="H99" s="32">
        <v>77.332543748618008</v>
      </c>
      <c r="I99" s="32">
        <v>1.2090804353105824</v>
      </c>
    </row>
    <row r="100" spans="1:9">
      <c r="A100" s="35" t="s">
        <v>71</v>
      </c>
      <c r="B100" s="32">
        <v>78.346571223143428</v>
      </c>
      <c r="C100" s="32">
        <v>75.572686662145301</v>
      </c>
      <c r="D100" s="32">
        <v>78.047962216352857</v>
      </c>
      <c r="E100" s="32">
        <v>78.645180229933999</v>
      </c>
      <c r="F100" s="32">
        <v>0.29860900679057067</v>
      </c>
      <c r="G100" s="32">
        <v>74.839726509086802</v>
      </c>
      <c r="H100" s="32">
        <v>76.305646815203801</v>
      </c>
      <c r="I100" s="32">
        <v>0.73296015305849949</v>
      </c>
    </row>
    <row r="101" spans="1:9">
      <c r="A101" s="35" t="s">
        <v>53</v>
      </c>
      <c r="B101" s="32">
        <v>77.444353413026491</v>
      </c>
      <c r="C101" s="32">
        <v>73.482230148461895</v>
      </c>
      <c r="D101" s="32">
        <v>77.209146918146814</v>
      </c>
      <c r="E101" s="32">
        <v>77.679559907906167</v>
      </c>
      <c r="F101" s="32">
        <v>0.2352064948796766</v>
      </c>
      <c r="G101" s="32">
        <v>72.89236570140902</v>
      </c>
      <c r="H101" s="32">
        <v>74.07209459551477</v>
      </c>
      <c r="I101" s="32">
        <v>0.58986444705287511</v>
      </c>
    </row>
    <row r="102" spans="1:9">
      <c r="A102" s="33"/>
      <c r="B102" s="34"/>
      <c r="C102" s="34"/>
      <c r="D102" s="34"/>
      <c r="E102" s="34"/>
      <c r="F102" s="34"/>
      <c r="G102" s="34"/>
      <c r="H102" s="34"/>
    </row>
    <row r="103" spans="1:9">
      <c r="A103" s="33"/>
      <c r="B103" s="34"/>
      <c r="C103" s="34"/>
      <c r="D103" s="34"/>
      <c r="E103" s="34"/>
      <c r="F103" s="34"/>
      <c r="G103" s="34"/>
      <c r="H103" s="34"/>
    </row>
  </sheetData>
  <sortState ref="A69:I100">
    <sortCondition descending="1" ref="B69:B100"/>
  </sortState>
  <mergeCells count="13">
    <mergeCell ref="A1:I2"/>
    <mergeCell ref="B4:E4"/>
    <mergeCell ref="G4:J4"/>
    <mergeCell ref="M4:P4"/>
    <mergeCell ref="R4:U4"/>
    <mergeCell ref="AC4:AF4"/>
    <mergeCell ref="AI4:AL4"/>
    <mergeCell ref="AN4:AQ4"/>
    <mergeCell ref="A32:F32"/>
    <mergeCell ref="L32:Q32"/>
    <mergeCell ref="W32:AB32"/>
    <mergeCell ref="AH32:AM32"/>
    <mergeCell ref="X4:AA4"/>
  </mergeCells>
  <phoneticPr fontId="5" type="noConversion"/>
  <conditionalFormatting sqref="E7">
    <cfRule type="expression" dxfId="63" priority="65" stopIfTrue="1">
      <formula>D7&gt;=C6</formula>
    </cfRule>
  </conditionalFormatting>
  <conditionalFormatting sqref="E10">
    <cfRule type="expression" dxfId="62" priority="63" stopIfTrue="1">
      <formula>D10&gt;=C9</formula>
    </cfRule>
  </conditionalFormatting>
  <conditionalFormatting sqref="E13">
    <cfRule type="expression" dxfId="61" priority="62" stopIfTrue="1">
      <formula>D13&gt;=C12</formula>
    </cfRule>
  </conditionalFormatting>
  <conditionalFormatting sqref="E16">
    <cfRule type="expression" dxfId="60" priority="61" stopIfTrue="1">
      <formula>D16&gt;=C15</formula>
    </cfRule>
  </conditionalFormatting>
  <conditionalFormatting sqref="E19">
    <cfRule type="expression" dxfId="59" priority="60" stopIfTrue="1">
      <formula>D19&gt;=C18</formula>
    </cfRule>
  </conditionalFormatting>
  <conditionalFormatting sqref="E22">
    <cfRule type="expression" dxfId="58" priority="59" stopIfTrue="1">
      <formula>D22&gt;=C21</formula>
    </cfRule>
  </conditionalFormatting>
  <conditionalFormatting sqref="E25">
    <cfRule type="expression" dxfId="57" priority="58" stopIfTrue="1">
      <formula>D25&gt;=C24</formula>
    </cfRule>
  </conditionalFormatting>
  <conditionalFormatting sqref="E28">
    <cfRule type="expression" dxfId="56" priority="57" stopIfTrue="1">
      <formula>D28&gt;=C27</formula>
    </cfRule>
  </conditionalFormatting>
  <conditionalFormatting sqref="J7">
    <cfRule type="expression" dxfId="55" priority="56" stopIfTrue="1">
      <formula>I7&gt;=H6</formula>
    </cfRule>
  </conditionalFormatting>
  <conditionalFormatting sqref="J10">
    <cfRule type="expression" dxfId="54" priority="55" stopIfTrue="1">
      <formula>I10&gt;=H9</formula>
    </cfRule>
  </conditionalFormatting>
  <conditionalFormatting sqref="J13">
    <cfRule type="expression" dxfId="53" priority="54" stopIfTrue="1">
      <formula>I13&gt;=H12</formula>
    </cfRule>
  </conditionalFormatting>
  <conditionalFormatting sqref="J16">
    <cfRule type="expression" dxfId="52" priority="53" stopIfTrue="1">
      <formula>I16&gt;=H15</formula>
    </cfRule>
  </conditionalFormatting>
  <conditionalFormatting sqref="J19">
    <cfRule type="expression" dxfId="51" priority="52" stopIfTrue="1">
      <formula>I19&gt;=H18</formula>
    </cfRule>
  </conditionalFormatting>
  <conditionalFormatting sqref="J22">
    <cfRule type="expression" dxfId="50" priority="51" stopIfTrue="1">
      <formula>I22&gt;=H21</formula>
    </cfRule>
  </conditionalFormatting>
  <conditionalFormatting sqref="J25">
    <cfRule type="expression" dxfId="49" priority="50" stopIfTrue="1">
      <formula>I25&gt;=H24</formula>
    </cfRule>
  </conditionalFormatting>
  <conditionalFormatting sqref="J28">
    <cfRule type="expression" dxfId="48" priority="49" stopIfTrue="1">
      <formula>I28&gt;=H27</formula>
    </cfRule>
  </conditionalFormatting>
  <conditionalFormatting sqref="P7">
    <cfRule type="expression" dxfId="47" priority="48" stopIfTrue="1">
      <formula>O7&gt;=N6</formula>
    </cfRule>
  </conditionalFormatting>
  <conditionalFormatting sqref="P10">
    <cfRule type="expression" dxfId="46" priority="47" stopIfTrue="1">
      <formula>O10&gt;=N9</formula>
    </cfRule>
  </conditionalFormatting>
  <conditionalFormatting sqref="P13">
    <cfRule type="expression" dxfId="45" priority="46" stopIfTrue="1">
      <formula>O13&gt;=N12</formula>
    </cfRule>
  </conditionalFormatting>
  <conditionalFormatting sqref="P16">
    <cfRule type="expression" dxfId="44" priority="45" stopIfTrue="1">
      <formula>O16&gt;=N15</formula>
    </cfRule>
  </conditionalFormatting>
  <conditionalFormatting sqref="P19">
    <cfRule type="expression" dxfId="43" priority="44" stopIfTrue="1">
      <formula>O19&gt;=N18</formula>
    </cfRule>
  </conditionalFormatting>
  <conditionalFormatting sqref="P22">
    <cfRule type="expression" dxfId="42" priority="43" stopIfTrue="1">
      <formula>O22&gt;=N21</formula>
    </cfRule>
  </conditionalFormatting>
  <conditionalFormatting sqref="P25">
    <cfRule type="expression" dxfId="41" priority="42" stopIfTrue="1">
      <formula>O25&gt;=N24</formula>
    </cfRule>
  </conditionalFormatting>
  <conditionalFormatting sqref="P28">
    <cfRule type="expression" dxfId="40" priority="41" stopIfTrue="1">
      <formula>O28&gt;=N27</formula>
    </cfRule>
  </conditionalFormatting>
  <conditionalFormatting sqref="U7">
    <cfRule type="expression" dxfId="39" priority="40" stopIfTrue="1">
      <formula>T7&gt;=S6</formula>
    </cfRule>
  </conditionalFormatting>
  <conditionalFormatting sqref="U10">
    <cfRule type="expression" dxfId="38" priority="39" stopIfTrue="1">
      <formula>T10&gt;=S9</formula>
    </cfRule>
  </conditionalFormatting>
  <conditionalFormatting sqref="U13">
    <cfRule type="expression" dxfId="37" priority="38" stopIfTrue="1">
      <formula>T13&gt;=S12</formula>
    </cfRule>
  </conditionalFormatting>
  <conditionalFormatting sqref="U16">
    <cfRule type="expression" dxfId="36" priority="37" stopIfTrue="1">
      <formula>T16&gt;=S15</formula>
    </cfRule>
  </conditionalFormatting>
  <conditionalFormatting sqref="U19">
    <cfRule type="expression" dxfId="35" priority="36" stopIfTrue="1">
      <formula>T19&gt;=S18</formula>
    </cfRule>
  </conditionalFormatting>
  <conditionalFormatting sqref="U22">
    <cfRule type="expression" dxfId="34" priority="35" stopIfTrue="1">
      <formula>T22&gt;=S21</formula>
    </cfRule>
  </conditionalFormatting>
  <conditionalFormatting sqref="U25">
    <cfRule type="expression" dxfId="33" priority="34" stopIfTrue="1">
      <formula>T25&gt;=S24</formula>
    </cfRule>
  </conditionalFormatting>
  <conditionalFormatting sqref="U28">
    <cfRule type="expression" dxfId="32" priority="33" stopIfTrue="1">
      <formula>T28&gt;=S27</formula>
    </cfRule>
  </conditionalFormatting>
  <conditionalFormatting sqref="AA7">
    <cfRule type="expression" dxfId="31" priority="32" stopIfTrue="1">
      <formula>Z7&gt;=Y6</formula>
    </cfRule>
  </conditionalFormatting>
  <conditionalFormatting sqref="AA10">
    <cfRule type="expression" dxfId="30" priority="31" stopIfTrue="1">
      <formula>Z10&gt;=Y9</formula>
    </cfRule>
  </conditionalFormatting>
  <conditionalFormatting sqref="AA13">
    <cfRule type="expression" dxfId="29" priority="30" stopIfTrue="1">
      <formula>Z13&gt;=Y12</formula>
    </cfRule>
  </conditionalFormatting>
  <conditionalFormatting sqref="AA16">
    <cfRule type="expression" dxfId="28" priority="29" stopIfTrue="1">
      <formula>Z16&gt;=Y15</formula>
    </cfRule>
  </conditionalFormatting>
  <conditionalFormatting sqref="AA19">
    <cfRule type="expression" dxfId="27" priority="28" stopIfTrue="1">
      <formula>Z19&gt;=Y18</formula>
    </cfRule>
  </conditionalFormatting>
  <conditionalFormatting sqref="AA22">
    <cfRule type="expression" dxfId="26" priority="27" stopIfTrue="1">
      <formula>Z22&gt;=Y21</formula>
    </cfRule>
  </conditionalFormatting>
  <conditionalFormatting sqref="AA25">
    <cfRule type="expression" dxfId="25" priority="26" stopIfTrue="1">
      <formula>Z25&gt;=Y24</formula>
    </cfRule>
  </conditionalFormatting>
  <conditionalFormatting sqref="AA28">
    <cfRule type="expression" dxfId="24" priority="25" stopIfTrue="1">
      <formula>Z28&gt;=Y27</formula>
    </cfRule>
  </conditionalFormatting>
  <conditionalFormatting sqref="AF7">
    <cfRule type="expression" dxfId="23" priority="24" stopIfTrue="1">
      <formula>AE7&gt;=AD6</formula>
    </cfRule>
  </conditionalFormatting>
  <conditionalFormatting sqref="AF10">
    <cfRule type="expression" dxfId="22" priority="23" stopIfTrue="1">
      <formula>AE10&gt;=AD9</formula>
    </cfRule>
  </conditionalFormatting>
  <conditionalFormatting sqref="AF13">
    <cfRule type="expression" dxfId="21" priority="22" stopIfTrue="1">
      <formula>AE13&gt;=AD12</formula>
    </cfRule>
  </conditionalFormatting>
  <conditionalFormatting sqref="AF16">
    <cfRule type="expression" dxfId="20" priority="21" stopIfTrue="1">
      <formula>AE16&gt;=AD15</formula>
    </cfRule>
  </conditionalFormatting>
  <conditionalFormatting sqref="AF19">
    <cfRule type="expression" dxfId="19" priority="20" stopIfTrue="1">
      <formula>AE19&gt;=AD18</formula>
    </cfRule>
  </conditionalFormatting>
  <conditionalFormatting sqref="AF22">
    <cfRule type="expression" dxfId="18" priority="19" stopIfTrue="1">
      <formula>AE22&gt;=AD21</formula>
    </cfRule>
  </conditionalFormatting>
  <conditionalFormatting sqref="AF25">
    <cfRule type="expression" dxfId="17" priority="18" stopIfTrue="1">
      <formula>AE25&gt;=AD24</formula>
    </cfRule>
  </conditionalFormatting>
  <conditionalFormatting sqref="AF28">
    <cfRule type="expression" dxfId="16" priority="17" stopIfTrue="1">
      <formula>AE28&gt;=AD27</formula>
    </cfRule>
  </conditionalFormatting>
  <conditionalFormatting sqref="AL7">
    <cfRule type="expression" dxfId="15" priority="16" stopIfTrue="1">
      <formula>AK7&gt;=AJ6</formula>
    </cfRule>
  </conditionalFormatting>
  <conditionalFormatting sqref="AL10">
    <cfRule type="expression" dxfId="14" priority="15" stopIfTrue="1">
      <formula>AK10&gt;=AJ9</formula>
    </cfRule>
  </conditionalFormatting>
  <conditionalFormatting sqref="AL13">
    <cfRule type="expression" dxfId="13" priority="14" stopIfTrue="1">
      <formula>AK13&gt;=AJ12</formula>
    </cfRule>
  </conditionalFormatting>
  <conditionalFormatting sqref="AL16">
    <cfRule type="expression" dxfId="12" priority="13" stopIfTrue="1">
      <formula>AK16&gt;=AJ15</formula>
    </cfRule>
  </conditionalFormatting>
  <conditionalFormatting sqref="AL19">
    <cfRule type="expression" dxfId="11" priority="12" stopIfTrue="1">
      <formula>AK19&gt;=AJ18</formula>
    </cfRule>
  </conditionalFormatting>
  <conditionalFormatting sqref="AL22">
    <cfRule type="expression" dxfId="10" priority="11" stopIfTrue="1">
      <formula>AK22&gt;=AJ21</formula>
    </cfRule>
  </conditionalFormatting>
  <conditionalFormatting sqref="AL25">
    <cfRule type="expression" dxfId="9" priority="10" stopIfTrue="1">
      <formula>AK25&gt;=AJ24</formula>
    </cfRule>
  </conditionalFormatting>
  <conditionalFormatting sqref="AL28">
    <cfRule type="expression" dxfId="8" priority="9" stopIfTrue="1">
      <formula>AK28&gt;=AJ27</formula>
    </cfRule>
  </conditionalFormatting>
  <conditionalFormatting sqref="AQ7">
    <cfRule type="expression" dxfId="7" priority="8" stopIfTrue="1">
      <formula>AP7&gt;=AO6</formula>
    </cfRule>
  </conditionalFormatting>
  <conditionalFormatting sqref="AQ10">
    <cfRule type="expression" dxfId="6" priority="7" stopIfTrue="1">
      <formula>AP10&gt;=AO9</formula>
    </cfRule>
  </conditionalFormatting>
  <conditionalFormatting sqref="AQ13">
    <cfRule type="expression" dxfId="5" priority="6" stopIfTrue="1">
      <formula>AP13&gt;=AO12</formula>
    </cfRule>
  </conditionalFormatting>
  <conditionalFormatting sqref="AQ16">
    <cfRule type="expression" dxfId="4" priority="5" stopIfTrue="1">
      <formula>AP16&gt;=AO15</formula>
    </cfRule>
  </conditionalFormatting>
  <conditionalFormatting sqref="AQ19">
    <cfRule type="expression" dxfId="3" priority="4" stopIfTrue="1">
      <formula>AP19&gt;=AO18</formula>
    </cfRule>
  </conditionalFormatting>
  <conditionalFormatting sqref="AQ22">
    <cfRule type="expression" dxfId="2" priority="3" stopIfTrue="1">
      <formula>AP22&gt;=AO21</formula>
    </cfRule>
  </conditionalFormatting>
  <conditionalFormatting sqref="AQ25">
    <cfRule type="expression" dxfId="1" priority="2" stopIfTrue="1">
      <formula>AP25&gt;=AO24</formula>
    </cfRule>
  </conditionalFormatting>
  <conditionalFormatting sqref="AQ28">
    <cfRule type="expression" dxfId="0" priority="1" stopIfTrue="1">
      <formula>AP28&gt;=AO27</formula>
    </cfRule>
  </conditionalFormatting>
  <pageMargins left="0.75" right="0.75" top="1" bottom="1" header="0.5" footer="0.5"/>
  <pageSetup paperSize="9" orientation="landscape" r:id="rId1"/>
  <headerFooter alignWithMargins="0">
    <oddFooter>&amp;C© Crown Copyright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Background and Notes</vt:lpstr>
      <vt:lpstr>Table 1</vt:lpstr>
      <vt:lpstr>Chart 1</vt:lpstr>
      <vt:lpstr>Chart 2</vt:lpstr>
      <vt:lpstr>'Table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n310401</dc:creator>
  <cp:lastModifiedBy>u209365</cp:lastModifiedBy>
  <cp:lastPrinted>2011-10-17T11:05:34Z</cp:lastPrinted>
  <dcterms:created xsi:type="dcterms:W3CDTF">2009-07-30T15:00:08Z</dcterms:created>
  <dcterms:modified xsi:type="dcterms:W3CDTF">2014-11-25T13:37:13Z</dcterms:modified>
</cp:coreProperties>
</file>