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15300" windowHeight="781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<sst xmlns="http://schemas.openxmlformats.org/spreadsheetml/2006/main" count="260" uniqueCount="153">
  <si>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</si>
  <si>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</si>
  <si>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</si>
  <si>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</si>
  <si>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</si>
  <si>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</si>
  <si>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</si>
  <si>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</si>
  <si>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</si>
  <si>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</si>
  <si>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</si>
  <si>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</si>
  <si>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</si>
  <si>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</si>
  <si>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</si>
  <si>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</si>
  <si>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</si>
  <si>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</si>
  <si>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</si>
  <si>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</si>
  <si>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</si>
  <si>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</si>
  <si>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</si>
  <si>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</si>
  <si>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</si>
  <si>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</si>
  <si>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</si>
  <si>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</si>
  <si>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</si>
  <si>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</si>
  <si>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</si>
  <si>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</si>
  <si>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</si>
  <si>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</si>
  <si>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</si>
  <si>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</si>
  <si>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</si>
  <si>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</si>
  <si>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</si>
  <si>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</si>
  <si>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</si>
  <si>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</si>
  <si>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</si>
  <si>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</si>
  <si>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</si>
  <si>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</si>
  <si>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</si>
  <si>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</si>
  <si>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</si>
  <si>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</si>
  <si>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</si>
  <si>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</si>
  <si>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</si>
  <si>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</si>
  <si>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</si>
  <si>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</si>
  <si>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</si>
  <si>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</si>
  <si>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</si>
  <si>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</si>
  <si>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</si>
  <si>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</si>
  <si>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</si>
  <si>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</si>
  <si>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</si>
  <si>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</si>
  <si>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</si>
  <si>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</si>
  <si>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</si>
  <si>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</si>
  <si>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</si>
  <si>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</si>
  <si>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</si>
  <si>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</si>
  <si>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</si>
  <si>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</si>
  <si>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</si>
  <si>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</si>
  <si>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</si>
  <si>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</si>
  <si>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</si>
  <si>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</si>
  <si>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</si>
  <si>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</si>
  <si>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</si>
  <si>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</si>
  <si>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</si>
  <si>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</si>
  <si>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</si>
  <si>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</si>
  <si>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</si>
  <si>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</si>
  <si>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</si>
  <si>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</si>
  <si>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</si>
  <si>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</si>
  <si>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</si>
  <si>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</si>
  <si>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</si>
  <si>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</si>
  <si>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</si>
  <si>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</si>
  <si>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</si>
  <si>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</si>
  <si>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</si>
  <si>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</si>
  <si>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</si>
  <si>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</si>
  <si>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</si>
  <si>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</si>
  <si>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</si>
  <si>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</si>
  <si>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</si>
  <si>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</si>
  <si>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</si>
  <si>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</si>
  <si>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</si>
  <si>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</si>
  <si>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</si>
  <si>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</si>
  <si>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</si>
  <si>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</si>
  <si>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</si>
  <si>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</si>
  <si>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</si>
  <si>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</si>
  <si>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</si>
  <si>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</si>
  <si>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</si>
  <si>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</si>
  <si>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</si>
  <si>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</si>
  <si>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</si>
  <si>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</si>
  <si>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</si>
  <si>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</si>
  <si>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</si>
  <si>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2004-2008</t>
  </si>
  <si>
    <t>Based on the results discussed below, NRS advise that the type of analysis described above is unsuitable for Eilean Siar and Shetland Islands. Estimates for Moray and Orkney Islands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</si>
  <si>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2004-2008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</si>
  <si>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The results of this analysis show that for each Scottish Council area, LE at birth is usually higher in the least deprived areas compared to the most deprived areas. This is true for males and females in all areas with the exception of life expectancy for females in Eilean Siar.</t>
  </si>
  <si>
    <t xml:space="preserve">The gap between male and female LE is wider for those living in the most deprived parts when compared to those in the least deprived parts. This is true for all areas except Shetland Islands and is widest for those living in South Ayrshire. </t>
  </si>
  <si>
    <t>The confidence interval (CI) surrounding each life expectancy at birth figure is shown in Table 1, Chart 1 and Chart 2. The average CI surrounding male LE is 1.7 years, with a maximum of 7.2 years; the average CI surrounding female LE is 1.6 years with a maximum of 7.9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t>
  </si>
  <si>
    <t>Overlapping confidence intervals are also a problem for female LE in Moray and Orkney Islands. These findings suggest that either deprivation has little impact on female life expectancy in these areas or they could be a result of problems associated with using the SIMD in this way (see 'limitations associated with using the SIMD in this manner' section).</t>
  </si>
  <si>
    <t>Life Expectancy in Scottish Council areas split by deprivation, 2004-2008</t>
  </si>
  <si>
    <t>Firstly, care needs to be taken to not confuse a Council's 'most deprived' data zones with their share of the 15% most deprived nationally, e.g. 42% of the data zones in Glasgow lie in the 15% most deprived data zones in Scotland.</t>
  </si>
  <si>
    <t>© Crown Copyright 2014</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</si>
  <si>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</si>
  <si>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The gap between LE in the most deprived part of a given Council and LE in the least deprived part of that same Council varies by Council area and gender. In most cases the inequality gap is more pronounced for males, however in Shetland Islands the inequality gap is wider for females.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</si>
  <si>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</si>
  <si>
    <t>Expectation of Life at Birth, by Sex for each Council Area within Scotland, split by level of deprivation (where MD=most deprived 15% and LD = least deprived 85%), for the period 2004-2008</t>
  </si>
  <si>
    <t xml:space="preserve">Note </t>
  </si>
  <si>
    <t>The red text indicates where the upper CI of the MD area overlaps the lower CI of the least deprived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</si>
</sst>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2">
    <font>
      <sz val="10"/>
      <name val="Arial"/>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7" fillId="0" borderId="0" applyFont="0" applyFill="0" applyBorder="0" applyAlignment="0" applyProtection="0"/>
    <xf numFmtId="0" fontId="7" fillId="0" borderId="0"/>
    <xf numFmtId="0" fontId="8" fillId="0" borderId="0"/>
  </cellStyleXfs>
  <cellXfs count="57">
    <xf numFmtId="0" fontId="0" fillId="0" borderId="0" xfId="0"/>
    <xf numFmtId="0" fontId="2"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3" fillId="2" borderId="2" xfId="0" applyNumberFormat="1" applyFont="1" applyFill="1" applyBorder="1" applyAlignment="1">
      <alignment horizontal="right"/>
    </xf>
    <xf numFmtId="164" fontId="3" fillId="2" borderId="0" xfId="0" applyNumberFormat="1" applyFont="1" applyFill="1"/>
    <xf numFmtId="164" fontId="0" fillId="2" borderId="0" xfId="0" applyNumberFormat="1" applyFill="1" applyBorder="1" applyAlignment="1">
      <alignment horizontal="left"/>
    </xf>
    <xf numFmtId="164" fontId="3" fillId="2" borderId="0" xfId="0" applyNumberFormat="1" applyFont="1" applyFill="1" applyBorder="1" applyAlignment="1">
      <alignment horizontal="right"/>
    </xf>
    <xf numFmtId="164" fontId="3" fillId="2" borderId="0" xfId="0" applyNumberFormat="1" applyFont="1" applyFill="1" applyBorder="1"/>
    <xf numFmtId="164" fontId="2" fillId="2" borderId="0" xfId="0" applyNumberFormat="1" applyFont="1" applyFill="1" applyBorder="1" applyAlignment="1">
      <alignment horizontal="left"/>
    </xf>
    <xf numFmtId="164" fontId="2" fillId="2" borderId="3" xfId="0" applyNumberFormat="1" applyFont="1" applyFill="1" applyBorder="1" applyAlignment="1">
      <alignment horizontal="left"/>
    </xf>
    <xf numFmtId="164" fontId="3" fillId="2" borderId="3" xfId="0" applyNumberFormat="1" applyFont="1" applyFill="1" applyBorder="1" applyAlignment="1">
      <alignment horizontal="right"/>
    </xf>
    <xf numFmtId="164" fontId="3" fillId="2" borderId="3" xfId="0" applyNumberFormat="1" applyFont="1" applyFill="1" applyBorder="1"/>
    <xf numFmtId="0" fontId="4"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2" fillId="2" borderId="0" xfId="0" applyFont="1" applyFill="1" applyAlignment="1">
      <alignment horizontal="left"/>
    </xf>
    <xf numFmtId="0" fontId="0" fillId="2" borderId="2" xfId="0" applyFill="1" applyBorder="1" applyAlignment="1">
      <alignment horizontal="center"/>
    </xf>
    <xf numFmtId="164" fontId="2" fillId="2" borderId="0" xfId="0" applyNumberFormat="1" applyFont="1" applyFill="1" applyBorder="1" applyAlignment="1">
      <alignment horizontal="right"/>
    </xf>
    <xf numFmtId="164" fontId="2" fillId="2" borderId="0" xfId="0" applyNumberFormat="1" applyFont="1" applyFill="1"/>
    <xf numFmtId="0" fontId="2" fillId="2" borderId="0" xfId="0" applyFont="1" applyFill="1" applyBorder="1"/>
    <xf numFmtId="164" fontId="2" fillId="2" borderId="3" xfId="0" applyNumberFormat="1" applyFont="1" applyFill="1" applyBorder="1" applyAlignment="1">
      <alignment horizontal="right"/>
    </xf>
    <xf numFmtId="164" fontId="2" fillId="2" borderId="3" xfId="0" applyNumberFormat="1" applyFont="1" applyFill="1" applyBorder="1"/>
    <xf numFmtId="0" fontId="2" fillId="2" borderId="3" xfId="0" applyFont="1" applyFill="1" applyBorder="1"/>
    <xf numFmtId="164" fontId="0" fillId="2" borderId="0" xfId="0" applyNumberFormat="1" applyFill="1" applyBorder="1"/>
    <xf numFmtId="0" fontId="6" fillId="2" borderId="0" xfId="0" applyNumberFormat="1" applyFont="1" applyFill="1"/>
    <xf numFmtId="0" fontId="2" fillId="2" borderId="0" xfId="0" applyNumberFormat="1" applyFont="1" applyFill="1"/>
    <xf numFmtId="164" fontId="9" fillId="2" borderId="0" xfId="0" applyNumberFormat="1" applyFont="1" applyFill="1" applyBorder="1"/>
    <xf numFmtId="0" fontId="3" fillId="2" borderId="0" xfId="0" applyFont="1" applyFill="1" applyBorder="1" applyAlignment="1">
      <alignment horizontal="right"/>
    </xf>
    <xf numFmtId="1" fontId="3" fillId="2" borderId="0" xfId="0" applyNumberFormat="1" applyFont="1" applyFill="1" applyBorder="1"/>
    <xf numFmtId="0" fontId="9" fillId="2" borderId="0" xfId="0" applyFont="1" applyFill="1" applyBorder="1"/>
    <xf numFmtId="0" fontId="9" fillId="2" borderId="0" xfId="0" applyFont="1" applyFill="1" applyBorder="1" applyAlignment="1">
      <alignment horizontal="right"/>
    </xf>
    <xf numFmtId="1" fontId="9" fillId="2" borderId="0" xfId="0" applyNumberFormat="1" applyFont="1" applyFill="1" applyBorder="1"/>
    <xf numFmtId="0" fontId="2" fillId="2" borderId="0" xfId="0" applyFont="1" applyFill="1"/>
    <xf numFmtId="0" fontId="0" fillId="2" borderId="0" xfId="0" applyFill="1"/>
    <xf numFmtId="0" fontId="3" fillId="2" borderId="0" xfId="0" applyFont="1" applyFill="1"/>
    <xf numFmtId="0" fontId="0" fillId="2" borderId="0" xfId="0" applyFill="1"/>
    <xf numFmtId="0" fontId="0" fillId="2" borderId="0" xfId="0" applyFill="1" applyAlignment="1">
      <alignment wrapText="1"/>
    </xf>
    <xf numFmtId="0" fontId="3" fillId="2" borderId="0" xfId="0" applyFont="1" applyFill="1" applyAlignment="1">
      <alignment wrapText="1"/>
    </xf>
    <xf numFmtId="0" fontId="2" fillId="2" borderId="0" xfId="0" applyFont="1" applyFill="1" applyAlignment="1">
      <alignment horizontal="left" wrapText="1"/>
    </xf>
    <xf numFmtId="0" fontId="1" fillId="2" borderId="0" xfId="0" applyFont="1" applyFill="1" applyAlignment="1">
      <alignment wrapText="1"/>
    </xf>
    <xf numFmtId="0" fontId="0" fillId="2" borderId="0" xfId="0" applyFill="1"/>
    <xf numFmtId="0" fontId="3" fillId="2" borderId="0" xfId="0" applyNumberFormat="1" applyFont="1" applyFill="1" applyAlignment="1">
      <alignment wrapText="1"/>
    </xf>
    <xf numFmtId="0" fontId="2" fillId="0" borderId="0" xfId="0" applyFont="1"/>
    <xf numFmtId="0" fontId="3" fillId="2" borderId="0" xfId="0" applyFont="1" applyFill="1"/>
    <xf numFmtId="0" fontId="3" fillId="2" borderId="0" xfId="0" applyFont="1" applyFill="1" applyAlignment="1">
      <alignment horizontal="left"/>
    </xf>
    <xf numFmtId="0" fontId="5" fillId="2" borderId="0" xfId="0" applyFont="1" applyFill="1"/>
    <xf numFmtId="0" fontId="10" fillId="2" borderId="0" xfId="0" applyFont="1" applyFill="1" applyAlignment="1">
      <alignment wrapText="1"/>
    </xf>
    <xf numFmtId="0" fontId="0" fillId="2" borderId="1" xfId="0" applyFill="1" applyBorder="1" applyAlignment="1">
      <alignment horizontal="center"/>
    </xf>
    <xf numFmtId="0" fontId="5" fillId="2" borderId="0" xfId="0" applyFont="1" applyFill="1" applyBorder="1"/>
    <xf numFmtId="0" fontId="11" fillId="2" borderId="0" xfId="0" applyFont="1" applyFill="1"/>
    <xf numFmtId="0" fontId="5" fillId="2" borderId="0" xfId="0" applyFont="1" applyFill="1" applyBorder="1"/>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2004-2008</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1'!$B$35</c:f>
              <c:strCache>
                <c:ptCount val="1"/>
                <c:pt idx="0">
                  <c:v>LD</c:v>
                </c:pt>
              </c:strCache>
            </c:strRef>
          </c:tx>
          <c:spPr>
            <a:solidFill>
              <a:srgbClr val="333399"/>
            </a:solidFill>
            <a:ln w="25400">
              <a:noFill/>
            </a:ln>
          </c:spPr>
          <c:invertIfNegative val="0"/>
          <c:errBars>
            <c:errBarType val="both"/>
            <c:errValType val="cust"/>
            <c:noEndCap val="0"/>
            <c:plus>
              <c:numRef>
                <c:f>'Table 1'!$F$36:$F$67</c:f>
                <c:numCache>
                  <c:formatCode>General</c:formatCode>
                  <c:ptCount val="32"/>
                  <c:pt idx="0">
                    <c:v>0.5589726582972645</c:v>
                  </c:pt>
                  <c:pt idx="1">
                    <c:v>0.62378312772140987</c:v>
                  </c:pt>
                  <c:pt idx="2">
                    <c:v>0.57510497545067096</c:v>
                  </c:pt>
                  <c:pt idx="3">
                    <c:v>0.37914740495351396</c:v>
                  </c:pt>
                  <c:pt idx="4">
                    <c:v>0.47072804472038854</c:v>
                  </c:pt>
                  <c:pt idx="5">
                    <c:v>0.57102217803834776</c:v>
                  </c:pt>
                  <c:pt idx="6">
                    <c:v>0.27555479814280659</c:v>
                  </c:pt>
                  <c:pt idx="7">
                    <c:v>0.47858190353750274</c:v>
                  </c:pt>
                  <c:pt idx="8">
                    <c:v>0.57902205434353959</c:v>
                  </c:pt>
                  <c:pt idx="9">
                    <c:v>0.57187552126192998</c:v>
                  </c:pt>
                  <c:pt idx="10">
                    <c:v>0.61687343078259005</c:v>
                  </c:pt>
                  <c:pt idx="11">
                    <c:v>0.3909792998343562</c:v>
                  </c:pt>
                  <c:pt idx="12">
                    <c:v>0.66163896924703636</c:v>
                  </c:pt>
                  <c:pt idx="13">
                    <c:v>0.58742452642668752</c:v>
                  </c:pt>
                  <c:pt idx="14">
                    <c:v>0.30797787244353003</c:v>
                  </c:pt>
                  <c:pt idx="15">
                    <c:v>1.3098348792728984</c:v>
                  </c:pt>
                  <c:pt idx="16">
                    <c:v>0.63177063651048115</c:v>
                  </c:pt>
                  <c:pt idx="17">
                    <c:v>0.39588825143019335</c:v>
                  </c:pt>
                  <c:pt idx="18">
                    <c:v>1.4483244157827784</c:v>
                  </c:pt>
                  <c:pt idx="19">
                    <c:v>0.45686677672459552</c:v>
                  </c:pt>
                  <c:pt idx="20">
                    <c:v>0.45755501933096809</c:v>
                  </c:pt>
                  <c:pt idx="21">
                    <c:v>0.31897995187640049</c:v>
                  </c:pt>
                  <c:pt idx="22">
                    <c:v>0.55361935904579695</c:v>
                  </c:pt>
                  <c:pt idx="23">
                    <c:v>0.51356324014068377</c:v>
                  </c:pt>
                  <c:pt idx="24">
                    <c:v>0.43477490469538793</c:v>
                  </c:pt>
                  <c:pt idx="25">
                    <c:v>0.86529548551813207</c:v>
                  </c:pt>
                  <c:pt idx="26">
                    <c:v>0.51099707839074426</c:v>
                  </c:pt>
                  <c:pt idx="27">
                    <c:v>0.32009480054121298</c:v>
                  </c:pt>
                  <c:pt idx="28">
                    <c:v>1.1793329079711299</c:v>
                  </c:pt>
                  <c:pt idx="29">
                    <c:v>0.68479942287194717</c:v>
                  </c:pt>
                  <c:pt idx="30">
                    <c:v>0.65355164064241933</c:v>
                  </c:pt>
                  <c:pt idx="31">
                    <c:v>0.25041920768910586</c:v>
                  </c:pt>
                </c:numCache>
              </c:numRef>
            </c:plus>
            <c:minus>
              <c:numRef>
                <c:f>'Table 1'!$F$36:$F$67</c:f>
                <c:numCache>
                  <c:formatCode>General</c:formatCode>
                  <c:ptCount val="32"/>
                  <c:pt idx="0">
                    <c:v>0.5589726582972645</c:v>
                  </c:pt>
                  <c:pt idx="1">
                    <c:v>0.62378312772140987</c:v>
                  </c:pt>
                  <c:pt idx="2">
                    <c:v>0.57510497545067096</c:v>
                  </c:pt>
                  <c:pt idx="3">
                    <c:v>0.37914740495351396</c:v>
                  </c:pt>
                  <c:pt idx="4">
                    <c:v>0.47072804472038854</c:v>
                  </c:pt>
                  <c:pt idx="5">
                    <c:v>0.57102217803834776</c:v>
                  </c:pt>
                  <c:pt idx="6">
                    <c:v>0.27555479814280659</c:v>
                  </c:pt>
                  <c:pt idx="7">
                    <c:v>0.47858190353750274</c:v>
                  </c:pt>
                  <c:pt idx="8">
                    <c:v>0.57902205434353959</c:v>
                  </c:pt>
                  <c:pt idx="9">
                    <c:v>0.57187552126192998</c:v>
                  </c:pt>
                  <c:pt idx="10">
                    <c:v>0.61687343078259005</c:v>
                  </c:pt>
                  <c:pt idx="11">
                    <c:v>0.3909792998343562</c:v>
                  </c:pt>
                  <c:pt idx="12">
                    <c:v>0.66163896924703636</c:v>
                  </c:pt>
                  <c:pt idx="13">
                    <c:v>0.58742452642668752</c:v>
                  </c:pt>
                  <c:pt idx="14">
                    <c:v>0.30797787244353003</c:v>
                  </c:pt>
                  <c:pt idx="15">
                    <c:v>1.3098348792728984</c:v>
                  </c:pt>
                  <c:pt idx="16">
                    <c:v>0.63177063651048115</c:v>
                  </c:pt>
                  <c:pt idx="17">
                    <c:v>0.39588825143019335</c:v>
                  </c:pt>
                  <c:pt idx="18">
                    <c:v>1.4483244157827784</c:v>
                  </c:pt>
                  <c:pt idx="19">
                    <c:v>0.45686677672459552</c:v>
                  </c:pt>
                  <c:pt idx="20">
                    <c:v>0.45755501933096809</c:v>
                  </c:pt>
                  <c:pt idx="21">
                    <c:v>0.31897995187640049</c:v>
                  </c:pt>
                  <c:pt idx="22">
                    <c:v>0.55361935904579695</c:v>
                  </c:pt>
                  <c:pt idx="23">
                    <c:v>0.51356324014068377</c:v>
                  </c:pt>
                  <c:pt idx="24">
                    <c:v>0.43477490469538793</c:v>
                  </c:pt>
                  <c:pt idx="25">
                    <c:v>0.86529548551813207</c:v>
                  </c:pt>
                  <c:pt idx="26">
                    <c:v>0.51099707839074426</c:v>
                  </c:pt>
                  <c:pt idx="27">
                    <c:v>0.32009480054121298</c:v>
                  </c:pt>
                  <c:pt idx="28">
                    <c:v>1.1793329079711299</c:v>
                  </c:pt>
                  <c:pt idx="29">
                    <c:v>0.68479942287194717</c:v>
                  </c:pt>
                  <c:pt idx="30">
                    <c:v>0.65355164064241933</c:v>
                  </c:pt>
                  <c:pt idx="31">
                    <c:v>0.25041920768910586</c:v>
                  </c:pt>
                </c:numCache>
              </c:numRef>
            </c:minus>
          </c:errBars>
          <c:cat>
            <c:strRef>
              <c:f>'Table 1'!$A$36:$A$67</c:f>
              <c:strCache>
                <c:ptCount val="32"/>
                <c:pt idx="0">
                  <c:v>East Dunbartonshire</c:v>
                </c:pt>
                <c:pt idx="1">
                  <c:v>East Renfrewshire</c:v>
                </c:pt>
                <c:pt idx="2">
                  <c:v>Stirling</c:v>
                </c:pt>
                <c:pt idx="3">
                  <c:v>Aberdeenshire</c:v>
                </c:pt>
                <c:pt idx="4">
                  <c:v>Perth &amp; Kinross</c:v>
                </c:pt>
                <c:pt idx="5">
                  <c:v>Scottish Borders</c:v>
                </c:pt>
                <c:pt idx="6">
                  <c:v>Edinburgh, City of</c:v>
                </c:pt>
                <c:pt idx="7">
                  <c:v>Dumfries &amp; Galloway</c:v>
                </c:pt>
                <c:pt idx="8">
                  <c:v>East Lothian</c:v>
                </c:pt>
                <c:pt idx="9">
                  <c:v>Angus</c:v>
                </c:pt>
                <c:pt idx="10">
                  <c:v>Moray</c:v>
                </c:pt>
                <c:pt idx="11">
                  <c:v>Highland</c:v>
                </c:pt>
                <c:pt idx="12">
                  <c:v>Midlothian</c:v>
                </c:pt>
                <c:pt idx="13">
                  <c:v>South Ayrshire</c:v>
                </c:pt>
                <c:pt idx="14">
                  <c:v>Fife</c:v>
                </c:pt>
                <c:pt idx="15">
                  <c:v>Orkney Islands</c:v>
                </c:pt>
                <c:pt idx="16">
                  <c:v>Argyll &amp; Bute</c:v>
                </c:pt>
                <c:pt idx="17">
                  <c:v>Aberdeen City</c:v>
                </c:pt>
                <c:pt idx="18">
                  <c:v>Shetland Islands</c:v>
                </c:pt>
                <c:pt idx="19">
                  <c:v>West Lothian</c:v>
                </c:pt>
                <c:pt idx="20">
                  <c:v>Falkirk</c:v>
                </c:pt>
                <c:pt idx="21">
                  <c:v>South Lanarkshire</c:v>
                </c:pt>
                <c:pt idx="22">
                  <c:v>East Ayrshire</c:v>
                </c:pt>
                <c:pt idx="23">
                  <c:v>North Ayrshire</c:v>
                </c:pt>
                <c:pt idx="24">
                  <c:v>Renfrewshire</c:v>
                </c:pt>
                <c:pt idx="25">
                  <c:v>Clackmannanshire</c:v>
                </c:pt>
                <c:pt idx="26">
                  <c:v>Dundee City</c:v>
                </c:pt>
                <c:pt idx="27">
                  <c:v>North Lanarkshire</c:v>
                </c:pt>
                <c:pt idx="28">
                  <c:v>Eilean Siar</c:v>
                </c:pt>
                <c:pt idx="29">
                  <c:v>Inverclyde</c:v>
                </c:pt>
                <c:pt idx="30">
                  <c:v>West Dunbartonshire</c:v>
                </c:pt>
                <c:pt idx="31">
                  <c:v>Glasgow City</c:v>
                </c:pt>
              </c:strCache>
            </c:strRef>
          </c:cat>
          <c:val>
            <c:numRef>
              <c:f>'Table 1'!$B$36:$B$67</c:f>
              <c:numCache>
                <c:formatCode>0.0</c:formatCode>
                <c:ptCount val="32"/>
                <c:pt idx="0">
                  <c:v>78.87816938492692</c:v>
                </c:pt>
                <c:pt idx="1">
                  <c:v>78.635221599705005</c:v>
                </c:pt>
                <c:pt idx="2">
                  <c:v>78.211100059212683</c:v>
                </c:pt>
                <c:pt idx="3">
                  <c:v>78.165989020015715</c:v>
                </c:pt>
                <c:pt idx="4">
                  <c:v>77.903011600244213</c:v>
                </c:pt>
                <c:pt idx="5">
                  <c:v>77.532729026099616</c:v>
                </c:pt>
                <c:pt idx="6">
                  <c:v>77.334102052420377</c:v>
                </c:pt>
                <c:pt idx="7">
                  <c:v>77.211987911078822</c:v>
                </c:pt>
                <c:pt idx="8">
                  <c:v>77.13475716287914</c:v>
                </c:pt>
                <c:pt idx="9">
                  <c:v>76.951931248813239</c:v>
                </c:pt>
                <c:pt idx="10">
                  <c:v>76.921082643104086</c:v>
                </c:pt>
                <c:pt idx="11">
                  <c:v>76.756708116630051</c:v>
                </c:pt>
                <c:pt idx="12">
                  <c:v>76.710886521848195</c:v>
                </c:pt>
                <c:pt idx="13">
                  <c:v>76.611578590036018</c:v>
                </c:pt>
                <c:pt idx="14">
                  <c:v>76.600080741250864</c:v>
                </c:pt>
                <c:pt idx="15">
                  <c:v>76.590615318701907</c:v>
                </c:pt>
                <c:pt idx="16">
                  <c:v>76.579921496285394</c:v>
                </c:pt>
                <c:pt idx="17">
                  <c:v>76.158207154179394</c:v>
                </c:pt>
                <c:pt idx="18">
                  <c:v>76.089001171705746</c:v>
                </c:pt>
                <c:pt idx="19">
                  <c:v>75.991939827699568</c:v>
                </c:pt>
                <c:pt idx="20">
                  <c:v>75.798390514425378</c:v>
                </c:pt>
                <c:pt idx="21">
                  <c:v>75.314212367073253</c:v>
                </c:pt>
                <c:pt idx="22">
                  <c:v>75.052971936795174</c:v>
                </c:pt>
                <c:pt idx="23">
                  <c:v>74.917997294669135</c:v>
                </c:pt>
                <c:pt idx="24">
                  <c:v>74.749830304803112</c:v>
                </c:pt>
                <c:pt idx="25">
                  <c:v>74.627409027387998</c:v>
                </c:pt>
                <c:pt idx="26">
                  <c:v>74.525558455069557</c:v>
                </c:pt>
                <c:pt idx="27">
                  <c:v>74.142503387255999</c:v>
                </c:pt>
                <c:pt idx="28">
                  <c:v>73.761503265693491</c:v>
                </c:pt>
                <c:pt idx="29">
                  <c:v>73.240621141311337</c:v>
                </c:pt>
                <c:pt idx="30">
                  <c:v>72.668140254797436</c:v>
                </c:pt>
                <c:pt idx="31">
                  <c:v>71.524799566118489</c:v>
                </c:pt>
              </c:numCache>
            </c:numRef>
          </c:val>
        </c:ser>
        <c:ser>
          <c:idx val="1"/>
          <c:order val="1"/>
          <c:tx>
            <c:strRef>
              <c:f>'Table 1'!$C$35</c:f>
              <c:strCache>
                <c:ptCount val="1"/>
                <c:pt idx="0">
                  <c:v>MD</c:v>
                </c:pt>
              </c:strCache>
            </c:strRef>
          </c:tx>
          <c:spPr>
            <a:solidFill>
              <a:srgbClr val="CCCCFF"/>
            </a:solidFill>
            <a:ln w="25400">
              <a:noFill/>
            </a:ln>
          </c:spPr>
          <c:invertIfNegative val="0"/>
          <c:errBars>
            <c:errBarType val="both"/>
            <c:errValType val="cust"/>
            <c:noEndCap val="0"/>
            <c:plus>
              <c:numRef>
                <c:f>'Table 1'!$I$36:$I$67</c:f>
                <c:numCache>
                  <c:formatCode>General</c:formatCode>
                  <c:ptCount val="32"/>
                  <c:pt idx="0">
                    <c:v>1.3765842972988338</c:v>
                  </c:pt>
                  <c:pt idx="1">
                    <c:v>1.518406115913649</c:v>
                  </c:pt>
                  <c:pt idx="2">
                    <c:v>1.5964919222203946</c:v>
                  </c:pt>
                  <c:pt idx="3">
                    <c:v>0.95343599366583476</c:v>
                  </c:pt>
                  <c:pt idx="4">
                    <c:v>1.367509738286202</c:v>
                  </c:pt>
                  <c:pt idx="5">
                    <c:v>1.4927474529126243</c:v>
                  </c:pt>
                  <c:pt idx="6">
                    <c:v>0.70331424785996433</c:v>
                  </c:pt>
                  <c:pt idx="7">
                    <c:v>1.2612602685531584</c:v>
                  </c:pt>
                  <c:pt idx="8">
                    <c:v>1.5140515904541445</c:v>
                  </c:pt>
                  <c:pt idx="9">
                    <c:v>1.4046487972883597</c:v>
                  </c:pt>
                  <c:pt idx="10">
                    <c:v>1.4103435276221319</c:v>
                  </c:pt>
                  <c:pt idx="11">
                    <c:v>1.0197998951649936</c:v>
                  </c:pt>
                  <c:pt idx="12">
                    <c:v>1.6876829759728338</c:v>
                  </c:pt>
                  <c:pt idx="13">
                    <c:v>1.5258382234173524</c:v>
                  </c:pt>
                  <c:pt idx="14">
                    <c:v>0.83532388286218406</c:v>
                  </c:pt>
                  <c:pt idx="15">
                    <c:v>2.7825418173122785</c:v>
                  </c:pt>
                  <c:pt idx="16">
                    <c:v>1.5799361939603074</c:v>
                  </c:pt>
                  <c:pt idx="17">
                    <c:v>1.0117772446038344</c:v>
                  </c:pt>
                  <c:pt idx="18">
                    <c:v>3.567333517931516</c:v>
                  </c:pt>
                  <c:pt idx="19">
                    <c:v>1.1372679577017806</c:v>
                  </c:pt>
                  <c:pt idx="20">
                    <c:v>1.2287686604498731</c:v>
                  </c:pt>
                  <c:pt idx="21">
                    <c:v>0.85843433100490074</c:v>
                  </c:pt>
                  <c:pt idx="22">
                    <c:v>1.4041917768053196</c:v>
                  </c:pt>
                  <c:pt idx="23">
                    <c:v>1.3269761249342906</c:v>
                  </c:pt>
                  <c:pt idx="24">
                    <c:v>1.175420827185448</c:v>
                  </c:pt>
                  <c:pt idx="25">
                    <c:v>2.2249282174915095</c:v>
                  </c:pt>
                  <c:pt idx="26">
                    <c:v>1.4433428500670544</c:v>
                  </c:pt>
                  <c:pt idx="27">
                    <c:v>0.82249515189127465</c:v>
                  </c:pt>
                  <c:pt idx="28">
                    <c:v>3.5761375656751966</c:v>
                  </c:pt>
                  <c:pt idx="29">
                    <c:v>1.7424446559906528</c:v>
                  </c:pt>
                  <c:pt idx="30">
                    <c:v>1.7241181799896026</c:v>
                  </c:pt>
                  <c:pt idx="31">
                    <c:v>0.62208433503515437</c:v>
                  </c:pt>
                </c:numCache>
              </c:numRef>
            </c:plus>
            <c:minus>
              <c:numRef>
                <c:f>'Table 1'!$I$36:$I$67</c:f>
                <c:numCache>
                  <c:formatCode>General</c:formatCode>
                  <c:ptCount val="32"/>
                  <c:pt idx="0">
                    <c:v>1.3765842972988338</c:v>
                  </c:pt>
                  <c:pt idx="1">
                    <c:v>1.518406115913649</c:v>
                  </c:pt>
                  <c:pt idx="2">
                    <c:v>1.5964919222203946</c:v>
                  </c:pt>
                  <c:pt idx="3">
                    <c:v>0.95343599366583476</c:v>
                  </c:pt>
                  <c:pt idx="4">
                    <c:v>1.367509738286202</c:v>
                  </c:pt>
                  <c:pt idx="5">
                    <c:v>1.4927474529126243</c:v>
                  </c:pt>
                  <c:pt idx="6">
                    <c:v>0.70331424785996433</c:v>
                  </c:pt>
                  <c:pt idx="7">
                    <c:v>1.2612602685531584</c:v>
                  </c:pt>
                  <c:pt idx="8">
                    <c:v>1.5140515904541445</c:v>
                  </c:pt>
                  <c:pt idx="9">
                    <c:v>1.4046487972883597</c:v>
                  </c:pt>
                  <c:pt idx="10">
                    <c:v>1.4103435276221319</c:v>
                  </c:pt>
                  <c:pt idx="11">
                    <c:v>1.0197998951649936</c:v>
                  </c:pt>
                  <c:pt idx="12">
                    <c:v>1.6876829759728338</c:v>
                  </c:pt>
                  <c:pt idx="13">
                    <c:v>1.5258382234173524</c:v>
                  </c:pt>
                  <c:pt idx="14">
                    <c:v>0.83532388286218406</c:v>
                  </c:pt>
                  <c:pt idx="15">
                    <c:v>2.7825418173122785</c:v>
                  </c:pt>
                  <c:pt idx="16">
                    <c:v>1.5799361939603074</c:v>
                  </c:pt>
                  <c:pt idx="17">
                    <c:v>1.0117772446038344</c:v>
                  </c:pt>
                  <c:pt idx="18">
                    <c:v>3.567333517931516</c:v>
                  </c:pt>
                  <c:pt idx="19">
                    <c:v>1.1372679577017806</c:v>
                  </c:pt>
                  <c:pt idx="20">
                    <c:v>1.2287686604498731</c:v>
                  </c:pt>
                  <c:pt idx="21">
                    <c:v>0.85843433100490074</c:v>
                  </c:pt>
                  <c:pt idx="22">
                    <c:v>1.4041917768053196</c:v>
                  </c:pt>
                  <c:pt idx="23">
                    <c:v>1.3269761249342906</c:v>
                  </c:pt>
                  <c:pt idx="24">
                    <c:v>1.175420827185448</c:v>
                  </c:pt>
                  <c:pt idx="25">
                    <c:v>2.2249282174915095</c:v>
                  </c:pt>
                  <c:pt idx="26">
                    <c:v>1.4433428500670544</c:v>
                  </c:pt>
                  <c:pt idx="27">
                    <c:v>0.82249515189127465</c:v>
                  </c:pt>
                  <c:pt idx="28">
                    <c:v>3.5761375656751966</c:v>
                  </c:pt>
                  <c:pt idx="29">
                    <c:v>1.7424446559906528</c:v>
                  </c:pt>
                  <c:pt idx="30">
                    <c:v>1.7241181799896026</c:v>
                  </c:pt>
                  <c:pt idx="31">
                    <c:v>0.62208433503515437</c:v>
                  </c:pt>
                </c:numCache>
              </c:numRef>
            </c:minus>
          </c:errBars>
          <c:cat>
            <c:strRef>
              <c:f>'Table 1'!$A$36:$A$67</c:f>
              <c:strCache>
                <c:ptCount val="32"/>
                <c:pt idx="0">
                  <c:v>East Dunbartonshire</c:v>
                </c:pt>
                <c:pt idx="1">
                  <c:v>East Renfrewshire</c:v>
                </c:pt>
                <c:pt idx="2">
                  <c:v>Stirling</c:v>
                </c:pt>
                <c:pt idx="3">
                  <c:v>Aberdeenshire</c:v>
                </c:pt>
                <c:pt idx="4">
                  <c:v>Perth &amp; Kinross</c:v>
                </c:pt>
                <c:pt idx="5">
                  <c:v>Scottish Borders</c:v>
                </c:pt>
                <c:pt idx="6">
                  <c:v>Edinburgh, City of</c:v>
                </c:pt>
                <c:pt idx="7">
                  <c:v>Dumfries &amp; Galloway</c:v>
                </c:pt>
                <c:pt idx="8">
                  <c:v>East Lothian</c:v>
                </c:pt>
                <c:pt idx="9">
                  <c:v>Angus</c:v>
                </c:pt>
                <c:pt idx="10">
                  <c:v>Moray</c:v>
                </c:pt>
                <c:pt idx="11">
                  <c:v>Highland</c:v>
                </c:pt>
                <c:pt idx="12">
                  <c:v>Midlothian</c:v>
                </c:pt>
                <c:pt idx="13">
                  <c:v>South Ayrshire</c:v>
                </c:pt>
                <c:pt idx="14">
                  <c:v>Fife</c:v>
                </c:pt>
                <c:pt idx="15">
                  <c:v>Orkney Islands</c:v>
                </c:pt>
                <c:pt idx="16">
                  <c:v>Argyll &amp; Bute</c:v>
                </c:pt>
                <c:pt idx="17">
                  <c:v>Aberdeen City</c:v>
                </c:pt>
                <c:pt idx="18">
                  <c:v>Shetland Islands</c:v>
                </c:pt>
                <c:pt idx="19">
                  <c:v>West Lothian</c:v>
                </c:pt>
                <c:pt idx="20">
                  <c:v>Falkirk</c:v>
                </c:pt>
                <c:pt idx="21">
                  <c:v>South Lanarkshire</c:v>
                </c:pt>
                <c:pt idx="22">
                  <c:v>East Ayrshire</c:v>
                </c:pt>
                <c:pt idx="23">
                  <c:v>North Ayrshire</c:v>
                </c:pt>
                <c:pt idx="24">
                  <c:v>Renfrewshire</c:v>
                </c:pt>
                <c:pt idx="25">
                  <c:v>Clackmannanshire</c:v>
                </c:pt>
                <c:pt idx="26">
                  <c:v>Dundee City</c:v>
                </c:pt>
                <c:pt idx="27">
                  <c:v>North Lanarkshire</c:v>
                </c:pt>
                <c:pt idx="28">
                  <c:v>Eilean Siar</c:v>
                </c:pt>
                <c:pt idx="29">
                  <c:v>Inverclyde</c:v>
                </c:pt>
                <c:pt idx="30">
                  <c:v>West Dunbartonshire</c:v>
                </c:pt>
                <c:pt idx="31">
                  <c:v>Glasgow City</c:v>
                </c:pt>
              </c:strCache>
            </c:strRef>
          </c:cat>
          <c:val>
            <c:numRef>
              <c:f>'Table 1'!$C$36:$C$67</c:f>
              <c:numCache>
                <c:formatCode>0.0</c:formatCode>
                <c:ptCount val="32"/>
                <c:pt idx="0">
                  <c:v>72.440670448577734</c:v>
                </c:pt>
                <c:pt idx="1">
                  <c:v>71.757477669916938</c:v>
                </c:pt>
                <c:pt idx="2">
                  <c:v>70.552653383721676</c:v>
                </c:pt>
                <c:pt idx="3">
                  <c:v>73.21765413076254</c:v>
                </c:pt>
                <c:pt idx="4">
                  <c:v>72.369691032928515</c:v>
                </c:pt>
                <c:pt idx="5">
                  <c:v>73.064686568875814</c:v>
                </c:pt>
                <c:pt idx="6">
                  <c:v>68.904788645162128</c:v>
                </c:pt>
                <c:pt idx="7">
                  <c:v>71.356632311601942</c:v>
                </c:pt>
                <c:pt idx="8">
                  <c:v>72.894474593551166</c:v>
                </c:pt>
                <c:pt idx="9">
                  <c:v>73.001262195915913</c:v>
                </c:pt>
                <c:pt idx="10">
                  <c:v>72.910754794262232</c:v>
                </c:pt>
                <c:pt idx="11">
                  <c:v>69.825542100426802</c:v>
                </c:pt>
                <c:pt idx="12">
                  <c:v>71.278521487971901</c:v>
                </c:pt>
                <c:pt idx="13">
                  <c:v>69.612081373098036</c:v>
                </c:pt>
                <c:pt idx="14">
                  <c:v>70.694241961281719</c:v>
                </c:pt>
                <c:pt idx="15">
                  <c:v>70.8989148870496</c:v>
                </c:pt>
                <c:pt idx="16">
                  <c:v>70.203192287915996</c:v>
                </c:pt>
                <c:pt idx="17">
                  <c:v>69.935185554163368</c:v>
                </c:pt>
                <c:pt idx="18">
                  <c:v>72.868755800220768</c:v>
                </c:pt>
                <c:pt idx="19">
                  <c:v>72.150064522309094</c:v>
                </c:pt>
                <c:pt idx="20">
                  <c:v>70.150869644809987</c:v>
                </c:pt>
                <c:pt idx="21">
                  <c:v>69.315201201598271</c:v>
                </c:pt>
                <c:pt idx="22">
                  <c:v>70.924488839983283</c:v>
                </c:pt>
                <c:pt idx="23">
                  <c:v>68.979915184624602</c:v>
                </c:pt>
                <c:pt idx="24">
                  <c:v>66.789371233300713</c:v>
                </c:pt>
                <c:pt idx="25">
                  <c:v>69.091097790907895</c:v>
                </c:pt>
                <c:pt idx="26">
                  <c:v>68.146330119427503</c:v>
                </c:pt>
                <c:pt idx="27">
                  <c:v>68.12680806297233</c:v>
                </c:pt>
                <c:pt idx="28">
                  <c:v>71.087733721998859</c:v>
                </c:pt>
                <c:pt idx="29">
                  <c:v>68.129698442751803</c:v>
                </c:pt>
                <c:pt idx="30">
                  <c:v>65.915022874009495</c:v>
                </c:pt>
                <c:pt idx="31">
                  <c:v>65.2050086389509</c:v>
                </c:pt>
              </c:numCache>
            </c:numRef>
          </c:val>
        </c:ser>
        <c:dLbls>
          <c:showLegendKey val="0"/>
          <c:showVal val="0"/>
          <c:showCatName val="0"/>
          <c:showSerName val="0"/>
          <c:showPercent val="0"/>
          <c:showBubbleSize val="0"/>
        </c:dLbls>
        <c:gapWidth val="40"/>
        <c:axId val="101841920"/>
        <c:axId val="104755968"/>
      </c:barChart>
      <c:catAx>
        <c:axId val="101841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4755968"/>
        <c:crosses val="autoZero"/>
        <c:auto val="1"/>
        <c:lblAlgn val="ctr"/>
        <c:lblOffset val="100"/>
        <c:tickLblSkip val="1"/>
        <c:tickMarkSkip val="1"/>
        <c:noMultiLvlLbl val="0"/>
      </c:catAx>
      <c:valAx>
        <c:axId val="104755968"/>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1841920"/>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2004-2008</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1'!$B$35</c:f>
              <c:strCache>
                <c:ptCount val="1"/>
                <c:pt idx="0">
                  <c:v>LD</c:v>
                </c:pt>
              </c:strCache>
            </c:strRef>
          </c:tx>
          <c:spPr>
            <a:solidFill>
              <a:srgbClr val="333399"/>
            </a:solidFill>
            <a:ln w="25400">
              <a:noFill/>
            </a:ln>
          </c:spPr>
          <c:invertIfNegative val="0"/>
          <c:errBars>
            <c:errBarType val="both"/>
            <c:errValType val="cust"/>
            <c:noEndCap val="0"/>
            <c:plus>
              <c:numRef>
                <c:f>'Table 1'!$F$71:$F$102</c:f>
                <c:numCache>
                  <c:formatCode>General</c:formatCode>
                  <c:ptCount val="32"/>
                  <c:pt idx="0">
                    <c:v>0.52519399234758168</c:v>
                  </c:pt>
                  <c:pt idx="1">
                    <c:v>0.5406584870051887</c:v>
                  </c:pt>
                  <c:pt idx="2">
                    <c:v>1.2007214912845257</c:v>
                  </c:pt>
                  <c:pt idx="3">
                    <c:v>1.3209392618377507</c:v>
                  </c:pt>
                  <c:pt idx="4">
                    <c:v>0.25210066804993403</c:v>
                  </c:pt>
                  <c:pt idx="5">
                    <c:v>0.41198152653238651</c:v>
                  </c:pt>
                  <c:pt idx="6">
                    <c:v>0.54172237529819256</c:v>
                  </c:pt>
                  <c:pt idx="7">
                    <c:v>0.34099319452769805</c:v>
                  </c:pt>
                  <c:pt idx="8">
                    <c:v>0.48341105987353217</c:v>
                  </c:pt>
                  <c:pt idx="9">
                    <c:v>0.52213282916514459</c:v>
                  </c:pt>
                  <c:pt idx="10">
                    <c:v>0.35519117520891541</c:v>
                  </c:pt>
                  <c:pt idx="11">
                    <c:v>0.35669324093171895</c:v>
                  </c:pt>
                  <c:pt idx="12">
                    <c:v>0.46718132286324021</c:v>
                  </c:pt>
                  <c:pt idx="13">
                    <c:v>0.38931152326875917</c:v>
                  </c:pt>
                  <c:pt idx="14">
                    <c:v>1.0757630479394891</c:v>
                  </c:pt>
                  <c:pt idx="15">
                    <c:v>0.53594805025129233</c:v>
                  </c:pt>
                  <c:pt idx="16">
                    <c:v>0.58470112076206249</c:v>
                  </c:pt>
                  <c:pt idx="17">
                    <c:v>0.49387956794804211</c:v>
                  </c:pt>
                  <c:pt idx="18">
                    <c:v>0.53972604624472353</c:v>
                  </c:pt>
                  <c:pt idx="19">
                    <c:v>0.28465506667077989</c:v>
                  </c:pt>
                  <c:pt idx="20">
                    <c:v>0.74357895751683145</c:v>
                  </c:pt>
                  <c:pt idx="21">
                    <c:v>0.28187389395949936</c:v>
                  </c:pt>
                  <c:pt idx="22">
                    <c:v>0.44782760695623836</c:v>
                  </c:pt>
                  <c:pt idx="23">
                    <c:v>0.38258151071555346</c:v>
                  </c:pt>
                  <c:pt idx="24">
                    <c:v>0.44767117758196662</c:v>
                  </c:pt>
                  <c:pt idx="25">
                    <c:v>0.39364441786159432</c:v>
                  </c:pt>
                  <c:pt idx="26">
                    <c:v>0.38007057519189402</c:v>
                  </c:pt>
                  <c:pt idx="27">
                    <c:v>0.64695532135972655</c:v>
                  </c:pt>
                  <c:pt idx="28">
                    <c:v>0.57671003303771329</c:v>
                  </c:pt>
                  <c:pt idx="29">
                    <c:v>0.29029793505495149</c:v>
                  </c:pt>
                  <c:pt idx="30">
                    <c:v>0.50335719791034705</c:v>
                  </c:pt>
                  <c:pt idx="31">
                    <c:v>0.23405697281337723</c:v>
                  </c:pt>
                </c:numCache>
              </c:numRef>
            </c:plus>
            <c:minus>
              <c:numRef>
                <c:f>'Table 1'!$F$71:$F$102</c:f>
                <c:numCache>
                  <c:formatCode>General</c:formatCode>
                  <c:ptCount val="32"/>
                  <c:pt idx="0">
                    <c:v>0.52519399234758168</c:v>
                  </c:pt>
                  <c:pt idx="1">
                    <c:v>0.5406584870051887</c:v>
                  </c:pt>
                  <c:pt idx="2">
                    <c:v>1.2007214912845257</c:v>
                  </c:pt>
                  <c:pt idx="3">
                    <c:v>1.3209392618377507</c:v>
                  </c:pt>
                  <c:pt idx="4">
                    <c:v>0.25210066804993403</c:v>
                  </c:pt>
                  <c:pt idx="5">
                    <c:v>0.41198152653238651</c:v>
                  </c:pt>
                  <c:pt idx="6">
                    <c:v>0.54172237529819256</c:v>
                  </c:pt>
                  <c:pt idx="7">
                    <c:v>0.34099319452769805</c:v>
                  </c:pt>
                  <c:pt idx="8">
                    <c:v>0.48341105987353217</c:v>
                  </c:pt>
                  <c:pt idx="9">
                    <c:v>0.52213282916514459</c:v>
                  </c:pt>
                  <c:pt idx="10">
                    <c:v>0.35519117520891541</c:v>
                  </c:pt>
                  <c:pt idx="11">
                    <c:v>0.35669324093171895</c:v>
                  </c:pt>
                  <c:pt idx="12">
                    <c:v>0.46718132286324021</c:v>
                  </c:pt>
                  <c:pt idx="13">
                    <c:v>0.38931152326875917</c:v>
                  </c:pt>
                  <c:pt idx="14">
                    <c:v>1.0757630479394891</c:v>
                  </c:pt>
                  <c:pt idx="15">
                    <c:v>0.53594805025129233</c:v>
                  </c:pt>
                  <c:pt idx="16">
                    <c:v>0.58470112076206249</c:v>
                  </c:pt>
                  <c:pt idx="17">
                    <c:v>0.49387956794804211</c:v>
                  </c:pt>
                  <c:pt idx="18">
                    <c:v>0.53972604624472353</c:v>
                  </c:pt>
                  <c:pt idx="19">
                    <c:v>0.28465506667077989</c:v>
                  </c:pt>
                  <c:pt idx="20">
                    <c:v>0.74357895751683145</c:v>
                  </c:pt>
                  <c:pt idx="21">
                    <c:v>0.28187389395949936</c:v>
                  </c:pt>
                  <c:pt idx="22">
                    <c:v>0.44782760695623836</c:v>
                  </c:pt>
                  <c:pt idx="23">
                    <c:v>0.38258151071555346</c:v>
                  </c:pt>
                  <c:pt idx="24">
                    <c:v>0.44767117758196662</c:v>
                  </c:pt>
                  <c:pt idx="25">
                    <c:v>0.39364441786159432</c:v>
                  </c:pt>
                  <c:pt idx="26">
                    <c:v>0.38007057519189402</c:v>
                  </c:pt>
                  <c:pt idx="27">
                    <c:v>0.64695532135972655</c:v>
                  </c:pt>
                  <c:pt idx="28">
                    <c:v>0.57671003303771329</c:v>
                  </c:pt>
                  <c:pt idx="29">
                    <c:v>0.29029793505495149</c:v>
                  </c:pt>
                  <c:pt idx="30">
                    <c:v>0.50335719791034705</c:v>
                  </c:pt>
                  <c:pt idx="31">
                    <c:v>0.23405697281337723</c:v>
                  </c:pt>
                </c:numCache>
              </c:numRef>
            </c:minus>
            <c:spPr>
              <a:ln w="12700">
                <a:solidFill>
                  <a:srgbClr val="000000"/>
                </a:solidFill>
                <a:prstDash val="solid"/>
              </a:ln>
            </c:spPr>
          </c:errBars>
          <c:cat>
            <c:strRef>
              <c:f>'Table 1'!$A$71:$A$102</c:f>
              <c:strCache>
                <c:ptCount val="32"/>
                <c:pt idx="0">
                  <c:v>East Dunbartonshire</c:v>
                </c:pt>
                <c:pt idx="1">
                  <c:v>East Renfrewshire</c:v>
                </c:pt>
                <c:pt idx="2">
                  <c:v>Orkney Islands</c:v>
                </c:pt>
                <c:pt idx="3">
                  <c:v>Shetland Islands</c:v>
                </c:pt>
                <c:pt idx="4">
                  <c:v>Edinburgh, City of</c:v>
                </c:pt>
                <c:pt idx="5">
                  <c:v>Perth &amp; Kinross</c:v>
                </c:pt>
                <c:pt idx="6">
                  <c:v>Stirling</c:v>
                </c:pt>
                <c:pt idx="7">
                  <c:v>Aberdeenshire</c:v>
                </c:pt>
                <c:pt idx="8">
                  <c:v>Scottish Borders</c:v>
                </c:pt>
                <c:pt idx="9">
                  <c:v>East Lothian</c:v>
                </c:pt>
                <c:pt idx="10">
                  <c:v>Highland</c:v>
                </c:pt>
                <c:pt idx="11">
                  <c:v>Aberdeen City</c:v>
                </c:pt>
                <c:pt idx="12">
                  <c:v>South Ayrshire</c:v>
                </c:pt>
                <c:pt idx="13">
                  <c:v>Dumfries &amp; Galloway</c:v>
                </c:pt>
                <c:pt idx="14">
                  <c:v>Eilean Siar</c:v>
                </c:pt>
                <c:pt idx="15">
                  <c:v>Moray</c:v>
                </c:pt>
                <c:pt idx="16">
                  <c:v>Argyll &amp; Bute</c:v>
                </c:pt>
                <c:pt idx="17">
                  <c:v>Angus</c:v>
                </c:pt>
                <c:pt idx="18">
                  <c:v>Midlothian</c:v>
                </c:pt>
                <c:pt idx="19">
                  <c:v>Fife</c:v>
                </c:pt>
                <c:pt idx="20">
                  <c:v>Clackmannanshire</c:v>
                </c:pt>
                <c:pt idx="21">
                  <c:v>South Lanarkshire</c:v>
                </c:pt>
                <c:pt idx="22">
                  <c:v>Dundee City</c:v>
                </c:pt>
                <c:pt idx="23">
                  <c:v>Falkirk</c:v>
                </c:pt>
                <c:pt idx="24">
                  <c:v>North Ayrshire</c:v>
                </c:pt>
                <c:pt idx="25">
                  <c:v>West Lothian</c:v>
                </c:pt>
                <c:pt idx="26">
                  <c:v>Renfrewshire</c:v>
                </c:pt>
                <c:pt idx="27">
                  <c:v>Inverclyde</c:v>
                </c:pt>
                <c:pt idx="28">
                  <c:v>West Dunbartonshire</c:v>
                </c:pt>
                <c:pt idx="29">
                  <c:v>North Lanarkshire</c:v>
                </c:pt>
                <c:pt idx="30">
                  <c:v>East Ayrshire</c:v>
                </c:pt>
                <c:pt idx="31">
                  <c:v>Glasgow City</c:v>
                </c:pt>
              </c:strCache>
            </c:strRef>
          </c:cat>
          <c:val>
            <c:numRef>
              <c:f>'Table 1'!$B$71:$B$102</c:f>
              <c:numCache>
                <c:formatCode>0.0</c:formatCode>
                <c:ptCount val="32"/>
                <c:pt idx="0">
                  <c:v>82.904850759617759</c:v>
                </c:pt>
                <c:pt idx="1">
                  <c:v>82.659130915524031</c:v>
                </c:pt>
                <c:pt idx="2">
                  <c:v>82.130327713405279</c:v>
                </c:pt>
                <c:pt idx="3">
                  <c:v>82.113755395324645</c:v>
                </c:pt>
                <c:pt idx="4">
                  <c:v>81.715467467740439</c:v>
                </c:pt>
                <c:pt idx="5">
                  <c:v>81.644315880013764</c:v>
                </c:pt>
                <c:pt idx="6">
                  <c:v>81.639491672688195</c:v>
                </c:pt>
                <c:pt idx="7">
                  <c:v>81.458145997002362</c:v>
                </c:pt>
                <c:pt idx="8">
                  <c:v>81.396930287951406</c:v>
                </c:pt>
                <c:pt idx="9">
                  <c:v>81.3239290811416</c:v>
                </c:pt>
                <c:pt idx="10">
                  <c:v>81.320780634504118</c:v>
                </c:pt>
                <c:pt idx="11">
                  <c:v>81.054971101869015</c:v>
                </c:pt>
                <c:pt idx="12">
                  <c:v>81.023960534444782</c:v>
                </c:pt>
                <c:pt idx="13">
                  <c:v>80.975518038817128</c:v>
                </c:pt>
                <c:pt idx="14">
                  <c:v>80.905144281081576</c:v>
                </c:pt>
                <c:pt idx="15">
                  <c:v>80.693835819427221</c:v>
                </c:pt>
                <c:pt idx="16">
                  <c:v>80.590779709780463</c:v>
                </c:pt>
                <c:pt idx="17">
                  <c:v>80.601360403549705</c:v>
                </c:pt>
                <c:pt idx="18">
                  <c:v>80.478524297684032</c:v>
                </c:pt>
                <c:pt idx="19">
                  <c:v>80.370658311432862</c:v>
                </c:pt>
                <c:pt idx="20">
                  <c:v>80.137383541565555</c:v>
                </c:pt>
                <c:pt idx="21">
                  <c:v>80.059853236764909</c:v>
                </c:pt>
                <c:pt idx="22">
                  <c:v>79.830546697289279</c:v>
                </c:pt>
                <c:pt idx="23">
                  <c:v>79.719573597247205</c:v>
                </c:pt>
                <c:pt idx="24">
                  <c:v>79.662344300892642</c:v>
                </c:pt>
                <c:pt idx="25">
                  <c:v>79.650577939836964</c:v>
                </c:pt>
                <c:pt idx="26">
                  <c:v>79.564090196808024</c:v>
                </c:pt>
                <c:pt idx="27">
                  <c:v>78.738539510083797</c:v>
                </c:pt>
                <c:pt idx="28">
                  <c:v>78.633557870352902</c:v>
                </c:pt>
                <c:pt idx="29">
                  <c:v>78.619528998056921</c:v>
                </c:pt>
                <c:pt idx="30">
                  <c:v>78.558430173182302</c:v>
                </c:pt>
                <c:pt idx="31">
                  <c:v>77.704986551643103</c:v>
                </c:pt>
              </c:numCache>
            </c:numRef>
          </c:val>
        </c:ser>
        <c:ser>
          <c:idx val="1"/>
          <c:order val="1"/>
          <c:tx>
            <c:strRef>
              <c:f>'Table 1'!$C$35</c:f>
              <c:strCache>
                <c:ptCount val="1"/>
                <c:pt idx="0">
                  <c:v>MD</c:v>
                </c:pt>
              </c:strCache>
            </c:strRef>
          </c:tx>
          <c:spPr>
            <a:solidFill>
              <a:srgbClr val="CCCCFF"/>
            </a:solidFill>
            <a:ln w="25400">
              <a:noFill/>
            </a:ln>
          </c:spPr>
          <c:invertIfNegative val="0"/>
          <c:errBars>
            <c:errBarType val="both"/>
            <c:errValType val="cust"/>
            <c:noEndCap val="0"/>
            <c:plus>
              <c:numRef>
                <c:f>'Table 1'!$I$71:$I$102</c:f>
                <c:numCache>
                  <c:formatCode>General</c:formatCode>
                  <c:ptCount val="32"/>
                  <c:pt idx="0">
                    <c:v>1.1436514762610273</c:v>
                  </c:pt>
                  <c:pt idx="1">
                    <c:v>1.4531075598244882</c:v>
                  </c:pt>
                  <c:pt idx="2">
                    <c:v>1.9598713683558771</c:v>
                  </c:pt>
                  <c:pt idx="3">
                    <c:v>3.9444060771295852</c:v>
                  </c:pt>
                  <c:pt idx="4">
                    <c:v>0.66493173014924878</c:v>
                  </c:pt>
                  <c:pt idx="5">
                    <c:v>1.3668085876226286</c:v>
                  </c:pt>
                  <c:pt idx="6">
                    <c:v>1.3771779017883858</c:v>
                  </c:pt>
                  <c:pt idx="7">
                    <c:v>0.82358718546400667</c:v>
                  </c:pt>
                  <c:pt idx="8">
                    <c:v>1.1834058253866573</c:v>
                  </c:pt>
                  <c:pt idx="9">
                    <c:v>1.3222128109242561</c:v>
                  </c:pt>
                  <c:pt idx="10">
                    <c:v>0.87758304015504507</c:v>
                  </c:pt>
                  <c:pt idx="11">
                    <c:v>1.0205341978813465</c:v>
                  </c:pt>
                  <c:pt idx="12">
                    <c:v>1.2235037322177504</c:v>
                  </c:pt>
                  <c:pt idx="13">
                    <c:v>1.1619424522957331</c:v>
                  </c:pt>
                  <c:pt idx="14">
                    <c:v>2.226426049286232</c:v>
                  </c:pt>
                  <c:pt idx="15">
                    <c:v>1.5774062762260428</c:v>
                  </c:pt>
                  <c:pt idx="16">
                    <c:v>1.3616730972335631</c:v>
                  </c:pt>
                  <c:pt idx="17">
                    <c:v>1.3616777348209581</c:v>
                  </c:pt>
                  <c:pt idx="18">
                    <c:v>1.4374104169145028</c:v>
                  </c:pt>
                  <c:pt idx="19">
                    <c:v>0.75062185181865004</c:v>
                  </c:pt>
                  <c:pt idx="20">
                    <c:v>2.1067850192469848</c:v>
                  </c:pt>
                  <c:pt idx="21">
                    <c:v>0.75633531923786279</c:v>
                  </c:pt>
                  <c:pt idx="22">
                    <c:v>1.201575404283119</c:v>
                  </c:pt>
                  <c:pt idx="23">
                    <c:v>1.158020104864022</c:v>
                  </c:pt>
                  <c:pt idx="24">
                    <c:v>1.2388422735390918</c:v>
                  </c:pt>
                  <c:pt idx="25">
                    <c:v>1.0357714400236233</c:v>
                  </c:pt>
                  <c:pt idx="26">
                    <c:v>1.1148079990245634</c:v>
                  </c:pt>
                  <c:pt idx="27">
                    <c:v>1.7572673070464049</c:v>
                  </c:pt>
                  <c:pt idx="28">
                    <c:v>1.507372761950208</c:v>
                  </c:pt>
                  <c:pt idx="29">
                    <c:v>0.72071869446813253</c:v>
                  </c:pt>
                  <c:pt idx="30">
                    <c:v>1.2502472433404961</c:v>
                  </c:pt>
                  <c:pt idx="31">
                    <c:v>0.58373809497206253</c:v>
                  </c:pt>
                </c:numCache>
              </c:numRef>
            </c:plus>
            <c:minus>
              <c:numRef>
                <c:f>'Table 1'!$I$71:$I$102</c:f>
                <c:numCache>
                  <c:formatCode>General</c:formatCode>
                  <c:ptCount val="32"/>
                  <c:pt idx="0">
                    <c:v>1.1436514762610273</c:v>
                  </c:pt>
                  <c:pt idx="1">
                    <c:v>1.4531075598244882</c:v>
                  </c:pt>
                  <c:pt idx="2">
                    <c:v>1.9598713683558771</c:v>
                  </c:pt>
                  <c:pt idx="3">
                    <c:v>3.9444060771295852</c:v>
                  </c:pt>
                  <c:pt idx="4">
                    <c:v>0.66493173014924878</c:v>
                  </c:pt>
                  <c:pt idx="5">
                    <c:v>1.3668085876226286</c:v>
                  </c:pt>
                  <c:pt idx="6">
                    <c:v>1.3771779017883858</c:v>
                  </c:pt>
                  <c:pt idx="7">
                    <c:v>0.82358718546400667</c:v>
                  </c:pt>
                  <c:pt idx="8">
                    <c:v>1.1834058253866573</c:v>
                  </c:pt>
                  <c:pt idx="9">
                    <c:v>1.3222128109242561</c:v>
                  </c:pt>
                  <c:pt idx="10">
                    <c:v>0.87758304015504507</c:v>
                  </c:pt>
                  <c:pt idx="11">
                    <c:v>1.0205341978813465</c:v>
                  </c:pt>
                  <c:pt idx="12">
                    <c:v>1.2235037322177504</c:v>
                  </c:pt>
                  <c:pt idx="13">
                    <c:v>1.1619424522957331</c:v>
                  </c:pt>
                  <c:pt idx="14">
                    <c:v>2.226426049286232</c:v>
                  </c:pt>
                  <c:pt idx="15">
                    <c:v>1.5774062762260428</c:v>
                  </c:pt>
                  <c:pt idx="16">
                    <c:v>1.3616730972335631</c:v>
                  </c:pt>
                  <c:pt idx="17">
                    <c:v>1.3616777348209581</c:v>
                  </c:pt>
                  <c:pt idx="18">
                    <c:v>1.4374104169145028</c:v>
                  </c:pt>
                  <c:pt idx="19">
                    <c:v>0.75062185181865004</c:v>
                  </c:pt>
                  <c:pt idx="20">
                    <c:v>2.1067850192469848</c:v>
                  </c:pt>
                  <c:pt idx="21">
                    <c:v>0.75633531923786279</c:v>
                  </c:pt>
                  <c:pt idx="22">
                    <c:v>1.201575404283119</c:v>
                  </c:pt>
                  <c:pt idx="23">
                    <c:v>1.158020104864022</c:v>
                  </c:pt>
                  <c:pt idx="24">
                    <c:v>1.2388422735390918</c:v>
                  </c:pt>
                  <c:pt idx="25">
                    <c:v>1.0357714400236233</c:v>
                  </c:pt>
                  <c:pt idx="26">
                    <c:v>1.1148079990245634</c:v>
                  </c:pt>
                  <c:pt idx="27">
                    <c:v>1.7572673070464049</c:v>
                  </c:pt>
                  <c:pt idx="28">
                    <c:v>1.507372761950208</c:v>
                  </c:pt>
                  <c:pt idx="29">
                    <c:v>0.72071869446813253</c:v>
                  </c:pt>
                  <c:pt idx="30">
                    <c:v>1.2502472433404961</c:v>
                  </c:pt>
                  <c:pt idx="31">
                    <c:v>0.58373809497206253</c:v>
                  </c:pt>
                </c:numCache>
              </c:numRef>
            </c:minus>
            <c:spPr>
              <a:ln w="12700">
                <a:solidFill>
                  <a:srgbClr val="000000"/>
                </a:solidFill>
                <a:prstDash val="solid"/>
              </a:ln>
            </c:spPr>
          </c:errBars>
          <c:cat>
            <c:strRef>
              <c:f>'Table 1'!$A$71:$A$102</c:f>
              <c:strCache>
                <c:ptCount val="32"/>
                <c:pt idx="0">
                  <c:v>East Dunbartonshire</c:v>
                </c:pt>
                <c:pt idx="1">
                  <c:v>East Renfrewshire</c:v>
                </c:pt>
                <c:pt idx="2">
                  <c:v>Orkney Islands</c:v>
                </c:pt>
                <c:pt idx="3">
                  <c:v>Shetland Islands</c:v>
                </c:pt>
                <c:pt idx="4">
                  <c:v>Edinburgh, City of</c:v>
                </c:pt>
                <c:pt idx="5">
                  <c:v>Perth &amp; Kinross</c:v>
                </c:pt>
                <c:pt idx="6">
                  <c:v>Stirling</c:v>
                </c:pt>
                <c:pt idx="7">
                  <c:v>Aberdeenshire</c:v>
                </c:pt>
                <c:pt idx="8">
                  <c:v>Scottish Borders</c:v>
                </c:pt>
                <c:pt idx="9">
                  <c:v>East Lothian</c:v>
                </c:pt>
                <c:pt idx="10">
                  <c:v>Highland</c:v>
                </c:pt>
                <c:pt idx="11">
                  <c:v>Aberdeen City</c:v>
                </c:pt>
                <c:pt idx="12">
                  <c:v>South Ayrshire</c:v>
                </c:pt>
                <c:pt idx="13">
                  <c:v>Dumfries &amp; Galloway</c:v>
                </c:pt>
                <c:pt idx="14">
                  <c:v>Eilean Siar</c:v>
                </c:pt>
                <c:pt idx="15">
                  <c:v>Moray</c:v>
                </c:pt>
                <c:pt idx="16">
                  <c:v>Argyll &amp; Bute</c:v>
                </c:pt>
                <c:pt idx="17">
                  <c:v>Angus</c:v>
                </c:pt>
                <c:pt idx="18">
                  <c:v>Midlothian</c:v>
                </c:pt>
                <c:pt idx="19">
                  <c:v>Fife</c:v>
                </c:pt>
                <c:pt idx="20">
                  <c:v>Clackmannanshire</c:v>
                </c:pt>
                <c:pt idx="21">
                  <c:v>South Lanarkshire</c:v>
                </c:pt>
                <c:pt idx="22">
                  <c:v>Dundee City</c:v>
                </c:pt>
                <c:pt idx="23">
                  <c:v>Falkirk</c:v>
                </c:pt>
                <c:pt idx="24">
                  <c:v>North Ayrshire</c:v>
                </c:pt>
                <c:pt idx="25">
                  <c:v>West Lothian</c:v>
                </c:pt>
                <c:pt idx="26">
                  <c:v>Renfrewshire</c:v>
                </c:pt>
                <c:pt idx="27">
                  <c:v>Inverclyde</c:v>
                </c:pt>
                <c:pt idx="28">
                  <c:v>West Dunbartonshire</c:v>
                </c:pt>
                <c:pt idx="29">
                  <c:v>North Lanarkshire</c:v>
                </c:pt>
                <c:pt idx="30">
                  <c:v>East Ayrshire</c:v>
                </c:pt>
                <c:pt idx="31">
                  <c:v>Glasgow City</c:v>
                </c:pt>
              </c:strCache>
            </c:strRef>
          </c:cat>
          <c:val>
            <c:numRef>
              <c:f>'Table 1'!$C$71:$C$102</c:f>
              <c:numCache>
                <c:formatCode>0.0</c:formatCode>
                <c:ptCount val="32"/>
                <c:pt idx="0">
                  <c:v>78.025387891082048</c:v>
                </c:pt>
                <c:pt idx="1">
                  <c:v>77.866010171375677</c:v>
                </c:pt>
                <c:pt idx="2">
                  <c:v>79.996933994648998</c:v>
                </c:pt>
                <c:pt idx="3">
                  <c:v>77.111147320637542</c:v>
                </c:pt>
                <c:pt idx="4">
                  <c:v>76.982885235092695</c:v>
                </c:pt>
                <c:pt idx="5">
                  <c:v>79.290347968231231</c:v>
                </c:pt>
                <c:pt idx="6">
                  <c:v>76.921532080635686</c:v>
                </c:pt>
                <c:pt idx="7">
                  <c:v>79.524365554201026</c:v>
                </c:pt>
                <c:pt idx="8">
                  <c:v>78.039373155088214</c:v>
                </c:pt>
                <c:pt idx="9">
                  <c:v>78.997031469408455</c:v>
                </c:pt>
                <c:pt idx="10">
                  <c:v>77.537168125653636</c:v>
                </c:pt>
                <c:pt idx="11">
                  <c:v>75.837789770662596</c:v>
                </c:pt>
                <c:pt idx="12">
                  <c:v>78.795481105621917</c:v>
                </c:pt>
                <c:pt idx="13">
                  <c:v>76.848428083898284</c:v>
                </c:pt>
                <c:pt idx="14">
                  <c:v>81.342481505140469</c:v>
                </c:pt>
                <c:pt idx="15">
                  <c:v>79.164597645463019</c:v>
                </c:pt>
                <c:pt idx="16">
                  <c:v>77.791333603831617</c:v>
                </c:pt>
                <c:pt idx="17">
                  <c:v>78.564091074854872</c:v>
                </c:pt>
                <c:pt idx="18">
                  <c:v>77.937087252282709</c:v>
                </c:pt>
                <c:pt idx="19">
                  <c:v>77.400624379013351</c:v>
                </c:pt>
                <c:pt idx="20">
                  <c:v>76.901663383045076</c:v>
                </c:pt>
                <c:pt idx="21">
                  <c:v>75.865853241511076</c:v>
                </c:pt>
                <c:pt idx="22">
                  <c:v>75.763355743108292</c:v>
                </c:pt>
                <c:pt idx="23">
                  <c:v>77.718062848349064</c:v>
                </c:pt>
                <c:pt idx="24">
                  <c:v>75.329572056878305</c:v>
                </c:pt>
                <c:pt idx="25">
                  <c:v>75.995430893164823</c:v>
                </c:pt>
                <c:pt idx="26">
                  <c:v>73.937223642150244</c:v>
                </c:pt>
                <c:pt idx="27">
                  <c:v>75.105846764808277</c:v>
                </c:pt>
                <c:pt idx="28">
                  <c:v>73.849854117135592</c:v>
                </c:pt>
                <c:pt idx="29">
                  <c:v>76.024416975725401</c:v>
                </c:pt>
                <c:pt idx="30">
                  <c:v>76.218231208491616</c:v>
                </c:pt>
                <c:pt idx="31">
                  <c:v>73.498492334078335</c:v>
                </c:pt>
              </c:numCache>
            </c:numRef>
          </c:val>
        </c:ser>
        <c:dLbls>
          <c:showLegendKey val="0"/>
          <c:showVal val="0"/>
          <c:showCatName val="0"/>
          <c:showSerName val="0"/>
          <c:showPercent val="0"/>
          <c:showBubbleSize val="0"/>
        </c:dLbls>
        <c:gapWidth val="40"/>
        <c:axId val="108471040"/>
        <c:axId val="108472576"/>
      </c:barChart>
      <c:catAx>
        <c:axId val="10847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8472576"/>
        <c:crosses val="autoZero"/>
        <c:auto val="1"/>
        <c:lblAlgn val="ctr"/>
        <c:lblOffset val="100"/>
        <c:tickLblSkip val="1"/>
        <c:tickMarkSkip val="1"/>
        <c:noMultiLvlLbl val="0"/>
      </c:catAx>
      <c:valAx>
        <c:axId val="108472576"/>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08471040"/>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0.58979</cdr:x>
      <cdr:y>0.29888</cdr:y>
    </cdr:from>
    <cdr:to>
      <cdr:x>0.60851</cdr:x>
      <cdr:y>0.35851</cdr:y>
    </cdr:to>
    <cdr:sp macro="" textlink="">
      <cdr:nvSpPr>
        <cdr:cNvPr id="4" name="Text Box 13"/>
        <cdr:cNvSpPr txBox="1">
          <a:spLocks xmlns:a="http://schemas.openxmlformats.org/drawingml/2006/main" noChangeArrowheads="1"/>
        </cdr:cNvSpPr>
      </cdr:nvSpPr>
      <cdr:spPr bwMode="auto">
        <a:xfrm xmlns:a="http://schemas.openxmlformats.org/drawingml/2006/main">
          <a:off x="5432405" y="1679605"/>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0.88245</cdr:x>
      <cdr:y>0.37175</cdr:y>
    </cdr:from>
    <cdr:to>
      <cdr:x>0.90117</cdr:x>
      <cdr:y>0.43138</cdr:y>
    </cdr:to>
    <cdr:sp macro="" textlink="">
      <cdr:nvSpPr>
        <cdr:cNvPr id="5" name="Text Box 13"/>
        <cdr:cNvSpPr txBox="1">
          <a:spLocks xmlns:a="http://schemas.openxmlformats.org/drawingml/2006/main" noChangeArrowheads="1"/>
        </cdr:cNvSpPr>
      </cdr:nvSpPr>
      <cdr:spPr bwMode="auto">
        <a:xfrm xmlns:a="http://schemas.openxmlformats.org/drawingml/2006/main">
          <a:off x="8127960" y="2089137"/>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0.15095</cdr:x>
      <cdr:y>0.16485</cdr:y>
    </cdr:from>
    <cdr:to>
      <cdr:x>0.16967</cdr:x>
      <cdr:y>0.22447</cdr:y>
    </cdr:to>
    <cdr:sp macro="" textlink="">
      <cdr:nvSpPr>
        <cdr:cNvPr id="13318" name="Text Box 6"/>
        <cdr:cNvSpPr txBox="1">
          <a:spLocks xmlns:a="http://schemas.openxmlformats.org/drawingml/2006/main" noChangeArrowheads="1"/>
        </cdr:cNvSpPr>
      </cdr:nvSpPr>
      <cdr:spPr bwMode="auto">
        <a:xfrm xmlns:a="http://schemas.openxmlformats.org/drawingml/2006/main">
          <a:off x="1390358" y="926443"/>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0.47036</cdr:x>
      <cdr:y>0.14931</cdr:y>
    </cdr:from>
    <cdr:to>
      <cdr:x>0.48908</cdr:x>
      <cdr:y>0.20893</cdr:y>
    </cdr:to>
    <cdr:sp macro="" textlink="">
      <cdr:nvSpPr>
        <cdr:cNvPr id="13321" name="Text Box 9"/>
        <cdr:cNvSpPr txBox="1">
          <a:spLocks xmlns:a="http://schemas.openxmlformats.org/drawingml/2006/main" noChangeArrowheads="1"/>
        </cdr:cNvSpPr>
      </cdr:nvSpPr>
      <cdr:spPr bwMode="auto">
        <a:xfrm xmlns:a="http://schemas.openxmlformats.org/drawingml/2006/main">
          <a:off x="4332295" y="839074"/>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0.50184</cdr:x>
      <cdr:y>0.20879</cdr:y>
    </cdr:from>
    <cdr:to>
      <cdr:x>0.52056</cdr:x>
      <cdr:y>0.26841</cdr:y>
    </cdr:to>
    <cdr:sp macro="" textlink="">
      <cdr:nvSpPr>
        <cdr:cNvPr id="13325" name="Text Box 13"/>
        <cdr:cNvSpPr txBox="1">
          <a:spLocks xmlns:a="http://schemas.openxmlformats.org/drawingml/2006/main" noChangeArrowheads="1"/>
        </cdr:cNvSpPr>
      </cdr:nvSpPr>
      <cdr:spPr bwMode="auto">
        <a:xfrm xmlns:a="http://schemas.openxmlformats.org/drawingml/2006/main">
          <a:off x="4622316" y="1173368"/>
          <a:ext cx="172424" cy="335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0.12134</cdr:x>
      <cdr:y>0.16328</cdr:y>
    </cdr:from>
    <cdr:to>
      <cdr:x>0.14006</cdr:x>
      <cdr:y>0.22291</cdr:y>
    </cdr:to>
    <cdr:sp macro="" textlink="">
      <cdr:nvSpPr>
        <cdr:cNvPr id="6" name="Text Box 9"/>
        <cdr:cNvSpPr txBox="1">
          <a:spLocks xmlns:a="http://schemas.openxmlformats.org/drawingml/2006/main" noChangeArrowheads="1"/>
        </cdr:cNvSpPr>
      </cdr:nvSpPr>
      <cdr:spPr bwMode="auto">
        <a:xfrm xmlns:a="http://schemas.openxmlformats.org/drawingml/2006/main">
          <a:off x="1117615" y="917588"/>
          <a:ext cx="172423"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9" customWidth="1"/>
    <col min="2" max="16384" width="9.140625" style="39"/>
  </cols>
  <sheetData>
    <row r="1" spans="1:13">
      <c r="A1" s="21" t="s">
        <v>103</v>
      </c>
      <c r="B1" s="21"/>
    </row>
    <row r="2" spans="1:13">
      <c r="A2" s="38" t="s">
        <v>104</v>
      </c>
      <c r="B2" s="48" t="s">
        <v>144</v>
      </c>
      <c r="C2" s="48"/>
      <c r="D2" s="48"/>
      <c r="E2" s="48"/>
      <c r="F2" s="48"/>
      <c r="G2" s="48"/>
      <c r="H2" s="48"/>
      <c r="I2" s="48"/>
    </row>
    <row r="3" spans="1:13">
      <c r="A3" s="38" t="s">
        <v>105</v>
      </c>
      <c r="B3" s="40" t="s">
        <v>137</v>
      </c>
    </row>
    <row r="4" spans="1:13">
      <c r="A4" s="38" t="s">
        <v>106</v>
      </c>
      <c r="B4" s="46" t="s">
        <v>128</v>
      </c>
      <c r="C4" s="46"/>
    </row>
    <row r="5" spans="1:13">
      <c r="A5" s="38" t="s">
        <v>107</v>
      </c>
      <c r="B5" s="49" t="s">
        <v>118</v>
      </c>
      <c r="C5" s="49"/>
      <c r="D5" s="49"/>
      <c r="E5" s="49"/>
    </row>
    <row r="6" spans="1:13">
      <c r="A6" s="38" t="s">
        <v>108</v>
      </c>
      <c r="B6" s="50" t="s">
        <v>131</v>
      </c>
      <c r="C6" s="50"/>
      <c r="D6" s="50"/>
      <c r="E6" s="50"/>
      <c r="F6" s="50"/>
      <c r="G6" s="50"/>
      <c r="H6" s="50"/>
    </row>
    <row r="8" spans="1:13">
      <c r="A8" s="31" t="s">
        <v>109</v>
      </c>
    </row>
    <row r="9" spans="1:13" ht="72" customHeight="1">
      <c r="A9" s="47" t="s">
        <v>134</v>
      </c>
      <c r="B9" s="47"/>
      <c r="C9" s="47"/>
      <c r="D9" s="47"/>
      <c r="E9" s="47"/>
      <c r="F9" s="47"/>
      <c r="G9" s="47"/>
      <c r="H9" s="47"/>
      <c r="I9" s="47"/>
      <c r="J9" s="47"/>
      <c r="K9" s="47"/>
      <c r="L9" s="47"/>
      <c r="M9" s="47"/>
    </row>
    <row r="10" spans="1:13">
      <c r="A10" s="30"/>
    </row>
    <row r="11" spans="1:13">
      <c r="A11" s="38" t="s">
        <v>110</v>
      </c>
    </row>
    <row r="12" spans="1:13" ht="75" customHeight="1">
      <c r="A12" s="43" t="s">
        <v>138</v>
      </c>
      <c r="B12" s="43"/>
      <c r="C12" s="43"/>
      <c r="D12" s="43"/>
      <c r="E12" s="43"/>
      <c r="F12" s="43"/>
      <c r="G12" s="43"/>
      <c r="H12" s="43"/>
      <c r="I12" s="43"/>
      <c r="J12" s="43"/>
      <c r="K12" s="43"/>
      <c r="L12" s="43"/>
      <c r="M12" s="43"/>
    </row>
    <row r="14" spans="1:13">
      <c r="A14" s="38" t="s">
        <v>111</v>
      </c>
    </row>
    <row r="15" spans="1:13">
      <c r="A15" s="46" t="s">
        <v>119</v>
      </c>
      <c r="B15" s="46"/>
      <c r="C15" s="46"/>
      <c r="D15" s="46"/>
      <c r="E15" s="46"/>
      <c r="F15" s="46"/>
      <c r="G15" s="46"/>
      <c r="H15" s="46"/>
      <c r="I15" s="46"/>
    </row>
    <row r="16" spans="1:13">
      <c r="A16" s="46" t="s">
        <v>120</v>
      </c>
      <c r="B16" s="46"/>
      <c r="C16" s="46"/>
      <c r="D16" s="46"/>
      <c r="E16" s="46"/>
      <c r="F16" s="46"/>
      <c r="G16" s="46"/>
      <c r="H16" s="46"/>
      <c r="I16" s="46"/>
      <c r="J16" s="46"/>
    </row>
    <row r="17" spans="1:14">
      <c r="A17" s="46" t="s">
        <v>121</v>
      </c>
      <c r="B17" s="46"/>
      <c r="C17" s="46"/>
      <c r="D17" s="46"/>
      <c r="E17" s="46"/>
      <c r="F17" s="46"/>
      <c r="G17" s="46"/>
      <c r="H17" s="46"/>
      <c r="I17" s="46"/>
      <c r="J17" s="46"/>
    </row>
    <row r="18" spans="1:14">
      <c r="A18" s="46" t="s">
        <v>117</v>
      </c>
      <c r="B18" s="46"/>
      <c r="C18" s="46"/>
      <c r="D18" s="46"/>
      <c r="E18" s="46"/>
      <c r="F18" s="46"/>
      <c r="G18" s="46"/>
      <c r="H18" s="46"/>
      <c r="I18" s="46"/>
      <c r="J18" s="46"/>
    </row>
    <row r="20" spans="1:14">
      <c r="A20" s="38" t="s">
        <v>112</v>
      </c>
    </row>
    <row r="21" spans="1:14" ht="32.25" customHeight="1">
      <c r="A21" s="42" t="s">
        <v>129</v>
      </c>
      <c r="B21" s="42"/>
      <c r="C21" s="42"/>
      <c r="D21" s="42"/>
      <c r="E21" s="42"/>
      <c r="F21" s="42"/>
      <c r="G21" s="42"/>
      <c r="H21" s="42"/>
      <c r="I21" s="42"/>
      <c r="J21" s="42"/>
      <c r="K21" s="42"/>
      <c r="L21" s="42"/>
      <c r="M21" s="42"/>
      <c r="N21" s="42"/>
    </row>
    <row r="23" spans="1:14">
      <c r="A23" s="38" t="s">
        <v>113</v>
      </c>
    </row>
    <row r="24" spans="1:14" ht="42" customHeight="1">
      <c r="A24" s="42" t="s">
        <v>147</v>
      </c>
      <c r="B24" s="42"/>
      <c r="C24" s="42"/>
      <c r="D24" s="42"/>
      <c r="E24" s="42"/>
      <c r="F24" s="42"/>
      <c r="G24" s="42"/>
      <c r="H24" s="42"/>
      <c r="I24" s="42"/>
      <c r="J24" s="42"/>
      <c r="K24" s="42"/>
      <c r="L24" s="42"/>
      <c r="M24" s="42"/>
      <c r="N24" s="42"/>
    </row>
    <row r="25" spans="1:14">
      <c r="A25" s="18"/>
    </row>
    <row r="26" spans="1:14">
      <c r="A26" s="38" t="s">
        <v>114</v>
      </c>
    </row>
    <row r="27" spans="1:14" ht="41.25" customHeight="1">
      <c r="A27" s="43" t="s">
        <v>139</v>
      </c>
      <c r="B27" s="43"/>
      <c r="C27" s="43"/>
      <c r="D27" s="43"/>
      <c r="E27" s="43"/>
      <c r="F27" s="43"/>
      <c r="G27" s="43"/>
      <c r="H27" s="43"/>
      <c r="I27" s="43"/>
      <c r="J27" s="43"/>
      <c r="K27" s="43"/>
      <c r="L27" s="43"/>
      <c r="M27" s="43"/>
      <c r="N27" s="43"/>
    </row>
    <row r="29" spans="1:14" ht="42" customHeight="1">
      <c r="A29" s="42" t="s">
        <v>130</v>
      </c>
      <c r="B29" s="42"/>
      <c r="C29" s="42"/>
      <c r="D29" s="42"/>
      <c r="E29" s="42"/>
      <c r="F29" s="42"/>
      <c r="G29" s="42"/>
      <c r="H29" s="42"/>
      <c r="I29" s="42"/>
      <c r="J29" s="42"/>
      <c r="K29" s="42"/>
      <c r="L29" s="42"/>
      <c r="M29" s="42"/>
      <c r="N29" s="42"/>
    </row>
    <row r="31" spans="1:14">
      <c r="A31" s="38" t="s">
        <v>115</v>
      </c>
    </row>
    <row r="32" spans="1:14" ht="28.5" customHeight="1">
      <c r="A32" s="43" t="s">
        <v>135</v>
      </c>
      <c r="B32" s="42"/>
      <c r="C32" s="42"/>
      <c r="D32" s="42"/>
      <c r="E32" s="42"/>
      <c r="F32" s="42"/>
      <c r="G32" s="42"/>
      <c r="H32" s="42"/>
      <c r="I32" s="42"/>
      <c r="J32" s="42"/>
      <c r="K32" s="42"/>
      <c r="L32" s="42"/>
      <c r="M32" s="42"/>
      <c r="N32" s="42"/>
    </row>
    <row r="34" spans="1:14" ht="27.75" customHeight="1">
      <c r="A34" s="47" t="s">
        <v>140</v>
      </c>
      <c r="B34" s="47"/>
      <c r="C34" s="47"/>
      <c r="D34" s="47"/>
      <c r="E34" s="47"/>
      <c r="F34" s="47"/>
      <c r="G34" s="47"/>
      <c r="H34" s="47"/>
      <c r="I34" s="47"/>
      <c r="J34" s="47"/>
      <c r="K34" s="47"/>
      <c r="L34" s="47"/>
      <c r="M34" s="47"/>
      <c r="N34" s="47"/>
    </row>
    <row r="36" spans="1:14" ht="28.5" customHeight="1">
      <c r="A36" s="43" t="s">
        <v>141</v>
      </c>
      <c r="B36" s="43"/>
      <c r="C36" s="43"/>
      <c r="D36" s="43"/>
      <c r="E36" s="43"/>
      <c r="F36" s="43"/>
      <c r="G36" s="43"/>
      <c r="H36" s="43"/>
      <c r="I36" s="43"/>
      <c r="J36" s="43"/>
      <c r="K36" s="43"/>
      <c r="L36" s="43"/>
      <c r="M36" s="43"/>
      <c r="N36" s="43"/>
    </row>
    <row r="38" spans="1:14" ht="29.25" customHeight="1">
      <c r="A38" s="43" t="s">
        <v>148</v>
      </c>
      <c r="B38" s="43"/>
      <c r="C38" s="43"/>
      <c r="D38" s="43"/>
      <c r="E38" s="43"/>
      <c r="F38" s="43"/>
      <c r="G38" s="43"/>
      <c r="H38" s="43"/>
      <c r="I38" s="43"/>
      <c r="J38" s="43"/>
      <c r="K38" s="43"/>
      <c r="L38" s="43"/>
      <c r="M38" s="43"/>
      <c r="N38" s="43"/>
    </row>
    <row r="40" spans="1:14" ht="66" customHeight="1">
      <c r="A40" s="43" t="s">
        <v>142</v>
      </c>
      <c r="B40" s="43"/>
      <c r="C40" s="43"/>
      <c r="D40" s="43"/>
      <c r="E40" s="43"/>
      <c r="F40" s="43"/>
      <c r="G40" s="43"/>
      <c r="H40" s="43"/>
      <c r="I40" s="43"/>
      <c r="J40" s="43"/>
      <c r="K40" s="43"/>
      <c r="L40" s="43"/>
      <c r="M40" s="43"/>
      <c r="N40" s="43"/>
    </row>
    <row r="42" spans="1:14" ht="39.75" customHeight="1">
      <c r="A42" s="43" t="s">
        <v>143</v>
      </c>
      <c r="B42" s="43"/>
      <c r="C42" s="43"/>
      <c r="D42" s="43"/>
      <c r="E42" s="43"/>
      <c r="F42" s="43"/>
      <c r="G42" s="43"/>
      <c r="H42" s="43"/>
      <c r="I42" s="43"/>
      <c r="J42" s="43"/>
      <c r="K42" s="43"/>
      <c r="L42" s="43"/>
      <c r="M42" s="43"/>
      <c r="N42" s="43"/>
    </row>
    <row r="44" spans="1:14" ht="16.5" customHeight="1">
      <c r="A44" s="44" t="s">
        <v>116</v>
      </c>
      <c r="B44" s="44"/>
      <c r="C44" s="44"/>
      <c r="D44" s="44"/>
      <c r="E44" s="44"/>
      <c r="F44" s="44"/>
      <c r="G44" s="44"/>
      <c r="H44" s="44"/>
      <c r="I44" s="44"/>
      <c r="J44" s="44"/>
      <c r="K44" s="44"/>
      <c r="L44" s="44"/>
      <c r="M44" s="44"/>
      <c r="N44" s="44"/>
    </row>
    <row r="46" spans="1:14" ht="27.75" customHeight="1">
      <c r="A46" s="45" t="s">
        <v>145</v>
      </c>
      <c r="B46" s="42"/>
      <c r="C46" s="42"/>
      <c r="D46" s="42"/>
      <c r="E46" s="42"/>
      <c r="F46" s="42"/>
      <c r="G46" s="42"/>
      <c r="H46" s="42"/>
      <c r="I46" s="42"/>
      <c r="J46" s="42"/>
      <c r="K46" s="42"/>
      <c r="L46" s="42"/>
      <c r="M46" s="42"/>
      <c r="N46" s="42"/>
    </row>
    <row r="48" spans="1:14" ht="39.75" customHeight="1">
      <c r="A48" s="43" t="s">
        <v>136</v>
      </c>
      <c r="B48" s="42"/>
      <c r="C48" s="42"/>
      <c r="D48" s="42"/>
      <c r="E48" s="42"/>
      <c r="F48" s="42"/>
      <c r="G48" s="42"/>
      <c r="H48" s="42"/>
      <c r="I48" s="42"/>
      <c r="J48" s="42"/>
      <c r="K48" s="42"/>
      <c r="L48" s="42"/>
      <c r="M48" s="42"/>
      <c r="N48" s="42"/>
    </row>
    <row r="50" spans="1:14" ht="70.5" customHeight="1">
      <c r="A50" s="45" t="s">
        <v>149</v>
      </c>
      <c r="B50" s="42"/>
      <c r="C50" s="42"/>
      <c r="D50" s="42"/>
      <c r="E50" s="42"/>
      <c r="F50" s="42"/>
      <c r="G50" s="42"/>
      <c r="H50" s="42"/>
      <c r="I50" s="42"/>
      <c r="J50" s="42"/>
      <c r="K50" s="42"/>
      <c r="L50" s="42"/>
      <c r="M50" s="42"/>
      <c r="N50" s="42"/>
    </row>
    <row r="52" spans="1:14">
      <c r="A52" s="51" t="s">
        <v>146</v>
      </c>
    </row>
  </sheetData>
  <mergeCells count="24">
    <mergeCell ref="A9:M9"/>
    <mergeCell ref="B2:I2"/>
    <mergeCell ref="B4:C4"/>
    <mergeCell ref="B5:E5"/>
    <mergeCell ref="B6:H6"/>
    <mergeCell ref="A36:N36"/>
    <mergeCell ref="A12:M12"/>
    <mergeCell ref="A15:I15"/>
    <mergeCell ref="A16:J16"/>
    <mergeCell ref="A17:J17"/>
    <mergeCell ref="A18:J18"/>
    <mergeCell ref="A21:N21"/>
    <mergeCell ref="A24:N24"/>
    <mergeCell ref="A27:N27"/>
    <mergeCell ref="A29:N29"/>
    <mergeCell ref="A32:N32"/>
    <mergeCell ref="A34:N34"/>
    <mergeCell ref="A50:N50"/>
    <mergeCell ref="A38:N38"/>
    <mergeCell ref="A40:N40"/>
    <mergeCell ref="A42:N42"/>
    <mergeCell ref="A44:N44"/>
    <mergeCell ref="A46:N46"/>
    <mergeCell ref="A48:N48"/>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4"/>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8" customHeight="1">
      <c r="A1" s="52" t="s">
        <v>150</v>
      </c>
      <c r="B1" s="52"/>
      <c r="C1" s="52"/>
      <c r="D1" s="52"/>
      <c r="E1" s="52"/>
      <c r="F1" s="52"/>
      <c r="G1" s="52"/>
      <c r="H1" s="52"/>
      <c r="I1" s="5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8" customHeight="1">
      <c r="A2" s="52"/>
      <c r="B2" s="52"/>
      <c r="C2" s="52"/>
      <c r="D2" s="52"/>
      <c r="E2" s="52"/>
      <c r="F2" s="52"/>
      <c r="G2" s="52"/>
      <c r="H2" s="52"/>
      <c r="I2" s="52"/>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53" t="s">
        <v>0</v>
      </c>
      <c r="C4" s="53"/>
      <c r="D4" s="53"/>
      <c r="E4" s="53"/>
      <c r="F4" s="2"/>
      <c r="G4" s="53" t="s">
        <v>1</v>
      </c>
      <c r="H4" s="53"/>
      <c r="I4" s="53"/>
      <c r="J4" s="53"/>
      <c r="K4" s="2"/>
      <c r="L4" s="2"/>
      <c r="M4" s="53" t="s">
        <v>0</v>
      </c>
      <c r="N4" s="53"/>
      <c r="O4" s="53"/>
      <c r="P4" s="53"/>
      <c r="Q4" s="41"/>
      <c r="R4" s="53" t="s">
        <v>1</v>
      </c>
      <c r="S4" s="53"/>
      <c r="T4" s="53"/>
      <c r="U4" s="53"/>
      <c r="V4" s="2"/>
      <c r="W4" s="2"/>
      <c r="X4" s="53" t="s">
        <v>0</v>
      </c>
      <c r="Y4" s="53"/>
      <c r="Z4" s="53"/>
      <c r="AA4" s="53"/>
      <c r="AB4" s="41"/>
      <c r="AC4" s="53" t="s">
        <v>1</v>
      </c>
      <c r="AD4" s="53"/>
      <c r="AE4" s="53"/>
      <c r="AF4" s="53"/>
      <c r="AG4" s="2"/>
      <c r="AH4" s="2"/>
      <c r="AI4" s="53" t="s">
        <v>0</v>
      </c>
      <c r="AJ4" s="53"/>
      <c r="AK4" s="53"/>
      <c r="AL4" s="53"/>
      <c r="AM4" s="41"/>
      <c r="AN4" s="53" t="s">
        <v>1</v>
      </c>
      <c r="AO4" s="53"/>
      <c r="AP4" s="53"/>
      <c r="AQ4" s="53"/>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76.158207154179394</v>
      </c>
      <c r="C6" s="5">
        <v>75.7623189027492</v>
      </c>
      <c r="D6" s="5">
        <v>76.554095405609587</v>
      </c>
      <c r="E6" s="5">
        <v>0.7917765028603867</v>
      </c>
      <c r="F6" s="6"/>
      <c r="G6" s="5">
        <v>81.054971101869015</v>
      </c>
      <c r="H6" s="5">
        <v>80.698277860937296</v>
      </c>
      <c r="I6" s="5">
        <v>81.411664342800734</v>
      </c>
      <c r="J6" s="5">
        <v>0.71338648186343789</v>
      </c>
      <c r="K6" s="2"/>
      <c r="L6" s="7" t="s">
        <v>30</v>
      </c>
      <c r="M6" s="5">
        <v>78.87816938492692</v>
      </c>
      <c r="N6" s="5">
        <v>78.319196726629656</v>
      </c>
      <c r="O6" s="5">
        <v>79.437142043224185</v>
      </c>
      <c r="P6" s="5">
        <v>1.117945316594529</v>
      </c>
      <c r="Q6" s="6"/>
      <c r="R6" s="5">
        <v>82.904850759617759</v>
      </c>
      <c r="S6" s="5">
        <v>82.379656767270177</v>
      </c>
      <c r="T6" s="5">
        <v>83.43004475196534</v>
      </c>
      <c r="U6" s="5">
        <v>1.0503879846951634</v>
      </c>
      <c r="V6" s="2"/>
      <c r="W6" s="7" t="s">
        <v>54</v>
      </c>
      <c r="X6" s="5">
        <v>76.756708116630051</v>
      </c>
      <c r="Y6" s="5">
        <v>76.365728816795695</v>
      </c>
      <c r="Z6" s="5">
        <v>77.147687416464407</v>
      </c>
      <c r="AA6" s="5">
        <v>0.7819585996687124</v>
      </c>
      <c r="AB6" s="6"/>
      <c r="AC6" s="5">
        <v>81.320780634504118</v>
      </c>
      <c r="AD6" s="5">
        <v>80.965589459295202</v>
      </c>
      <c r="AE6" s="5">
        <v>81.675971809713033</v>
      </c>
      <c r="AF6" s="5">
        <v>0.71038235041783082</v>
      </c>
      <c r="AG6" s="2"/>
      <c r="AH6" s="7" t="s">
        <v>78</v>
      </c>
      <c r="AI6" s="5">
        <v>74.749830304803112</v>
      </c>
      <c r="AJ6" s="5">
        <v>74.315055400107724</v>
      </c>
      <c r="AK6" s="5">
        <v>75.1846052094985</v>
      </c>
      <c r="AL6" s="5">
        <v>0.86954980939077586</v>
      </c>
      <c r="AM6" s="6"/>
      <c r="AN6" s="5">
        <v>79.564090196808024</v>
      </c>
      <c r="AO6" s="5">
        <v>79.18401962161613</v>
      </c>
      <c r="AP6" s="5">
        <v>79.944160771999918</v>
      </c>
      <c r="AQ6" s="5">
        <v>0.76014115038378804</v>
      </c>
    </row>
    <row r="7" spans="1:43">
      <c r="A7" s="7" t="s">
        <v>7</v>
      </c>
      <c r="B7" s="8">
        <v>69.935185554163368</v>
      </c>
      <c r="C7" s="8">
        <v>68.923408309559534</v>
      </c>
      <c r="D7" s="8">
        <v>70.946962798767203</v>
      </c>
      <c r="E7" s="8">
        <v>2.0235544892076689</v>
      </c>
      <c r="F7" s="6"/>
      <c r="G7" s="8">
        <v>75.837789770662596</v>
      </c>
      <c r="H7" s="8">
        <v>74.817255572781249</v>
      </c>
      <c r="I7" s="8">
        <v>76.858323968543942</v>
      </c>
      <c r="J7" s="8">
        <v>2.0410683957626929</v>
      </c>
      <c r="K7" s="2"/>
      <c r="L7" s="7" t="s">
        <v>31</v>
      </c>
      <c r="M7" s="8">
        <v>72.440670448577734</v>
      </c>
      <c r="N7" s="8">
        <v>71.0640861512789</v>
      </c>
      <c r="O7" s="8">
        <v>73.817254745876568</v>
      </c>
      <c r="P7" s="8">
        <v>2.7531685945976676</v>
      </c>
      <c r="Q7" s="6"/>
      <c r="R7" s="8">
        <v>78.025387891082048</v>
      </c>
      <c r="S7" s="8">
        <v>76.88173641482102</v>
      </c>
      <c r="T7" s="8">
        <v>79.169039367343075</v>
      </c>
      <c r="U7" s="8">
        <v>2.2873029525220545</v>
      </c>
      <c r="V7" s="2"/>
      <c r="W7" s="7" t="s">
        <v>55</v>
      </c>
      <c r="X7" s="8">
        <v>69.825542100426802</v>
      </c>
      <c r="Y7" s="8">
        <v>68.805742205261808</v>
      </c>
      <c r="Z7" s="8">
        <v>70.845341995591795</v>
      </c>
      <c r="AA7" s="8">
        <v>2.0395997903299872</v>
      </c>
      <c r="AB7" s="6"/>
      <c r="AC7" s="8">
        <v>77.537168125653636</v>
      </c>
      <c r="AD7" s="8">
        <v>76.659585085498591</v>
      </c>
      <c r="AE7" s="8">
        <v>78.414751165808681</v>
      </c>
      <c r="AF7" s="8">
        <v>1.7551660803100901</v>
      </c>
      <c r="AG7" s="2"/>
      <c r="AH7" s="7" t="s">
        <v>79</v>
      </c>
      <c r="AI7" s="8">
        <v>66.789371233300713</v>
      </c>
      <c r="AJ7" s="8">
        <v>65.613950406115265</v>
      </c>
      <c r="AK7" s="8">
        <v>67.964792060486161</v>
      </c>
      <c r="AL7" s="8">
        <v>2.3508416543708961</v>
      </c>
      <c r="AM7" s="6"/>
      <c r="AN7" s="8">
        <v>73.937223642150244</v>
      </c>
      <c r="AO7" s="8">
        <v>72.82241564312568</v>
      </c>
      <c r="AP7" s="8">
        <v>75.052031641174807</v>
      </c>
      <c r="AQ7" s="8">
        <v>2.2296159980491268</v>
      </c>
    </row>
    <row r="8" spans="1:43" s="25" customFormat="1">
      <c r="A8" s="10" t="s">
        <v>8</v>
      </c>
      <c r="B8" s="23">
        <v>75.236518946807209</v>
      </c>
      <c r="C8" s="23">
        <v>74.867242535978434</v>
      </c>
      <c r="D8" s="23">
        <v>75.605795357635984</v>
      </c>
      <c r="E8" s="23">
        <v>0.73855282165754943</v>
      </c>
      <c r="F8" s="24"/>
      <c r="G8" s="23">
        <v>80.248665581544316</v>
      </c>
      <c r="H8" s="23">
        <v>79.904699750219081</v>
      </c>
      <c r="I8" s="23">
        <v>80.592631412869551</v>
      </c>
      <c r="J8" s="23">
        <v>0.68793166265047034</v>
      </c>
      <c r="K8" s="1"/>
      <c r="L8" s="10" t="s">
        <v>32</v>
      </c>
      <c r="M8" s="23">
        <v>77.903461590064097</v>
      </c>
      <c r="N8" s="23">
        <v>77.382106516477478</v>
      </c>
      <c r="O8" s="23">
        <v>78.424816663650716</v>
      </c>
      <c r="P8" s="23">
        <v>1.0427101471732385</v>
      </c>
      <c r="Q8" s="24"/>
      <c r="R8" s="23">
        <v>82.009625295141035</v>
      </c>
      <c r="S8" s="23">
        <v>81.533663055878066</v>
      </c>
      <c r="T8" s="23">
        <v>82.485587534404004</v>
      </c>
      <c r="U8" s="23">
        <v>0.95192447852593887</v>
      </c>
      <c r="V8" s="1"/>
      <c r="W8" s="10" t="s">
        <v>56</v>
      </c>
      <c r="X8" s="23">
        <v>75.70789369644379</v>
      </c>
      <c r="Y8" s="23">
        <v>75.338851820376362</v>
      </c>
      <c r="Z8" s="23">
        <v>76.076935572511218</v>
      </c>
      <c r="AA8" s="23">
        <v>0.73808375213485533</v>
      </c>
      <c r="AB8" s="24"/>
      <c r="AC8" s="23">
        <v>80.786165734101388</v>
      </c>
      <c r="AD8" s="23">
        <v>80.459475387220436</v>
      </c>
      <c r="AE8" s="23">
        <v>81.11285608098234</v>
      </c>
      <c r="AF8" s="23">
        <v>0.65338069376190333</v>
      </c>
      <c r="AG8" s="1"/>
      <c r="AH8" s="10" t="s">
        <v>80</v>
      </c>
      <c r="AI8" s="23">
        <v>73.544860314180298</v>
      </c>
      <c r="AJ8" s="23">
        <v>73.12905109267767</v>
      </c>
      <c r="AK8" s="23">
        <v>73.960669535682925</v>
      </c>
      <c r="AL8" s="23">
        <v>0.83161844300525445</v>
      </c>
      <c r="AM8" s="24"/>
      <c r="AN8" s="23">
        <v>78.747824590656492</v>
      </c>
      <c r="AO8" s="23">
        <v>78.381064848621946</v>
      </c>
      <c r="AP8" s="23">
        <v>79.114584332691038</v>
      </c>
      <c r="AQ8" s="23">
        <v>0.73351948406909173</v>
      </c>
    </row>
    <row r="9" spans="1:43" ht="20.25" customHeight="1">
      <c r="A9" s="7" t="s">
        <v>9</v>
      </c>
      <c r="B9" s="8">
        <v>78.165989020015715</v>
      </c>
      <c r="C9" s="8">
        <v>77.786841615062201</v>
      </c>
      <c r="D9" s="8">
        <v>78.545136424969229</v>
      </c>
      <c r="E9" s="8">
        <v>0.75829480990702791</v>
      </c>
      <c r="F9" s="6"/>
      <c r="G9" s="8">
        <v>81.458145997002362</v>
      </c>
      <c r="H9" s="8">
        <v>81.117152802474664</v>
      </c>
      <c r="I9" s="8">
        <v>81.79913919153006</v>
      </c>
      <c r="J9" s="8">
        <v>0.6819863890553961</v>
      </c>
      <c r="K9" s="2"/>
      <c r="L9" s="7" t="s">
        <v>33</v>
      </c>
      <c r="M9" s="8">
        <v>77.13475716287914</v>
      </c>
      <c r="N9" s="8">
        <v>76.5557351085356</v>
      </c>
      <c r="O9" s="8">
        <v>77.71377921722268</v>
      </c>
      <c r="P9" s="8">
        <v>1.1580441086870792</v>
      </c>
      <c r="Q9" s="6"/>
      <c r="R9" s="8">
        <v>81.3239290811416</v>
      </c>
      <c r="S9" s="8">
        <v>80.801796251976455</v>
      </c>
      <c r="T9" s="8">
        <v>81.846061910306744</v>
      </c>
      <c r="U9" s="8">
        <v>1.0442656583302892</v>
      </c>
      <c r="V9" s="2"/>
      <c r="W9" s="7" t="s">
        <v>57</v>
      </c>
      <c r="X9" s="8">
        <v>73.240621141311337</v>
      </c>
      <c r="Y9" s="8">
        <v>72.55582171843939</v>
      </c>
      <c r="Z9" s="8">
        <v>73.925420564183284</v>
      </c>
      <c r="AA9" s="8">
        <v>1.3695988457438943</v>
      </c>
      <c r="AB9" s="6"/>
      <c r="AC9" s="8">
        <v>78.738539510083797</v>
      </c>
      <c r="AD9" s="8">
        <v>78.09158418872407</v>
      </c>
      <c r="AE9" s="8">
        <v>79.385494831443523</v>
      </c>
      <c r="AF9" s="8">
        <v>1.2939106427194531</v>
      </c>
      <c r="AG9" s="2"/>
      <c r="AH9" s="7" t="s">
        <v>81</v>
      </c>
      <c r="AI9" s="8">
        <v>77.532729026099616</v>
      </c>
      <c r="AJ9" s="8">
        <v>76.961706848061269</v>
      </c>
      <c r="AK9" s="8">
        <v>78.103751204137964</v>
      </c>
      <c r="AL9" s="8">
        <v>1.1420443560766955</v>
      </c>
      <c r="AM9" s="6"/>
      <c r="AN9" s="8">
        <v>81.396930287951406</v>
      </c>
      <c r="AO9" s="8">
        <v>80.913519228077874</v>
      </c>
      <c r="AP9" s="8">
        <v>81.880341347824938</v>
      </c>
      <c r="AQ9" s="8">
        <v>0.96682211974706433</v>
      </c>
    </row>
    <row r="10" spans="1:43">
      <c r="A10" s="7" t="s">
        <v>10</v>
      </c>
      <c r="B10" s="8">
        <v>73.21765413076254</v>
      </c>
      <c r="C10" s="8">
        <v>72.264218137096705</v>
      </c>
      <c r="D10" s="8">
        <v>74.171090124428375</v>
      </c>
      <c r="E10" s="8">
        <v>1.9068719873316695</v>
      </c>
      <c r="F10" s="6"/>
      <c r="G10" s="8">
        <v>79.524365554201026</v>
      </c>
      <c r="H10" s="8">
        <v>78.700778368737019</v>
      </c>
      <c r="I10" s="8">
        <v>80.347952739665033</v>
      </c>
      <c r="J10" s="8">
        <v>1.6471743709280133</v>
      </c>
      <c r="K10" s="2"/>
      <c r="L10" s="7" t="s">
        <v>34</v>
      </c>
      <c r="M10" s="8">
        <v>72.894474593551166</v>
      </c>
      <c r="N10" s="8">
        <v>71.380423003097022</v>
      </c>
      <c r="O10" s="8">
        <v>74.408526184005311</v>
      </c>
      <c r="P10" s="8">
        <v>3.028103180908289</v>
      </c>
      <c r="Q10" s="6"/>
      <c r="R10" s="8">
        <v>78.997031469408455</v>
      </c>
      <c r="S10" s="8">
        <v>77.674818658484199</v>
      </c>
      <c r="T10" s="8">
        <v>80.319244280332711</v>
      </c>
      <c r="U10" s="8">
        <v>2.6444256218485123</v>
      </c>
      <c r="V10" s="2"/>
      <c r="W10" s="7" t="s">
        <v>58</v>
      </c>
      <c r="X10" s="8">
        <v>68.129698442751803</v>
      </c>
      <c r="Y10" s="8">
        <v>66.38725378676115</v>
      </c>
      <c r="Z10" s="8">
        <v>69.872143098742455</v>
      </c>
      <c r="AA10" s="8">
        <v>3.4848893119813056</v>
      </c>
      <c r="AB10" s="6"/>
      <c r="AC10" s="8">
        <v>75.105846764808277</v>
      </c>
      <c r="AD10" s="8">
        <v>73.348579457761872</v>
      </c>
      <c r="AE10" s="8">
        <v>76.863114071854682</v>
      </c>
      <c r="AF10" s="8">
        <v>3.5145346140928098</v>
      </c>
      <c r="AG10" s="2"/>
      <c r="AH10" s="7" t="s">
        <v>82</v>
      </c>
      <c r="AI10" s="8">
        <v>73.064686568875814</v>
      </c>
      <c r="AJ10" s="8">
        <v>71.57193911596319</v>
      </c>
      <c r="AK10" s="8">
        <v>74.557434021788438</v>
      </c>
      <c r="AL10" s="8">
        <v>2.9854949058252487</v>
      </c>
      <c r="AM10" s="6"/>
      <c r="AN10" s="8">
        <v>78.039373155088214</v>
      </c>
      <c r="AO10" s="8">
        <v>76.855967329701556</v>
      </c>
      <c r="AP10" s="8">
        <v>79.222778980474871</v>
      </c>
      <c r="AQ10" s="8">
        <v>2.3668116507733146</v>
      </c>
    </row>
    <row r="11" spans="1:43" s="25" customFormat="1">
      <c r="A11" s="10" t="s">
        <v>11</v>
      </c>
      <c r="B11" s="23">
        <v>77.312747279769383</v>
      </c>
      <c r="C11" s="23">
        <v>76.958676294203428</v>
      </c>
      <c r="D11" s="23">
        <v>77.666818265335337</v>
      </c>
      <c r="E11" s="23">
        <v>0.70814197113190858</v>
      </c>
      <c r="F11" s="24"/>
      <c r="G11" s="23">
        <v>81.120936478080921</v>
      </c>
      <c r="H11" s="23">
        <v>80.804946959197395</v>
      </c>
      <c r="I11" s="23">
        <v>81.436925996964447</v>
      </c>
      <c r="J11" s="23">
        <v>0.63197903776705289</v>
      </c>
      <c r="K11" s="1"/>
      <c r="L11" s="10" t="s">
        <v>35</v>
      </c>
      <c r="M11" s="23">
        <v>76.547748906715313</v>
      </c>
      <c r="N11" s="23">
        <v>76.00414946403599</v>
      </c>
      <c r="O11" s="23">
        <v>77.091348349394636</v>
      </c>
      <c r="P11" s="23">
        <v>1.0871988853586458</v>
      </c>
      <c r="Q11" s="24"/>
      <c r="R11" s="23">
        <v>81.017416099140846</v>
      </c>
      <c r="S11" s="23">
        <v>80.532085490586709</v>
      </c>
      <c r="T11" s="23">
        <v>81.502746707694982</v>
      </c>
      <c r="U11" s="23">
        <v>0.97066121710827247</v>
      </c>
      <c r="V11" s="1"/>
      <c r="W11" s="10" t="s">
        <v>59</v>
      </c>
      <c r="X11" s="23">
        <v>72.495135626364188</v>
      </c>
      <c r="Y11" s="23">
        <v>71.857063197651698</v>
      </c>
      <c r="Z11" s="23">
        <v>73.133208055076679</v>
      </c>
      <c r="AA11" s="23">
        <v>1.2761448574249812</v>
      </c>
      <c r="AB11" s="24"/>
      <c r="AC11" s="23">
        <v>78.227040504760538</v>
      </c>
      <c r="AD11" s="23">
        <v>77.616780174642102</v>
      </c>
      <c r="AE11" s="23">
        <v>78.837300834878974</v>
      </c>
      <c r="AF11" s="23">
        <v>1.2205206602368719</v>
      </c>
      <c r="AG11" s="1"/>
      <c r="AH11" s="10" t="s">
        <v>83</v>
      </c>
      <c r="AI11" s="23">
        <v>76.907101767640214</v>
      </c>
      <c r="AJ11" s="23">
        <v>76.371738295528203</v>
      </c>
      <c r="AK11" s="23">
        <v>77.442465239752224</v>
      </c>
      <c r="AL11" s="23">
        <v>1.0707269442240204</v>
      </c>
      <c r="AM11" s="24"/>
      <c r="AN11" s="23">
        <v>80.865338644934553</v>
      </c>
      <c r="AO11" s="23">
        <v>80.42287741185973</v>
      </c>
      <c r="AP11" s="23">
        <v>81.307799878009376</v>
      </c>
      <c r="AQ11" s="23">
        <v>0.88492246614964643</v>
      </c>
    </row>
    <row r="12" spans="1:43" ht="20.25" customHeight="1">
      <c r="A12" s="7" t="s">
        <v>12</v>
      </c>
      <c r="B12" s="8">
        <v>76.951931248813239</v>
      </c>
      <c r="C12" s="8">
        <v>76.380055727551309</v>
      </c>
      <c r="D12" s="8">
        <v>77.523806770075169</v>
      </c>
      <c r="E12" s="8">
        <v>1.14375104252386</v>
      </c>
      <c r="F12" s="6"/>
      <c r="G12" s="8">
        <v>80.601360403549705</v>
      </c>
      <c r="H12" s="8">
        <v>80.107480835601663</v>
      </c>
      <c r="I12" s="8">
        <v>81.095239971497747</v>
      </c>
      <c r="J12" s="8">
        <v>0.98775913589608422</v>
      </c>
      <c r="K12" s="2"/>
      <c r="L12" s="7" t="s">
        <v>36</v>
      </c>
      <c r="M12" s="8">
        <v>78.635221599705005</v>
      </c>
      <c r="N12" s="8">
        <v>78.011438471983595</v>
      </c>
      <c r="O12" s="8">
        <v>79.259004727426415</v>
      </c>
      <c r="P12" s="8">
        <v>1.2475662554428197</v>
      </c>
      <c r="Q12" s="6"/>
      <c r="R12" s="8">
        <v>82.659130915524031</v>
      </c>
      <c r="S12" s="8">
        <v>82.118472428518842</v>
      </c>
      <c r="T12" s="8">
        <v>83.19978940252922</v>
      </c>
      <c r="U12" s="8">
        <v>1.0813169740103774</v>
      </c>
      <c r="V12" s="2"/>
      <c r="W12" s="7" t="s">
        <v>60</v>
      </c>
      <c r="X12" s="8">
        <v>76.710886521848195</v>
      </c>
      <c r="Y12" s="8">
        <v>76.049247552601159</v>
      </c>
      <c r="Z12" s="8">
        <v>77.372525491095232</v>
      </c>
      <c r="AA12" s="8">
        <v>1.3232779384940727</v>
      </c>
      <c r="AB12" s="6"/>
      <c r="AC12" s="8">
        <v>80.478524297684032</v>
      </c>
      <c r="AD12" s="8">
        <v>79.938798251439309</v>
      </c>
      <c r="AE12" s="8">
        <v>81.018250343928756</v>
      </c>
      <c r="AF12" s="8">
        <v>1.0794520924894471</v>
      </c>
      <c r="AG12" s="2"/>
      <c r="AH12" s="7" t="s">
        <v>84</v>
      </c>
      <c r="AI12" s="8">
        <v>76.089001171705746</v>
      </c>
      <c r="AJ12" s="8">
        <v>74.640676755922968</v>
      </c>
      <c r="AK12" s="8">
        <v>77.537325587488525</v>
      </c>
      <c r="AL12" s="8">
        <v>2.8966488315655567</v>
      </c>
      <c r="AM12" s="6"/>
      <c r="AN12" s="8">
        <v>82.113755395324645</v>
      </c>
      <c r="AO12" s="8">
        <v>80.792816133486895</v>
      </c>
      <c r="AP12" s="8">
        <v>83.434694657162396</v>
      </c>
      <c r="AQ12" s="8">
        <v>2.6418785236755014</v>
      </c>
    </row>
    <row r="13" spans="1:43">
      <c r="A13" s="7" t="s">
        <v>13</v>
      </c>
      <c r="B13" s="8">
        <v>73.001262195915913</v>
      </c>
      <c r="C13" s="8">
        <v>71.596613398627554</v>
      </c>
      <c r="D13" s="8">
        <v>74.405910993204273</v>
      </c>
      <c r="E13" s="8">
        <v>2.8092975945767193</v>
      </c>
      <c r="F13" s="6"/>
      <c r="G13" s="8">
        <v>78.564091074854872</v>
      </c>
      <c r="H13" s="8">
        <v>77.202413340033914</v>
      </c>
      <c r="I13" s="8">
        <v>79.92576880967583</v>
      </c>
      <c r="J13" s="8">
        <v>2.7233554696419162</v>
      </c>
      <c r="K13" s="2"/>
      <c r="L13" s="7" t="s">
        <v>37</v>
      </c>
      <c r="M13" s="8">
        <v>71.757477669916938</v>
      </c>
      <c r="N13" s="8">
        <v>70.239071554003289</v>
      </c>
      <c r="O13" s="8">
        <v>73.275883785830587</v>
      </c>
      <c r="P13" s="8">
        <v>3.0368122318272981</v>
      </c>
      <c r="Q13" s="6"/>
      <c r="R13" s="8">
        <v>77.866010171375677</v>
      </c>
      <c r="S13" s="8">
        <v>76.412902611551189</v>
      </c>
      <c r="T13" s="8">
        <v>79.319117731200166</v>
      </c>
      <c r="U13" s="8">
        <v>2.9062151196489765</v>
      </c>
      <c r="V13" s="2"/>
      <c r="W13" s="7" t="s">
        <v>61</v>
      </c>
      <c r="X13" s="8">
        <v>71.278521487971901</v>
      </c>
      <c r="Y13" s="8">
        <v>69.590838511999067</v>
      </c>
      <c r="Z13" s="8">
        <v>72.966204463944734</v>
      </c>
      <c r="AA13" s="8">
        <v>3.3753659519456676</v>
      </c>
      <c r="AB13" s="6"/>
      <c r="AC13" s="8">
        <v>77.937087252282709</v>
      </c>
      <c r="AD13" s="8">
        <v>76.499676835368206</v>
      </c>
      <c r="AE13" s="8">
        <v>79.374497669197211</v>
      </c>
      <c r="AF13" s="8">
        <v>2.8748208338290056</v>
      </c>
      <c r="AG13" s="2"/>
      <c r="AH13" s="7" t="s">
        <v>85</v>
      </c>
      <c r="AI13" s="8">
        <v>72.868755800220768</v>
      </c>
      <c r="AJ13" s="8">
        <v>69.301422282289252</v>
      </c>
      <c r="AK13" s="8">
        <v>76.436089318152284</v>
      </c>
      <c r="AL13" s="8">
        <v>7.134667035863032</v>
      </c>
      <c r="AM13" s="6"/>
      <c r="AN13" s="8">
        <v>77.111147320637542</v>
      </c>
      <c r="AO13" s="8">
        <v>73.166741243507957</v>
      </c>
      <c r="AP13" s="8">
        <v>81.055553397767127</v>
      </c>
      <c r="AQ13" s="8">
        <v>7.8888121542591705</v>
      </c>
    </row>
    <row r="14" spans="1:43" s="25" customFormat="1">
      <c r="A14" s="10" t="s">
        <v>14</v>
      </c>
      <c r="B14" s="23">
        <v>76.380686177306828</v>
      </c>
      <c r="C14" s="23">
        <v>75.850971069094641</v>
      </c>
      <c r="D14" s="23">
        <v>76.910401285519015</v>
      </c>
      <c r="E14" s="23">
        <v>1.0594302164243743</v>
      </c>
      <c r="F14" s="24"/>
      <c r="G14" s="23">
        <v>80.277699343183528</v>
      </c>
      <c r="H14" s="23">
        <v>79.806515903182429</v>
      </c>
      <c r="I14" s="23">
        <v>80.748882783184627</v>
      </c>
      <c r="J14" s="23">
        <v>0.94236688000219715</v>
      </c>
      <c r="K14" s="1"/>
      <c r="L14" s="10" t="s">
        <v>38</v>
      </c>
      <c r="M14" s="23">
        <v>77.486144891097226</v>
      </c>
      <c r="N14" s="23">
        <v>76.902039257480467</v>
      </c>
      <c r="O14" s="23">
        <v>78.070250524713984</v>
      </c>
      <c r="P14" s="23">
        <v>1.1682112672335165</v>
      </c>
      <c r="Q14" s="24"/>
      <c r="R14" s="23">
        <v>81.851386185143696</v>
      </c>
      <c r="S14" s="23">
        <v>81.336460914968754</v>
      </c>
      <c r="T14" s="23">
        <v>82.366311455318638</v>
      </c>
      <c r="U14" s="23">
        <v>1.0298505403498837</v>
      </c>
      <c r="V14" s="1"/>
      <c r="W14" s="10" t="s">
        <v>62</v>
      </c>
      <c r="X14" s="23">
        <v>75.944562471486847</v>
      </c>
      <c r="Y14" s="23">
        <v>75.325874522241961</v>
      </c>
      <c r="Z14" s="23">
        <v>76.563250420731734</v>
      </c>
      <c r="AA14" s="23">
        <v>1.2373758984897734</v>
      </c>
      <c r="AB14" s="24"/>
      <c r="AC14" s="23">
        <v>80.127277705021996</v>
      </c>
      <c r="AD14" s="23">
        <v>79.623726580787462</v>
      </c>
      <c r="AE14" s="23">
        <v>80.630828829256529</v>
      </c>
      <c r="AF14" s="23">
        <v>1.0071022484690673</v>
      </c>
      <c r="AG14" s="1"/>
      <c r="AH14" s="10" t="s">
        <v>86</v>
      </c>
      <c r="AI14" s="23">
        <v>75.682659079959237</v>
      </c>
      <c r="AJ14" s="23">
        <v>74.340724746756109</v>
      </c>
      <c r="AK14" s="23">
        <v>77.024593413162364</v>
      </c>
      <c r="AL14" s="23">
        <v>2.683868666406255</v>
      </c>
      <c r="AM14" s="24"/>
      <c r="AN14" s="23">
        <v>81.386770104782045</v>
      </c>
      <c r="AO14" s="23">
        <v>80.099840401081124</v>
      </c>
      <c r="AP14" s="23">
        <v>82.673699808482965</v>
      </c>
      <c r="AQ14" s="23">
        <v>2.5738594074018408</v>
      </c>
    </row>
    <row r="15" spans="1:43" ht="20.25" customHeight="1">
      <c r="A15" s="7" t="s">
        <v>15</v>
      </c>
      <c r="B15" s="8">
        <v>76.579921496285394</v>
      </c>
      <c r="C15" s="8">
        <v>75.948150859774913</v>
      </c>
      <c r="D15" s="8">
        <v>77.211692132795875</v>
      </c>
      <c r="E15" s="8">
        <v>1.2635412730209623</v>
      </c>
      <c r="F15" s="6"/>
      <c r="G15" s="8">
        <v>80.590779709780463</v>
      </c>
      <c r="H15" s="8">
        <v>80.006078589018401</v>
      </c>
      <c r="I15" s="8">
        <v>81.175480830542526</v>
      </c>
      <c r="J15" s="8">
        <v>1.169402241524125</v>
      </c>
      <c r="K15" s="2"/>
      <c r="L15" s="7" t="s">
        <v>39</v>
      </c>
      <c r="M15" s="8">
        <v>77.334102052420377</v>
      </c>
      <c r="N15" s="8">
        <v>77.05854725427757</v>
      </c>
      <c r="O15" s="8">
        <v>77.609656850563184</v>
      </c>
      <c r="P15" s="8">
        <v>0.55110959628561318</v>
      </c>
      <c r="Q15" s="6"/>
      <c r="R15" s="8">
        <v>81.715467467740439</v>
      </c>
      <c r="S15" s="8">
        <v>81.463366799690505</v>
      </c>
      <c r="T15" s="8">
        <v>81.967568135790373</v>
      </c>
      <c r="U15" s="8">
        <v>0.50420133609986806</v>
      </c>
      <c r="V15" s="2"/>
      <c r="W15" s="7" t="s">
        <v>63</v>
      </c>
      <c r="X15" s="8">
        <v>76.921082643104086</v>
      </c>
      <c r="Y15" s="8">
        <v>76.304209212321496</v>
      </c>
      <c r="Z15" s="8">
        <v>77.537956073886676</v>
      </c>
      <c r="AA15" s="8">
        <v>1.2337468615651801</v>
      </c>
      <c r="AB15" s="6"/>
      <c r="AC15" s="8">
        <v>80.693835819427221</v>
      </c>
      <c r="AD15" s="8">
        <v>80.157887769175929</v>
      </c>
      <c r="AE15" s="8">
        <v>81.229783869678513</v>
      </c>
      <c r="AF15" s="8">
        <v>1.0718961005025847</v>
      </c>
      <c r="AG15" s="2"/>
      <c r="AH15" s="7" t="s">
        <v>87</v>
      </c>
      <c r="AI15" s="8">
        <v>76.611578590036018</v>
      </c>
      <c r="AJ15" s="8">
        <v>76.02415406360933</v>
      </c>
      <c r="AK15" s="8">
        <v>77.199003116462706</v>
      </c>
      <c r="AL15" s="8">
        <v>1.174849052853375</v>
      </c>
      <c r="AM15" s="6"/>
      <c r="AN15" s="8">
        <v>81.023960534444782</v>
      </c>
      <c r="AO15" s="8">
        <v>80.556779211581542</v>
      </c>
      <c r="AP15" s="8">
        <v>81.491141857308023</v>
      </c>
      <c r="AQ15" s="8">
        <v>0.93436264572648042</v>
      </c>
    </row>
    <row r="16" spans="1:43">
      <c r="A16" s="7" t="s">
        <v>16</v>
      </c>
      <c r="B16" s="8">
        <v>70.203192287915996</v>
      </c>
      <c r="C16" s="8">
        <v>68.623256093955689</v>
      </c>
      <c r="D16" s="8">
        <v>71.783128481876304</v>
      </c>
      <c r="E16" s="8">
        <v>3.1598723879206148</v>
      </c>
      <c r="F16" s="6"/>
      <c r="G16" s="8">
        <v>77.791333603831617</v>
      </c>
      <c r="H16" s="8">
        <v>76.429660506598054</v>
      </c>
      <c r="I16" s="8">
        <v>79.153006701065181</v>
      </c>
      <c r="J16" s="8">
        <v>2.7233461944671262</v>
      </c>
      <c r="K16" s="2"/>
      <c r="L16" s="7" t="s">
        <v>40</v>
      </c>
      <c r="M16" s="8">
        <v>68.904788645162128</v>
      </c>
      <c r="N16" s="8">
        <v>68.201474397302164</v>
      </c>
      <c r="O16" s="8">
        <v>69.608102893022092</v>
      </c>
      <c r="P16" s="8">
        <v>1.4066284957199287</v>
      </c>
      <c r="Q16" s="6"/>
      <c r="R16" s="8">
        <v>76.982885235092695</v>
      </c>
      <c r="S16" s="8">
        <v>76.317953504943446</v>
      </c>
      <c r="T16" s="8">
        <v>77.647816965241944</v>
      </c>
      <c r="U16" s="8">
        <v>1.3298634602984976</v>
      </c>
      <c r="V16" s="2"/>
      <c r="W16" s="7" t="s">
        <v>64</v>
      </c>
      <c r="X16" s="8">
        <v>72.910754794262232</v>
      </c>
      <c r="Y16" s="8">
        <v>71.5004112666401</v>
      </c>
      <c r="Z16" s="8">
        <v>74.321098321884364</v>
      </c>
      <c r="AA16" s="8">
        <v>2.8206870552442638</v>
      </c>
      <c r="AB16" s="6"/>
      <c r="AC16" s="8">
        <v>79.164597645463019</v>
      </c>
      <c r="AD16" s="8">
        <v>77.587191369236976</v>
      </c>
      <c r="AE16" s="8">
        <v>80.742003921689061</v>
      </c>
      <c r="AF16" s="8">
        <v>3.1548125524520856</v>
      </c>
      <c r="AG16" s="2"/>
      <c r="AH16" s="7" t="s">
        <v>88</v>
      </c>
      <c r="AI16" s="8">
        <v>69.612081373098036</v>
      </c>
      <c r="AJ16" s="8">
        <v>68.086243149680683</v>
      </c>
      <c r="AK16" s="8">
        <v>71.137919596515388</v>
      </c>
      <c r="AL16" s="8">
        <v>3.0516764468347048</v>
      </c>
      <c r="AM16" s="6"/>
      <c r="AN16" s="8">
        <v>78.795481105621917</v>
      </c>
      <c r="AO16" s="8">
        <v>77.571977373404167</v>
      </c>
      <c r="AP16" s="8">
        <v>80.018984837839668</v>
      </c>
      <c r="AQ16" s="8">
        <v>2.4470074644355009</v>
      </c>
    </row>
    <row r="17" spans="1:43" s="25" customFormat="1">
      <c r="A17" s="10" t="s">
        <v>17</v>
      </c>
      <c r="B17" s="23">
        <v>75.660213723124812</v>
      </c>
      <c r="C17" s="23">
        <v>75.070964833556289</v>
      </c>
      <c r="D17" s="23">
        <v>76.249462612693335</v>
      </c>
      <c r="E17" s="23">
        <v>1.1784977791370466</v>
      </c>
      <c r="F17" s="24"/>
      <c r="G17" s="23">
        <v>80.23216427070551</v>
      </c>
      <c r="H17" s="23">
        <v>79.702192023789124</v>
      </c>
      <c r="I17" s="23">
        <v>80.762136517621897</v>
      </c>
      <c r="J17" s="23">
        <v>1.0599444938327736</v>
      </c>
      <c r="K17" s="1"/>
      <c r="L17" s="10" t="s">
        <v>41</v>
      </c>
      <c r="M17" s="23">
        <v>75.892773021702624</v>
      </c>
      <c r="N17" s="23">
        <v>75.632030762654168</v>
      </c>
      <c r="O17" s="23">
        <v>76.15351528075108</v>
      </c>
      <c r="P17" s="23">
        <v>0.5214845180969121</v>
      </c>
      <c r="Q17" s="24"/>
      <c r="R17" s="23">
        <v>80.929881829129556</v>
      </c>
      <c r="S17" s="23">
        <v>80.691227608213993</v>
      </c>
      <c r="T17" s="23">
        <v>81.16853605004512</v>
      </c>
      <c r="U17" s="23">
        <v>0.47730844183112708</v>
      </c>
      <c r="V17" s="1"/>
      <c r="W17" s="10" t="s">
        <v>65</v>
      </c>
      <c r="X17" s="23">
        <v>76.369950312363585</v>
      </c>
      <c r="Y17" s="23">
        <v>75.805435732945696</v>
      </c>
      <c r="Z17" s="23">
        <v>76.934464891781474</v>
      </c>
      <c r="AA17" s="23">
        <v>1.1290291588357775</v>
      </c>
      <c r="AB17" s="24"/>
      <c r="AC17" s="23">
        <v>80.474844415268905</v>
      </c>
      <c r="AD17" s="23">
        <v>79.95934691367799</v>
      </c>
      <c r="AE17" s="23">
        <v>80.990341916859819</v>
      </c>
      <c r="AF17" s="23">
        <v>1.0309950031818289</v>
      </c>
      <c r="AG17" s="1"/>
      <c r="AH17" s="10" t="s">
        <v>89</v>
      </c>
      <c r="AI17" s="23">
        <v>75.496250848390858</v>
      </c>
      <c r="AJ17" s="23">
        <v>74.938005187940007</v>
      </c>
      <c r="AK17" s="23">
        <v>76.054496508841709</v>
      </c>
      <c r="AL17" s="23">
        <v>1.1164913209017016</v>
      </c>
      <c r="AM17" s="24"/>
      <c r="AN17" s="23">
        <v>80.702422392054203</v>
      </c>
      <c r="AO17" s="23">
        <v>80.26415516943986</v>
      </c>
      <c r="AP17" s="23">
        <v>81.140689614668545</v>
      </c>
      <c r="AQ17" s="23">
        <v>0.8765344452286854</v>
      </c>
    </row>
    <row r="18" spans="1:43" ht="20.25" customHeight="1">
      <c r="A18" s="7" t="s">
        <v>18</v>
      </c>
      <c r="B18" s="8">
        <v>74.627409027387998</v>
      </c>
      <c r="C18" s="8">
        <v>73.762113541869866</v>
      </c>
      <c r="D18" s="8">
        <v>75.49270451290613</v>
      </c>
      <c r="E18" s="8">
        <v>1.7305909710362641</v>
      </c>
      <c r="F18" s="6"/>
      <c r="G18" s="8">
        <v>80.137383541565555</v>
      </c>
      <c r="H18" s="8">
        <v>79.393804584048723</v>
      </c>
      <c r="I18" s="8">
        <v>80.880962499082386</v>
      </c>
      <c r="J18" s="8">
        <v>1.4871579150336629</v>
      </c>
      <c r="K18" s="2"/>
      <c r="L18" s="7" t="s">
        <v>42</v>
      </c>
      <c r="M18" s="8">
        <v>73.761503265693491</v>
      </c>
      <c r="N18" s="8">
        <v>72.582170357722362</v>
      </c>
      <c r="O18" s="8">
        <v>74.940836173664621</v>
      </c>
      <c r="P18" s="8">
        <v>2.3586658159422598</v>
      </c>
      <c r="Q18" s="6"/>
      <c r="R18" s="8">
        <v>80.905144281081576</v>
      </c>
      <c r="S18" s="8">
        <v>79.829381233142087</v>
      </c>
      <c r="T18" s="8">
        <v>81.980907329021065</v>
      </c>
      <c r="U18" s="8">
        <v>2.1515260958789781</v>
      </c>
      <c r="V18" s="2"/>
      <c r="W18" s="7" t="s">
        <v>66</v>
      </c>
      <c r="X18" s="8">
        <v>74.917997294669135</v>
      </c>
      <c r="Y18" s="8">
        <v>74.404434054528451</v>
      </c>
      <c r="Z18" s="8">
        <v>75.431560534809819</v>
      </c>
      <c r="AA18" s="8">
        <v>1.0271264802813675</v>
      </c>
      <c r="AB18" s="6"/>
      <c r="AC18" s="8">
        <v>79.662344300892642</v>
      </c>
      <c r="AD18" s="8">
        <v>79.214673123310675</v>
      </c>
      <c r="AE18" s="8">
        <v>80.110015478474608</v>
      </c>
      <c r="AF18" s="8">
        <v>0.89534235516393323</v>
      </c>
      <c r="AG18" s="2"/>
      <c r="AH18" s="7" t="s">
        <v>90</v>
      </c>
      <c r="AI18" s="8">
        <v>75.314212367073253</v>
      </c>
      <c r="AJ18" s="8">
        <v>74.995232415196853</v>
      </c>
      <c r="AK18" s="8">
        <v>75.633192318949654</v>
      </c>
      <c r="AL18" s="8">
        <v>0.63795990375280098</v>
      </c>
      <c r="AM18" s="6"/>
      <c r="AN18" s="8">
        <v>80.059853236764909</v>
      </c>
      <c r="AO18" s="8">
        <v>79.777979342805409</v>
      </c>
      <c r="AP18" s="8">
        <v>80.341727130724408</v>
      </c>
      <c r="AQ18" s="8">
        <v>0.56374778791899871</v>
      </c>
    </row>
    <row r="19" spans="1:43">
      <c r="A19" s="7" t="s">
        <v>19</v>
      </c>
      <c r="B19" s="8">
        <v>69.091097790907895</v>
      </c>
      <c r="C19" s="8">
        <v>66.866169573416386</v>
      </c>
      <c r="D19" s="8">
        <v>71.316026008399405</v>
      </c>
      <c r="E19" s="8">
        <v>4.449856434983019</v>
      </c>
      <c r="F19" s="6"/>
      <c r="G19" s="8">
        <v>76.901663383045076</v>
      </c>
      <c r="H19" s="8">
        <v>74.794878363798091</v>
      </c>
      <c r="I19" s="8">
        <v>79.008448402292061</v>
      </c>
      <c r="J19" s="8">
        <v>4.2135700384939696</v>
      </c>
      <c r="K19" s="2"/>
      <c r="L19" s="7" t="s">
        <v>43</v>
      </c>
      <c r="M19" s="8">
        <v>71.087733721998859</v>
      </c>
      <c r="N19" s="8">
        <v>67.511596156323662</v>
      </c>
      <c r="O19" s="8">
        <v>74.663871287674056</v>
      </c>
      <c r="P19" s="8">
        <v>7.1522751313503932</v>
      </c>
      <c r="Q19" s="6"/>
      <c r="R19" s="8">
        <v>81.342481505140469</v>
      </c>
      <c r="S19" s="8">
        <v>79.116055455854237</v>
      </c>
      <c r="T19" s="8">
        <v>83.568907554426701</v>
      </c>
      <c r="U19" s="8">
        <v>4.452852098572464</v>
      </c>
      <c r="V19" s="2"/>
      <c r="W19" s="7" t="s">
        <v>67</v>
      </c>
      <c r="X19" s="8">
        <v>68.979915184624602</v>
      </c>
      <c r="Y19" s="8">
        <v>67.652939059690311</v>
      </c>
      <c r="Z19" s="8">
        <v>70.306891309558893</v>
      </c>
      <c r="AA19" s="8">
        <v>2.6539522498685812</v>
      </c>
      <c r="AB19" s="6"/>
      <c r="AC19" s="8">
        <v>75.329572056878305</v>
      </c>
      <c r="AD19" s="8">
        <v>74.090729783339214</v>
      </c>
      <c r="AE19" s="8">
        <v>76.568414330417397</v>
      </c>
      <c r="AF19" s="8">
        <v>2.4776845470781836</v>
      </c>
      <c r="AG19" s="2"/>
      <c r="AH19" s="7" t="s">
        <v>91</v>
      </c>
      <c r="AI19" s="8">
        <v>69.315201201598271</v>
      </c>
      <c r="AJ19" s="8">
        <v>68.45676687059337</v>
      </c>
      <c r="AK19" s="8">
        <v>70.173635532603171</v>
      </c>
      <c r="AL19" s="8">
        <v>1.7168686620098015</v>
      </c>
      <c r="AM19" s="6"/>
      <c r="AN19" s="8">
        <v>75.865853241511076</v>
      </c>
      <c r="AO19" s="8">
        <v>75.109517922273213</v>
      </c>
      <c r="AP19" s="8">
        <v>76.622188560748938</v>
      </c>
      <c r="AQ19" s="8">
        <v>1.5126706384757256</v>
      </c>
    </row>
    <row r="20" spans="1:43" s="25" customFormat="1">
      <c r="A20" s="10" t="s">
        <v>20</v>
      </c>
      <c r="B20" s="23">
        <v>73.846383906274909</v>
      </c>
      <c r="C20" s="23">
        <v>73.036976715719902</v>
      </c>
      <c r="D20" s="23">
        <v>74.655791096829915</v>
      </c>
      <c r="E20" s="23">
        <v>1.6188143811100133</v>
      </c>
      <c r="F20" s="24"/>
      <c r="G20" s="23">
        <v>79.727358761263673</v>
      </c>
      <c r="H20" s="23">
        <v>79.032648059722817</v>
      </c>
      <c r="I20" s="23">
        <v>80.422069462804529</v>
      </c>
      <c r="J20" s="23">
        <v>1.3894214030817125</v>
      </c>
      <c r="K20" s="1"/>
      <c r="L20" s="10" t="s">
        <v>44</v>
      </c>
      <c r="M20" s="23">
        <v>73.405277465104206</v>
      </c>
      <c r="N20" s="23">
        <v>72.277080400615063</v>
      </c>
      <c r="O20" s="23">
        <v>74.533474529593349</v>
      </c>
      <c r="P20" s="23">
        <v>2.2563941289782861</v>
      </c>
      <c r="Q20" s="24"/>
      <c r="R20" s="23">
        <v>80.99966647845946</v>
      </c>
      <c r="S20" s="23">
        <v>80.032433877974114</v>
      </c>
      <c r="T20" s="23">
        <v>81.966899078944806</v>
      </c>
      <c r="U20" s="23">
        <v>1.934465200970692</v>
      </c>
      <c r="V20" s="1"/>
      <c r="W20" s="10" t="s">
        <v>68</v>
      </c>
      <c r="X20" s="23">
        <v>74.025089938309009</v>
      </c>
      <c r="Y20" s="23">
        <v>73.542203824077006</v>
      </c>
      <c r="Z20" s="23">
        <v>74.507976052541011</v>
      </c>
      <c r="AA20" s="23">
        <v>0.96577222846400446</v>
      </c>
      <c r="AB20" s="24"/>
      <c r="AC20" s="23">
        <v>79.004004430358009</v>
      </c>
      <c r="AD20" s="23">
        <v>78.577155755441936</v>
      </c>
      <c r="AE20" s="23">
        <v>79.430853105274082</v>
      </c>
      <c r="AF20" s="23">
        <v>0.85369734983214585</v>
      </c>
      <c r="AG20" s="1"/>
      <c r="AH20" s="10" t="s">
        <v>92</v>
      </c>
      <c r="AI20" s="23">
        <v>74.380122691095224</v>
      </c>
      <c r="AJ20" s="23">
        <v>74.077338334225061</v>
      </c>
      <c r="AK20" s="23">
        <v>74.682907047965386</v>
      </c>
      <c r="AL20" s="23">
        <v>0.60556871374032539</v>
      </c>
      <c r="AM20" s="24"/>
      <c r="AN20" s="23">
        <v>79.416093337285446</v>
      </c>
      <c r="AO20" s="23">
        <v>79.149710447144187</v>
      </c>
      <c r="AP20" s="23">
        <v>79.682476227426704</v>
      </c>
      <c r="AQ20" s="23">
        <v>0.5327657802825172</v>
      </c>
    </row>
    <row r="21" spans="1:43" ht="20.25" customHeight="1">
      <c r="A21" s="7" t="s">
        <v>21</v>
      </c>
      <c r="B21" s="8">
        <v>77.211987911078822</v>
      </c>
      <c r="C21" s="8">
        <v>76.733406007541319</v>
      </c>
      <c r="D21" s="8">
        <v>77.690569814616325</v>
      </c>
      <c r="E21" s="8">
        <v>0.95716380707500548</v>
      </c>
      <c r="F21" s="6"/>
      <c r="G21" s="8">
        <v>80.975518038817128</v>
      </c>
      <c r="H21" s="8">
        <v>80.586206515548369</v>
      </c>
      <c r="I21" s="8">
        <v>81.364829562085887</v>
      </c>
      <c r="J21" s="8">
        <v>0.77862304653751835</v>
      </c>
      <c r="K21" s="2"/>
      <c r="L21" s="7" t="s">
        <v>45</v>
      </c>
      <c r="M21" s="8">
        <v>75.798390514425378</v>
      </c>
      <c r="N21" s="8">
        <v>75.34083549509441</v>
      </c>
      <c r="O21" s="8">
        <v>76.255945533756346</v>
      </c>
      <c r="P21" s="8">
        <v>0.91511003866193619</v>
      </c>
      <c r="Q21" s="6"/>
      <c r="R21" s="8">
        <v>79.719573597247205</v>
      </c>
      <c r="S21" s="8">
        <v>79.336992086531652</v>
      </c>
      <c r="T21" s="8">
        <v>80.102155107962759</v>
      </c>
      <c r="U21" s="8">
        <v>0.76516302143110693</v>
      </c>
      <c r="V21" s="2"/>
      <c r="W21" s="7" t="s">
        <v>69</v>
      </c>
      <c r="X21" s="8">
        <v>74.142503387255999</v>
      </c>
      <c r="Y21" s="8">
        <v>73.822408586714786</v>
      </c>
      <c r="Z21" s="8">
        <v>74.462598187797212</v>
      </c>
      <c r="AA21" s="8">
        <v>0.64018960108242595</v>
      </c>
      <c r="AB21" s="6"/>
      <c r="AC21" s="8">
        <v>78.619528998056921</v>
      </c>
      <c r="AD21" s="8">
        <v>78.32923106300197</v>
      </c>
      <c r="AE21" s="8">
        <v>78.909826933111873</v>
      </c>
      <c r="AF21" s="8">
        <v>0.58059587010990299</v>
      </c>
      <c r="AG21" s="2"/>
      <c r="AH21" s="7" t="s">
        <v>93</v>
      </c>
      <c r="AI21" s="8">
        <v>78.211100059212683</v>
      </c>
      <c r="AJ21" s="8">
        <v>77.635995083762012</v>
      </c>
      <c r="AK21" s="8">
        <v>78.786205034663354</v>
      </c>
      <c r="AL21" s="8">
        <v>1.1502099509013419</v>
      </c>
      <c r="AM21" s="6"/>
      <c r="AN21" s="8">
        <v>81.639491672688195</v>
      </c>
      <c r="AO21" s="8">
        <v>81.097769297390002</v>
      </c>
      <c r="AP21" s="8">
        <v>82.181214047986387</v>
      </c>
      <c r="AQ21" s="8">
        <v>1.0834447505963851</v>
      </c>
    </row>
    <row r="22" spans="1:43">
      <c r="A22" s="7" t="s">
        <v>22</v>
      </c>
      <c r="B22" s="8">
        <v>71.356632311601942</v>
      </c>
      <c r="C22" s="8">
        <v>70.095372043048783</v>
      </c>
      <c r="D22" s="8">
        <v>72.6178925801551</v>
      </c>
      <c r="E22" s="8">
        <v>2.5225205371063169</v>
      </c>
      <c r="F22" s="6"/>
      <c r="G22" s="8">
        <v>76.848428083898284</v>
      </c>
      <c r="H22" s="8">
        <v>75.686485631602551</v>
      </c>
      <c r="I22" s="8">
        <v>78.010370536194017</v>
      </c>
      <c r="J22" s="8">
        <v>2.3238849045914662</v>
      </c>
      <c r="K22" s="2"/>
      <c r="L22" s="7" t="s">
        <v>46</v>
      </c>
      <c r="M22" s="8">
        <v>70.150869644809987</v>
      </c>
      <c r="N22" s="8">
        <v>68.922100984360114</v>
      </c>
      <c r="O22" s="8">
        <v>71.37963830525986</v>
      </c>
      <c r="P22" s="8">
        <v>2.4575373208997462</v>
      </c>
      <c r="Q22" s="6"/>
      <c r="R22" s="8">
        <v>77.718062848349064</v>
      </c>
      <c r="S22" s="8">
        <v>76.560042743485042</v>
      </c>
      <c r="T22" s="8">
        <v>78.876082953213086</v>
      </c>
      <c r="U22" s="8">
        <v>2.3160402097280439</v>
      </c>
      <c r="V22" s="2"/>
      <c r="W22" s="7" t="s">
        <v>70</v>
      </c>
      <c r="X22" s="8">
        <v>68.12680806297233</v>
      </c>
      <c r="Y22" s="8">
        <v>67.304312911081055</v>
      </c>
      <c r="Z22" s="8">
        <v>68.949303214863605</v>
      </c>
      <c r="AA22" s="8">
        <v>1.6449903037825493</v>
      </c>
      <c r="AB22" s="6"/>
      <c r="AC22" s="8">
        <v>76.024416975725401</v>
      </c>
      <c r="AD22" s="8">
        <v>75.303698281257269</v>
      </c>
      <c r="AE22" s="8">
        <v>76.745135670193534</v>
      </c>
      <c r="AF22" s="8">
        <v>1.4414373889362651</v>
      </c>
      <c r="AG22" s="2"/>
      <c r="AH22" s="7" t="s">
        <v>94</v>
      </c>
      <c r="AI22" s="8">
        <v>70.552653383721676</v>
      </c>
      <c r="AJ22" s="8">
        <v>68.956161461501281</v>
      </c>
      <c r="AK22" s="8">
        <v>72.149145305942071</v>
      </c>
      <c r="AL22" s="8">
        <v>3.1929838444407892</v>
      </c>
      <c r="AM22" s="6"/>
      <c r="AN22" s="8">
        <v>76.921532080635686</v>
      </c>
      <c r="AO22" s="8">
        <v>75.5443541788473</v>
      </c>
      <c r="AP22" s="8">
        <v>78.298709982424072</v>
      </c>
      <c r="AQ22" s="8">
        <v>2.7543558035767717</v>
      </c>
    </row>
    <row r="23" spans="1:43" s="25" customFormat="1">
      <c r="A23" s="10" t="s">
        <v>23</v>
      </c>
      <c r="B23" s="23">
        <v>76.395905336875018</v>
      </c>
      <c r="C23" s="23">
        <v>75.943135943812862</v>
      </c>
      <c r="D23" s="23">
        <v>76.848674729937173</v>
      </c>
      <c r="E23" s="23">
        <v>0.90553878612431049</v>
      </c>
      <c r="F23" s="24"/>
      <c r="G23" s="23">
        <v>80.381393982542647</v>
      </c>
      <c r="H23" s="23">
        <v>80.001370751596212</v>
      </c>
      <c r="I23" s="23">
        <v>80.761417213489082</v>
      </c>
      <c r="J23" s="23">
        <v>0.76004646189286973</v>
      </c>
      <c r="K23" s="1"/>
      <c r="L23" s="10" t="s">
        <v>47</v>
      </c>
      <c r="M23" s="23">
        <v>74.980713448928057</v>
      </c>
      <c r="N23" s="23">
        <v>74.550777057973391</v>
      </c>
      <c r="O23" s="23">
        <v>75.410649839882723</v>
      </c>
      <c r="P23" s="23">
        <v>0.85987278190933125</v>
      </c>
      <c r="Q23" s="24"/>
      <c r="R23" s="23">
        <v>79.467408561708794</v>
      </c>
      <c r="S23" s="23">
        <v>79.100800447693956</v>
      </c>
      <c r="T23" s="23">
        <v>79.834016675723632</v>
      </c>
      <c r="U23" s="23">
        <v>0.73321622802967568</v>
      </c>
      <c r="V23" s="1"/>
      <c r="W23" s="10" t="s">
        <v>71</v>
      </c>
      <c r="X23" s="23">
        <v>73.228239859937418</v>
      </c>
      <c r="Y23" s="23">
        <v>72.928101293016084</v>
      </c>
      <c r="Z23" s="23">
        <v>73.528378426858751</v>
      </c>
      <c r="AA23" s="23">
        <v>0.6002771338426669</v>
      </c>
      <c r="AB23" s="24"/>
      <c r="AC23" s="23">
        <v>78.251766442401035</v>
      </c>
      <c r="AD23" s="23">
        <v>77.982945999890006</v>
      </c>
      <c r="AE23" s="23">
        <v>78.520586884912063</v>
      </c>
      <c r="AF23" s="23">
        <v>0.53764088502205709</v>
      </c>
      <c r="AG23" s="1"/>
      <c r="AH23" s="10" t="s">
        <v>95</v>
      </c>
      <c r="AI23" s="23">
        <v>77.001576148010756</v>
      </c>
      <c r="AJ23" s="23">
        <v>76.450902157485899</v>
      </c>
      <c r="AK23" s="23">
        <v>77.552250138535612</v>
      </c>
      <c r="AL23" s="23">
        <v>1.1013479810497131</v>
      </c>
      <c r="AM23" s="24"/>
      <c r="AN23" s="23">
        <v>80.92407658879408</v>
      </c>
      <c r="AO23" s="23">
        <v>80.418446364934582</v>
      </c>
      <c r="AP23" s="23">
        <v>81.429706812653578</v>
      </c>
      <c r="AQ23" s="23">
        <v>1.0112604477189961</v>
      </c>
    </row>
    <row r="24" spans="1:43" ht="20.25" customHeight="1">
      <c r="A24" s="7" t="s">
        <v>24</v>
      </c>
      <c r="B24" s="8">
        <v>74.525558455069557</v>
      </c>
      <c r="C24" s="8">
        <v>74.014561376678813</v>
      </c>
      <c r="D24" s="8">
        <v>75.036555533460302</v>
      </c>
      <c r="E24" s="8">
        <v>1.0219941567814885</v>
      </c>
      <c r="F24" s="6"/>
      <c r="G24" s="8">
        <v>79.830546697289279</v>
      </c>
      <c r="H24" s="8">
        <v>79.38271909033304</v>
      </c>
      <c r="I24" s="8">
        <v>80.278374304245517</v>
      </c>
      <c r="J24" s="8">
        <v>0.89565521391247671</v>
      </c>
      <c r="K24" s="2"/>
      <c r="L24" s="7" t="s">
        <v>48</v>
      </c>
      <c r="M24" s="8">
        <v>76.600080741250864</v>
      </c>
      <c r="N24" s="8">
        <v>76.292102868807333</v>
      </c>
      <c r="O24" s="8">
        <v>76.908058613694394</v>
      </c>
      <c r="P24" s="8">
        <v>0.61595574488706006</v>
      </c>
      <c r="Q24" s="6"/>
      <c r="R24" s="8">
        <v>80.370658311432862</v>
      </c>
      <c r="S24" s="8">
        <v>80.086003244762082</v>
      </c>
      <c r="T24" s="8">
        <v>80.655313378103642</v>
      </c>
      <c r="U24" s="8">
        <v>0.56931013334155978</v>
      </c>
      <c r="V24" s="2"/>
      <c r="W24" s="7" t="s">
        <v>72</v>
      </c>
      <c r="X24" s="8">
        <v>76.590615318701907</v>
      </c>
      <c r="Y24" s="8">
        <v>75.280780439429009</v>
      </c>
      <c r="Z24" s="8">
        <v>77.900450197974806</v>
      </c>
      <c r="AA24" s="8">
        <v>2.6196697585457969</v>
      </c>
      <c r="AB24" s="6"/>
      <c r="AC24" s="8">
        <v>82.130327713405279</v>
      </c>
      <c r="AD24" s="8">
        <v>80.929606222120754</v>
      </c>
      <c r="AE24" s="8">
        <v>83.331049204689805</v>
      </c>
      <c r="AF24" s="8">
        <v>2.4014429825690513</v>
      </c>
      <c r="AG24" s="2"/>
      <c r="AH24" s="7" t="s">
        <v>96</v>
      </c>
      <c r="AI24" s="8">
        <v>72.668140254797436</v>
      </c>
      <c r="AJ24" s="8">
        <v>72.014588614155016</v>
      </c>
      <c r="AK24" s="8">
        <v>73.321691895439855</v>
      </c>
      <c r="AL24" s="8">
        <v>1.3071032812848387</v>
      </c>
      <c r="AM24" s="6"/>
      <c r="AN24" s="8">
        <v>78.633557870352902</v>
      </c>
      <c r="AO24" s="8">
        <v>78.056847837315189</v>
      </c>
      <c r="AP24" s="8">
        <v>79.210267903390616</v>
      </c>
      <c r="AQ24" s="8">
        <v>1.1534200660754266</v>
      </c>
    </row>
    <row r="25" spans="1:43">
      <c r="A25" s="7" t="s">
        <v>25</v>
      </c>
      <c r="B25" s="8">
        <v>68.146330119427503</v>
      </c>
      <c r="C25" s="8">
        <v>66.702987269360449</v>
      </c>
      <c r="D25" s="8">
        <v>69.589672969494558</v>
      </c>
      <c r="E25" s="8">
        <v>2.8866857001341089</v>
      </c>
      <c r="F25" s="6"/>
      <c r="G25" s="8">
        <v>75.763355743108292</v>
      </c>
      <c r="H25" s="8">
        <v>74.561780338825173</v>
      </c>
      <c r="I25" s="8">
        <v>76.964931147391411</v>
      </c>
      <c r="J25" s="8">
        <v>2.4031508085662381</v>
      </c>
      <c r="K25" s="2"/>
      <c r="L25" s="7" t="s">
        <v>49</v>
      </c>
      <c r="M25" s="8">
        <v>70.694241961281719</v>
      </c>
      <c r="N25" s="8">
        <v>69.858918078419535</v>
      </c>
      <c r="O25" s="8">
        <v>71.529565844143903</v>
      </c>
      <c r="P25" s="8">
        <v>1.6706477657243681</v>
      </c>
      <c r="Q25" s="6"/>
      <c r="R25" s="8">
        <v>77.400624379013351</v>
      </c>
      <c r="S25" s="8">
        <v>76.650002527194701</v>
      </c>
      <c r="T25" s="8">
        <v>78.151246230832001</v>
      </c>
      <c r="U25" s="8">
        <v>1.5012437036373001</v>
      </c>
      <c r="V25" s="2"/>
      <c r="W25" s="7" t="s">
        <v>73</v>
      </c>
      <c r="X25" s="8">
        <v>70.8989148870496</v>
      </c>
      <c r="Y25" s="8">
        <v>68.116373069737321</v>
      </c>
      <c r="Z25" s="8">
        <v>73.681456704361878</v>
      </c>
      <c r="AA25" s="8">
        <v>5.5650836346245569</v>
      </c>
      <c r="AB25" s="6"/>
      <c r="AC25" s="8">
        <v>79.996933994648998</v>
      </c>
      <c r="AD25" s="8">
        <v>78.037062626293121</v>
      </c>
      <c r="AE25" s="8">
        <v>81.956805363004875</v>
      </c>
      <c r="AF25" s="8">
        <v>3.9197427367117541</v>
      </c>
      <c r="AG25" s="2"/>
      <c r="AH25" s="7" t="s">
        <v>97</v>
      </c>
      <c r="AI25" s="8">
        <v>65.915022874009495</v>
      </c>
      <c r="AJ25" s="8">
        <v>64.190904694019892</v>
      </c>
      <c r="AK25" s="8">
        <v>67.639141053999097</v>
      </c>
      <c r="AL25" s="8">
        <v>3.4482363599792052</v>
      </c>
      <c r="AM25" s="6"/>
      <c r="AN25" s="8">
        <v>73.849854117135592</v>
      </c>
      <c r="AO25" s="8">
        <v>72.342481355185384</v>
      </c>
      <c r="AP25" s="8">
        <v>75.3572268790858</v>
      </c>
      <c r="AQ25" s="8">
        <v>3.0147455239004159</v>
      </c>
    </row>
    <row r="26" spans="1:43" s="25" customFormat="1">
      <c r="A26" s="10" t="s">
        <v>26</v>
      </c>
      <c r="B26" s="23">
        <v>73.538255268568378</v>
      </c>
      <c r="C26" s="23">
        <v>73.049930610231328</v>
      </c>
      <c r="D26" s="23">
        <v>74.026579926905427</v>
      </c>
      <c r="E26" s="23">
        <v>0.9766493166740986</v>
      </c>
      <c r="F26" s="24"/>
      <c r="G26" s="23">
        <v>79.167254107326855</v>
      </c>
      <c r="H26" s="23">
        <v>78.738878487592103</v>
      </c>
      <c r="I26" s="23">
        <v>79.595629727061606</v>
      </c>
      <c r="J26" s="23">
        <v>0.85675123946950293</v>
      </c>
      <c r="K26" s="1"/>
      <c r="L26" s="10" t="s">
        <v>50</v>
      </c>
      <c r="M26" s="23">
        <v>75.71424765480154</v>
      </c>
      <c r="N26" s="23">
        <v>75.421233386164886</v>
      </c>
      <c r="O26" s="23">
        <v>76.007261923438193</v>
      </c>
      <c r="P26" s="23">
        <v>0.58602853727330739</v>
      </c>
      <c r="Q26" s="24"/>
      <c r="R26" s="23">
        <v>79.949111563411918</v>
      </c>
      <c r="S26" s="23">
        <v>79.682596968288706</v>
      </c>
      <c r="T26" s="23">
        <v>80.21562615853513</v>
      </c>
      <c r="U26" s="23">
        <v>0.53302919024642392</v>
      </c>
      <c r="V26" s="1"/>
      <c r="W26" s="10" t="s">
        <v>74</v>
      </c>
      <c r="X26" s="23">
        <v>75.54069493745591</v>
      </c>
      <c r="Y26" s="23">
        <v>74.363966715638497</v>
      </c>
      <c r="Z26" s="23">
        <v>76.717423159273324</v>
      </c>
      <c r="AA26" s="23">
        <v>2.3534564436348262</v>
      </c>
      <c r="AB26" s="24"/>
      <c r="AC26" s="23">
        <v>81.566658896315403</v>
      </c>
      <c r="AD26" s="23">
        <v>80.53189835704606</v>
      </c>
      <c r="AE26" s="23">
        <v>82.601419435584745</v>
      </c>
      <c r="AF26" s="23">
        <v>2.0695210785386848</v>
      </c>
      <c r="AG26" s="1"/>
      <c r="AH26" s="10" t="s">
        <v>98</v>
      </c>
      <c r="AI26" s="23">
        <v>71.728690118774992</v>
      </c>
      <c r="AJ26" s="23">
        <v>71.111652191149972</v>
      </c>
      <c r="AK26" s="23">
        <v>72.345728046400012</v>
      </c>
      <c r="AL26" s="23">
        <v>1.2340758552500404</v>
      </c>
      <c r="AM26" s="24"/>
      <c r="AN26" s="23">
        <v>77.916515972638436</v>
      </c>
      <c r="AO26" s="23">
        <v>77.378106938274001</v>
      </c>
      <c r="AP26" s="23">
        <v>78.454925007002871</v>
      </c>
      <c r="AQ26" s="23">
        <v>1.0768180687288691</v>
      </c>
    </row>
    <row r="27" spans="1:43" ht="20.25" customHeight="1">
      <c r="A27" s="7" t="s">
        <v>27</v>
      </c>
      <c r="B27" s="8">
        <v>75.052971936795174</v>
      </c>
      <c r="C27" s="8">
        <v>74.499352577749377</v>
      </c>
      <c r="D27" s="8">
        <v>75.606591295840971</v>
      </c>
      <c r="E27" s="8">
        <v>1.1072387180915939</v>
      </c>
      <c r="F27" s="6"/>
      <c r="G27" s="8">
        <v>78.558430173182302</v>
      </c>
      <c r="H27" s="8">
        <v>78.055072975271955</v>
      </c>
      <c r="I27" s="8">
        <v>79.061787371092649</v>
      </c>
      <c r="J27" s="8">
        <v>1.0067143958206941</v>
      </c>
      <c r="K27" s="2"/>
      <c r="L27" s="7" t="s">
        <v>51</v>
      </c>
      <c r="M27" s="8">
        <v>71.524799566118489</v>
      </c>
      <c r="N27" s="8">
        <v>71.274380358429383</v>
      </c>
      <c r="O27" s="8">
        <v>71.775218773807595</v>
      </c>
      <c r="P27" s="8">
        <v>0.50083841537821172</v>
      </c>
      <c r="Q27" s="6"/>
      <c r="R27" s="8">
        <v>77.704986551643103</v>
      </c>
      <c r="S27" s="8">
        <v>77.470929578829725</v>
      </c>
      <c r="T27" s="8">
        <v>77.93904352445648</v>
      </c>
      <c r="U27" s="8">
        <v>0.46811394562675446</v>
      </c>
      <c r="V27" s="2"/>
      <c r="W27" s="7" t="s">
        <v>75</v>
      </c>
      <c r="X27" s="8">
        <v>77.903011600244213</v>
      </c>
      <c r="Y27" s="8">
        <v>77.432283555523824</v>
      </c>
      <c r="Z27" s="8">
        <v>78.373739644964601</v>
      </c>
      <c r="AA27" s="8">
        <v>0.94145608944077708</v>
      </c>
      <c r="AB27" s="6"/>
      <c r="AC27" s="8">
        <v>81.644315880013764</v>
      </c>
      <c r="AD27" s="8">
        <v>81.232334353481377</v>
      </c>
      <c r="AE27" s="8">
        <v>82.05629740654615</v>
      </c>
      <c r="AF27" s="8">
        <v>0.82396305306477302</v>
      </c>
      <c r="AG27" s="2"/>
      <c r="AH27" s="7" t="s">
        <v>99</v>
      </c>
      <c r="AI27" s="8">
        <v>75.991939827699568</v>
      </c>
      <c r="AJ27" s="8">
        <v>75.535073050974972</v>
      </c>
      <c r="AK27" s="8">
        <v>76.448806604424163</v>
      </c>
      <c r="AL27" s="8">
        <v>0.91373355344919105</v>
      </c>
      <c r="AM27" s="6"/>
      <c r="AN27" s="8">
        <v>79.650577939836964</v>
      </c>
      <c r="AO27" s="8">
        <v>79.25693352197537</v>
      </c>
      <c r="AP27" s="8">
        <v>80.044222357698558</v>
      </c>
      <c r="AQ27" s="8">
        <v>0.78728883572318864</v>
      </c>
    </row>
    <row r="28" spans="1:43">
      <c r="A28" s="7" t="s">
        <v>28</v>
      </c>
      <c r="B28" s="8">
        <v>70.924488839983283</v>
      </c>
      <c r="C28" s="8">
        <v>69.520297063177964</v>
      </c>
      <c r="D28" s="8">
        <v>72.328680616788603</v>
      </c>
      <c r="E28" s="8">
        <v>2.8083835536106392</v>
      </c>
      <c r="F28" s="9"/>
      <c r="G28" s="8">
        <v>76.218231208491616</v>
      </c>
      <c r="H28" s="8">
        <v>74.96798396515112</v>
      </c>
      <c r="I28" s="8">
        <v>77.468478451832112</v>
      </c>
      <c r="J28" s="8">
        <v>2.5004944866809922</v>
      </c>
      <c r="L28" s="7" t="s">
        <v>52</v>
      </c>
      <c r="M28" s="8">
        <v>65.2050086389509</v>
      </c>
      <c r="N28" s="8">
        <v>64.582924303915746</v>
      </c>
      <c r="O28" s="8">
        <v>65.827092973986055</v>
      </c>
      <c r="P28" s="8">
        <v>1.2441686700703087</v>
      </c>
      <c r="Q28" s="9"/>
      <c r="R28" s="8">
        <v>73.498492334078335</v>
      </c>
      <c r="S28" s="8">
        <v>72.914754239106273</v>
      </c>
      <c r="T28" s="8">
        <v>74.082230429050398</v>
      </c>
      <c r="U28" s="8">
        <v>1.1674761899441251</v>
      </c>
      <c r="W28" s="7" t="s">
        <v>76</v>
      </c>
      <c r="X28" s="8">
        <v>72.369691032928515</v>
      </c>
      <c r="Y28" s="8">
        <v>71.002181294642313</v>
      </c>
      <c r="Z28" s="8">
        <v>73.737200771214717</v>
      </c>
      <c r="AA28" s="8">
        <v>2.7350194765724041</v>
      </c>
      <c r="AB28" s="9"/>
      <c r="AC28" s="8">
        <v>79.290347968231231</v>
      </c>
      <c r="AD28" s="8">
        <v>77.923539380608602</v>
      </c>
      <c r="AE28" s="8">
        <v>80.657156555853859</v>
      </c>
      <c r="AF28" s="8">
        <v>2.7336171752452572</v>
      </c>
      <c r="AH28" s="7" t="s">
        <v>100</v>
      </c>
      <c r="AI28" s="8">
        <v>72.150064522309094</v>
      </c>
      <c r="AJ28" s="8">
        <v>71.012796564607314</v>
      </c>
      <c r="AK28" s="8">
        <v>73.287332480010875</v>
      </c>
      <c r="AL28" s="8">
        <v>2.2745359154035611</v>
      </c>
      <c r="AM28" s="6"/>
      <c r="AN28" s="8">
        <v>75.995430893164823</v>
      </c>
      <c r="AO28" s="8">
        <v>74.959659453141199</v>
      </c>
      <c r="AP28" s="8">
        <v>77.031202333188446</v>
      </c>
      <c r="AQ28" s="8">
        <v>2.0715428800472466</v>
      </c>
    </row>
    <row r="29" spans="1:43" s="25" customFormat="1">
      <c r="A29" s="11" t="s">
        <v>29</v>
      </c>
      <c r="B29" s="26">
        <v>74.470627948180507</v>
      </c>
      <c r="C29" s="26">
        <v>73.958024900833493</v>
      </c>
      <c r="D29" s="26">
        <v>74.983230995527521</v>
      </c>
      <c r="E29" s="26">
        <v>1.0252060946940276</v>
      </c>
      <c r="F29" s="27"/>
      <c r="G29" s="26">
        <v>78.203873391588345</v>
      </c>
      <c r="H29" s="26">
        <v>77.736996285504361</v>
      </c>
      <c r="I29" s="26">
        <v>78.67075049767233</v>
      </c>
      <c r="J29" s="26">
        <v>0.93375421216796894</v>
      </c>
      <c r="L29" s="11" t="s">
        <v>53</v>
      </c>
      <c r="M29" s="26">
        <v>70.550567620120091</v>
      </c>
      <c r="N29" s="26">
        <v>70.318648452124933</v>
      </c>
      <c r="O29" s="26">
        <v>70.78248678811525</v>
      </c>
      <c r="P29" s="26">
        <v>0.46383833599031732</v>
      </c>
      <c r="Q29" s="27"/>
      <c r="R29" s="26">
        <v>77.035370776961571</v>
      </c>
      <c r="S29" s="26">
        <v>76.817197204717829</v>
      </c>
      <c r="T29" s="26">
        <v>77.253544349205313</v>
      </c>
      <c r="U29" s="26">
        <v>0.43634714448748468</v>
      </c>
      <c r="W29" s="11" t="s">
        <v>77</v>
      </c>
      <c r="X29" s="26">
        <v>77.080583228670278</v>
      </c>
      <c r="Y29" s="26">
        <v>76.628002630676562</v>
      </c>
      <c r="Z29" s="26">
        <v>77.533163826663994</v>
      </c>
      <c r="AA29" s="26">
        <v>0.90516119598743217</v>
      </c>
      <c r="AB29" s="27"/>
      <c r="AC29" s="26">
        <v>81.248711975542975</v>
      </c>
      <c r="AD29" s="26">
        <v>80.846934148479775</v>
      </c>
      <c r="AE29" s="26">
        <v>81.650489802606174</v>
      </c>
      <c r="AF29" s="26">
        <v>0.80355565412639862</v>
      </c>
      <c r="AH29" s="11" t="s">
        <v>101</v>
      </c>
      <c r="AI29" s="26">
        <v>75.419146451156152</v>
      </c>
      <c r="AJ29" s="26">
        <v>74.99638833149811</v>
      </c>
      <c r="AK29" s="26">
        <v>75.841904570814194</v>
      </c>
      <c r="AL29" s="26">
        <v>0.84551623931608333</v>
      </c>
      <c r="AM29" s="27"/>
      <c r="AN29" s="26">
        <v>79.059254824844999</v>
      </c>
      <c r="AO29" s="26">
        <v>78.691448719529021</v>
      </c>
      <c r="AP29" s="26">
        <v>79.427060930160977</v>
      </c>
      <c r="AQ29" s="26">
        <v>0.73561221063195603</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54" customFormat="1" ht="12" customHeight="1">
      <c r="A31" s="55" t="s">
        <v>151</v>
      </c>
      <c r="L31" s="55" t="s">
        <v>151</v>
      </c>
      <c r="W31" s="55" t="s">
        <v>151</v>
      </c>
      <c r="AH31" s="55" t="s">
        <v>151</v>
      </c>
    </row>
    <row r="32" spans="1:43" s="54" customFormat="1" ht="12" customHeight="1">
      <c r="A32" s="56" t="s">
        <v>152</v>
      </c>
      <c r="B32" s="56"/>
      <c r="C32" s="56"/>
      <c r="D32" s="56"/>
      <c r="E32" s="56"/>
      <c r="F32" s="56"/>
      <c r="L32" s="56" t="s">
        <v>152</v>
      </c>
      <c r="M32" s="56"/>
      <c r="N32" s="56"/>
      <c r="O32" s="56"/>
      <c r="P32" s="56"/>
      <c r="Q32" s="56"/>
      <c r="W32" s="56" t="s">
        <v>152</v>
      </c>
      <c r="X32" s="56"/>
      <c r="Y32" s="56"/>
      <c r="Z32" s="56"/>
      <c r="AA32" s="56"/>
      <c r="AB32" s="56"/>
      <c r="AH32" s="56" t="s">
        <v>152</v>
      </c>
      <c r="AI32" s="56"/>
      <c r="AJ32" s="56"/>
      <c r="AK32" s="56"/>
      <c r="AL32" s="56"/>
      <c r="AM32" s="56"/>
    </row>
    <row r="33" spans="1:11" s="54" customFormat="1" ht="12" customHeight="1"/>
    <row r="34" spans="1:11" s="54" customFormat="1" ht="12" customHeight="1">
      <c r="A34" s="54" t="s">
        <v>146</v>
      </c>
    </row>
    <row r="35" spans="1:11">
      <c r="A35" s="35"/>
      <c r="B35" s="36" t="s">
        <v>122</v>
      </c>
      <c r="C35" s="36" t="s">
        <v>123</v>
      </c>
      <c r="D35" s="36" t="s">
        <v>125</v>
      </c>
      <c r="E35" s="36" t="s">
        <v>124</v>
      </c>
      <c r="F35" s="35"/>
      <c r="G35" s="35" t="s">
        <v>126</v>
      </c>
      <c r="H35" s="35" t="s">
        <v>127</v>
      </c>
      <c r="I35" s="35"/>
    </row>
    <row r="36" spans="1:11">
      <c r="A36" s="35" t="s">
        <v>32</v>
      </c>
      <c r="B36" s="32">
        <v>78.87816938492692</v>
      </c>
      <c r="C36" s="32">
        <v>72.440670448577734</v>
      </c>
      <c r="D36" s="32">
        <v>78.319196726629656</v>
      </c>
      <c r="E36" s="32">
        <v>79.437142043224185</v>
      </c>
      <c r="F36" s="32">
        <v>0.5589726582972645</v>
      </c>
      <c r="G36" s="32">
        <v>71.0640861512789</v>
      </c>
      <c r="H36" s="32">
        <v>73.817254745876568</v>
      </c>
      <c r="I36" s="32">
        <v>1.3765842972988338</v>
      </c>
      <c r="J36" s="29"/>
      <c r="K36" s="29"/>
    </row>
    <row r="37" spans="1:11">
      <c r="A37" s="35" t="s">
        <v>38</v>
      </c>
      <c r="B37" s="32">
        <v>78.635221599705005</v>
      </c>
      <c r="C37" s="32">
        <v>71.757477669916938</v>
      </c>
      <c r="D37" s="32">
        <v>78.011438471983595</v>
      </c>
      <c r="E37" s="32">
        <v>79.259004727426415</v>
      </c>
      <c r="F37" s="32">
        <v>0.62378312772140987</v>
      </c>
      <c r="G37" s="32">
        <v>70.239071554003289</v>
      </c>
      <c r="H37" s="32">
        <v>73.275883785830587</v>
      </c>
      <c r="I37" s="32">
        <v>1.518406115913649</v>
      </c>
      <c r="J37" s="29"/>
      <c r="K37" s="29"/>
    </row>
    <row r="38" spans="1:11">
      <c r="A38" s="35" t="s">
        <v>95</v>
      </c>
      <c r="B38" s="32">
        <v>78.211100059212683</v>
      </c>
      <c r="C38" s="32">
        <v>70.552653383721676</v>
      </c>
      <c r="D38" s="32">
        <v>77.635995083762012</v>
      </c>
      <c r="E38" s="32">
        <v>78.786205034663354</v>
      </c>
      <c r="F38" s="32">
        <v>0.57510497545067096</v>
      </c>
      <c r="G38" s="32">
        <v>68.956161461501281</v>
      </c>
      <c r="H38" s="32">
        <v>72.149145305942071</v>
      </c>
      <c r="I38" s="32">
        <v>1.5964919222203946</v>
      </c>
      <c r="J38" s="29"/>
      <c r="K38" s="29"/>
    </row>
    <row r="39" spans="1:11">
      <c r="A39" s="35" t="s">
        <v>11</v>
      </c>
      <c r="B39" s="32">
        <v>78.165989020015715</v>
      </c>
      <c r="C39" s="32">
        <v>73.21765413076254</v>
      </c>
      <c r="D39" s="32">
        <v>77.786841615062201</v>
      </c>
      <c r="E39" s="32">
        <v>78.545136424969229</v>
      </c>
      <c r="F39" s="32">
        <v>0.37914740495351396</v>
      </c>
      <c r="G39" s="32">
        <v>72.264218137096705</v>
      </c>
      <c r="H39" s="32">
        <v>74.171090124428375</v>
      </c>
      <c r="I39" s="32">
        <v>0.95343599366583476</v>
      </c>
      <c r="J39" s="29"/>
      <c r="K39" s="29"/>
    </row>
    <row r="40" spans="1:11">
      <c r="A40" s="35" t="s">
        <v>77</v>
      </c>
      <c r="B40" s="32">
        <v>77.903011600244213</v>
      </c>
      <c r="C40" s="32">
        <v>72.369691032928515</v>
      </c>
      <c r="D40" s="32">
        <v>77.432283555523824</v>
      </c>
      <c r="E40" s="32">
        <v>78.373739644964601</v>
      </c>
      <c r="F40" s="32">
        <v>0.47072804472038854</v>
      </c>
      <c r="G40" s="32">
        <v>71.002181294642313</v>
      </c>
      <c r="H40" s="32">
        <v>73.737200771214717</v>
      </c>
      <c r="I40" s="32">
        <v>1.367509738286202</v>
      </c>
      <c r="J40" s="29"/>
      <c r="K40" s="29"/>
    </row>
    <row r="41" spans="1:11">
      <c r="A41" s="35" t="s">
        <v>83</v>
      </c>
      <c r="B41" s="32">
        <v>77.532729026099616</v>
      </c>
      <c r="C41" s="32">
        <v>73.064686568875814</v>
      </c>
      <c r="D41" s="32">
        <v>76.961706848061269</v>
      </c>
      <c r="E41" s="32">
        <v>78.103751204137964</v>
      </c>
      <c r="F41" s="32">
        <v>0.57102217803834776</v>
      </c>
      <c r="G41" s="32">
        <v>71.57193911596319</v>
      </c>
      <c r="H41" s="32">
        <v>74.557434021788438</v>
      </c>
      <c r="I41" s="32">
        <v>1.4927474529126243</v>
      </c>
      <c r="J41" s="29"/>
      <c r="K41" s="29"/>
    </row>
    <row r="42" spans="1:11">
      <c r="A42" s="35" t="s">
        <v>41</v>
      </c>
      <c r="B42" s="32">
        <v>77.334102052420377</v>
      </c>
      <c r="C42" s="32">
        <v>68.904788645162128</v>
      </c>
      <c r="D42" s="32">
        <v>77.05854725427757</v>
      </c>
      <c r="E42" s="32">
        <v>77.609656850563184</v>
      </c>
      <c r="F42" s="32">
        <v>0.27555479814280659</v>
      </c>
      <c r="G42" s="32">
        <v>68.201474397302164</v>
      </c>
      <c r="H42" s="32">
        <v>69.608102893022092</v>
      </c>
      <c r="I42" s="32">
        <v>0.70331424785996433</v>
      </c>
      <c r="J42" s="29"/>
      <c r="K42" s="29"/>
    </row>
    <row r="43" spans="1:11">
      <c r="A43" s="35" t="s">
        <v>23</v>
      </c>
      <c r="B43" s="32">
        <v>77.211987911078822</v>
      </c>
      <c r="C43" s="32">
        <v>71.356632311601942</v>
      </c>
      <c r="D43" s="32">
        <v>76.733406007541319</v>
      </c>
      <c r="E43" s="32">
        <v>77.690569814616325</v>
      </c>
      <c r="F43" s="32">
        <v>0.47858190353750274</v>
      </c>
      <c r="G43" s="32">
        <v>70.095372043048783</v>
      </c>
      <c r="H43" s="32">
        <v>72.6178925801551</v>
      </c>
      <c r="I43" s="32">
        <v>1.2612602685531584</v>
      </c>
      <c r="J43" s="29"/>
      <c r="K43" s="29"/>
    </row>
    <row r="44" spans="1:11">
      <c r="A44" s="35" t="s">
        <v>35</v>
      </c>
      <c r="B44" s="32">
        <v>77.13475716287914</v>
      </c>
      <c r="C44" s="32">
        <v>72.894474593551166</v>
      </c>
      <c r="D44" s="32">
        <v>76.5557351085356</v>
      </c>
      <c r="E44" s="32">
        <v>77.71377921722268</v>
      </c>
      <c r="F44" s="32">
        <v>0.57902205434353959</v>
      </c>
      <c r="G44" s="32">
        <v>71.380423003097022</v>
      </c>
      <c r="H44" s="32">
        <v>74.408526184005311</v>
      </c>
      <c r="I44" s="32">
        <v>1.5140515904541445</v>
      </c>
      <c r="J44" s="29"/>
      <c r="K44" s="29"/>
    </row>
    <row r="45" spans="1:11">
      <c r="A45" s="35" t="s">
        <v>14</v>
      </c>
      <c r="B45" s="32">
        <v>76.951931248813239</v>
      </c>
      <c r="C45" s="32">
        <v>73.001262195915913</v>
      </c>
      <c r="D45" s="32">
        <v>76.380055727551309</v>
      </c>
      <c r="E45" s="32">
        <v>77.523806770075169</v>
      </c>
      <c r="F45" s="32">
        <v>0.57187552126192998</v>
      </c>
      <c r="G45" s="32">
        <v>71.596613398627554</v>
      </c>
      <c r="H45" s="32">
        <v>74.405910993204273</v>
      </c>
      <c r="I45" s="32">
        <v>1.4046487972883597</v>
      </c>
      <c r="J45" s="29"/>
      <c r="K45" s="29"/>
    </row>
    <row r="46" spans="1:11">
      <c r="A46" s="35" t="s">
        <v>65</v>
      </c>
      <c r="B46" s="32">
        <v>76.921082643104086</v>
      </c>
      <c r="C46" s="32">
        <v>72.910754794262232</v>
      </c>
      <c r="D46" s="32">
        <v>76.304209212321496</v>
      </c>
      <c r="E46" s="32">
        <v>77.537956073886676</v>
      </c>
      <c r="F46" s="32">
        <v>0.61687343078259005</v>
      </c>
      <c r="G46" s="32">
        <v>71.5004112666401</v>
      </c>
      <c r="H46" s="32">
        <v>74.321098321884364</v>
      </c>
      <c r="I46" s="32">
        <v>1.4103435276221319</v>
      </c>
      <c r="J46" s="29"/>
      <c r="K46" s="29"/>
    </row>
    <row r="47" spans="1:11">
      <c r="A47" s="35" t="s">
        <v>56</v>
      </c>
      <c r="B47" s="32">
        <v>76.756708116630051</v>
      </c>
      <c r="C47" s="32">
        <v>69.825542100426802</v>
      </c>
      <c r="D47" s="32">
        <v>76.365728816795695</v>
      </c>
      <c r="E47" s="32">
        <v>77.147687416464407</v>
      </c>
      <c r="F47" s="32">
        <v>0.3909792998343562</v>
      </c>
      <c r="G47" s="32">
        <v>68.805742205261808</v>
      </c>
      <c r="H47" s="32">
        <v>70.845341995591795</v>
      </c>
      <c r="I47" s="32">
        <v>1.0197998951649936</v>
      </c>
      <c r="J47" s="29"/>
      <c r="K47" s="29"/>
    </row>
    <row r="48" spans="1:11">
      <c r="A48" s="35" t="s">
        <v>62</v>
      </c>
      <c r="B48" s="32">
        <v>76.710886521848195</v>
      </c>
      <c r="C48" s="32">
        <v>71.278521487971901</v>
      </c>
      <c r="D48" s="32">
        <v>76.049247552601159</v>
      </c>
      <c r="E48" s="32">
        <v>77.372525491095232</v>
      </c>
      <c r="F48" s="32">
        <v>0.66163896924703636</v>
      </c>
      <c r="G48" s="32">
        <v>69.590838511999067</v>
      </c>
      <c r="H48" s="32">
        <v>72.966204463944734</v>
      </c>
      <c r="I48" s="32">
        <v>1.6876829759728338</v>
      </c>
      <c r="J48" s="29"/>
      <c r="K48" s="29"/>
    </row>
    <row r="49" spans="1:11">
      <c r="A49" s="35" t="s">
        <v>89</v>
      </c>
      <c r="B49" s="32">
        <v>76.611578590036018</v>
      </c>
      <c r="C49" s="32">
        <v>69.612081373098036</v>
      </c>
      <c r="D49" s="32">
        <v>76.02415406360933</v>
      </c>
      <c r="E49" s="32">
        <v>77.199003116462706</v>
      </c>
      <c r="F49" s="32">
        <v>0.58742452642668752</v>
      </c>
      <c r="G49" s="32">
        <v>68.086243149680683</v>
      </c>
      <c r="H49" s="32">
        <v>71.137919596515388</v>
      </c>
      <c r="I49" s="32">
        <v>1.5258382234173524</v>
      </c>
      <c r="J49" s="29"/>
      <c r="K49" s="29"/>
    </row>
    <row r="50" spans="1:11" ht="409.6">
      <c r="A50" s="35" t="s">
        <v>50</v>
      </c>
      <c r="B50" s="32">
        <v>76.600080741250864</v>
      </c>
      <c r="C50" s="32">
        <v>70.694241961281719</v>
      </c>
      <c r="D50" s="32">
        <v>76.292102868807333</v>
      </c>
      <c r="E50" s="32">
        <v>76.908058613694394</v>
      </c>
      <c r="F50" s="32">
        <v>0.30797787244353003</v>
      </c>
      <c r="G50" s="32">
        <v>69.858918078419535</v>
      </c>
      <c r="H50" s="32">
        <v>71.529565844143903</v>
      </c>
      <c r="I50" s="32">
        <v>0.83532388286218406</v>
      </c>
      <c r="J50" s="29"/>
      <c r="K50" s="29"/>
    </row>
    <row r="51" spans="1:11">
      <c r="A51" s="35" t="s">
        <v>74</v>
      </c>
      <c r="B51" s="32">
        <v>76.590615318701907</v>
      </c>
      <c r="C51" s="32">
        <v>70.8989148870496</v>
      </c>
      <c r="D51" s="32">
        <v>75.280780439429009</v>
      </c>
      <c r="E51" s="32">
        <v>77.900450197974806</v>
      </c>
      <c r="F51" s="32">
        <v>1.3098348792728984</v>
      </c>
      <c r="G51" s="32">
        <v>68.116373069737321</v>
      </c>
      <c r="H51" s="32">
        <v>73.681456704361878</v>
      </c>
      <c r="I51" s="32">
        <v>2.7825418173122785</v>
      </c>
      <c r="J51" s="29"/>
      <c r="K51" s="29"/>
    </row>
    <row r="52" spans="1:11">
      <c r="A52" s="35" t="s">
        <v>17</v>
      </c>
      <c r="B52" s="32">
        <v>76.579921496285394</v>
      </c>
      <c r="C52" s="32">
        <v>70.203192287915996</v>
      </c>
      <c r="D52" s="32">
        <v>75.948150859774913</v>
      </c>
      <c r="E52" s="32">
        <v>77.211692132795875</v>
      </c>
      <c r="F52" s="32">
        <v>0.63177063651048115</v>
      </c>
      <c r="G52" s="32">
        <v>68.623256093955689</v>
      </c>
      <c r="H52" s="32">
        <v>71.783128481876304</v>
      </c>
      <c r="I52" s="32">
        <v>1.5799361939603074</v>
      </c>
      <c r="J52" s="29"/>
      <c r="K52" s="29"/>
    </row>
    <row r="53" spans="1:11">
      <c r="A53" s="35" t="s">
        <v>8</v>
      </c>
      <c r="B53" s="32">
        <v>76.158207154179394</v>
      </c>
      <c r="C53" s="32">
        <v>69.935185554163368</v>
      </c>
      <c r="D53" s="32">
        <v>75.7623189027492</v>
      </c>
      <c r="E53" s="32">
        <v>76.554095405609587</v>
      </c>
      <c r="F53" s="32">
        <v>0.39588825143019335</v>
      </c>
      <c r="G53" s="32">
        <v>68.923408309559534</v>
      </c>
      <c r="H53" s="32">
        <v>70.946962798767203</v>
      </c>
      <c r="I53" s="32">
        <v>1.0117772446038344</v>
      </c>
      <c r="J53" s="29"/>
      <c r="K53" s="29"/>
    </row>
    <row r="54" spans="1:11">
      <c r="A54" s="35" t="s">
        <v>86</v>
      </c>
      <c r="B54" s="32">
        <v>76.089001171705746</v>
      </c>
      <c r="C54" s="32">
        <v>72.868755800220768</v>
      </c>
      <c r="D54" s="32">
        <v>74.640676755922968</v>
      </c>
      <c r="E54" s="32">
        <v>77.537325587488525</v>
      </c>
      <c r="F54" s="32">
        <v>1.4483244157827784</v>
      </c>
      <c r="G54" s="32">
        <v>69.301422282289252</v>
      </c>
      <c r="H54" s="32">
        <v>76.436089318152284</v>
      </c>
      <c r="I54" s="32">
        <v>3.567333517931516</v>
      </c>
      <c r="J54" s="29"/>
      <c r="K54" s="29"/>
    </row>
    <row r="55" spans="1:11">
      <c r="A55" s="35" t="s">
        <v>101</v>
      </c>
      <c r="B55" s="32">
        <v>75.991939827699568</v>
      </c>
      <c r="C55" s="32">
        <v>72.150064522309094</v>
      </c>
      <c r="D55" s="32">
        <v>75.535073050974972</v>
      </c>
      <c r="E55" s="32">
        <v>76.448806604424163</v>
      </c>
      <c r="F55" s="32">
        <v>0.45686677672459552</v>
      </c>
      <c r="G55" s="32">
        <v>71.012796564607314</v>
      </c>
      <c r="H55" s="32">
        <v>73.287332480010875</v>
      </c>
      <c r="I55" s="32">
        <v>1.1372679577017806</v>
      </c>
      <c r="J55" s="29"/>
      <c r="K55" s="29"/>
    </row>
    <row r="56" spans="1:11">
      <c r="A56" s="35" t="s">
        <v>47</v>
      </c>
      <c r="B56" s="32">
        <v>75.798390514425378</v>
      </c>
      <c r="C56" s="32">
        <v>70.150869644809987</v>
      </c>
      <c r="D56" s="32">
        <v>75.34083549509441</v>
      </c>
      <c r="E56" s="32">
        <v>76.255945533756346</v>
      </c>
      <c r="F56" s="32">
        <v>0.45755501933096809</v>
      </c>
      <c r="G56" s="32">
        <v>68.922100984360114</v>
      </c>
      <c r="H56" s="32">
        <v>71.37963830525986</v>
      </c>
      <c r="I56" s="32">
        <v>1.2287686604498731</v>
      </c>
      <c r="J56" s="29"/>
      <c r="K56" s="29"/>
    </row>
    <row r="57" spans="1:11">
      <c r="A57" s="35" t="s">
        <v>92</v>
      </c>
      <c r="B57" s="32">
        <v>75.314212367073253</v>
      </c>
      <c r="C57" s="32">
        <v>69.315201201598271</v>
      </c>
      <c r="D57" s="32">
        <v>74.995232415196853</v>
      </c>
      <c r="E57" s="32">
        <v>75.633192318949654</v>
      </c>
      <c r="F57" s="32">
        <v>0.31897995187640049</v>
      </c>
      <c r="G57" s="32">
        <v>68.45676687059337</v>
      </c>
      <c r="H57" s="32">
        <v>70.173635532603171</v>
      </c>
      <c r="I57" s="32">
        <v>0.85843433100490074</v>
      </c>
      <c r="J57" s="29"/>
      <c r="K57" s="29"/>
    </row>
    <row r="58" spans="1:11">
      <c r="A58" s="35" t="s">
        <v>29</v>
      </c>
      <c r="B58" s="32">
        <v>75.052971936795174</v>
      </c>
      <c r="C58" s="32">
        <v>70.924488839983283</v>
      </c>
      <c r="D58" s="32">
        <v>74.499352577749377</v>
      </c>
      <c r="E58" s="32">
        <v>75.606591295840971</v>
      </c>
      <c r="F58" s="32">
        <v>0.55361935904579695</v>
      </c>
      <c r="G58" s="32">
        <v>69.520297063177964</v>
      </c>
      <c r="H58" s="32">
        <v>72.328680616788603</v>
      </c>
      <c r="I58" s="32">
        <v>1.4041917768053196</v>
      </c>
      <c r="J58" s="29"/>
      <c r="K58" s="29"/>
    </row>
    <row r="59" spans="1:11">
      <c r="A59" s="35" t="s">
        <v>68</v>
      </c>
      <c r="B59" s="32">
        <v>74.917997294669135</v>
      </c>
      <c r="C59" s="32">
        <v>68.979915184624602</v>
      </c>
      <c r="D59" s="32">
        <v>74.404434054528451</v>
      </c>
      <c r="E59" s="32">
        <v>75.431560534809819</v>
      </c>
      <c r="F59" s="32">
        <v>0.51356324014068377</v>
      </c>
      <c r="G59" s="32">
        <v>67.652939059690311</v>
      </c>
      <c r="H59" s="32">
        <v>70.306891309558893</v>
      </c>
      <c r="I59" s="32">
        <v>1.3269761249342906</v>
      </c>
      <c r="J59" s="29"/>
      <c r="K59" s="29"/>
    </row>
    <row r="60" spans="1:11">
      <c r="A60" s="35" t="s">
        <v>80</v>
      </c>
      <c r="B60" s="32">
        <v>74.749830304803112</v>
      </c>
      <c r="C60" s="32">
        <v>66.789371233300713</v>
      </c>
      <c r="D60" s="32">
        <v>74.315055400107724</v>
      </c>
      <c r="E60" s="32">
        <v>75.1846052094985</v>
      </c>
      <c r="F60" s="32">
        <v>0.43477490469538793</v>
      </c>
      <c r="G60" s="32">
        <v>65.613950406115265</v>
      </c>
      <c r="H60" s="32">
        <v>67.964792060486161</v>
      </c>
      <c r="I60" s="32">
        <v>1.175420827185448</v>
      </c>
      <c r="J60" s="29"/>
      <c r="K60" s="29"/>
    </row>
    <row r="61" spans="1:11">
      <c r="A61" s="35" t="s">
        <v>20</v>
      </c>
      <c r="B61" s="32">
        <v>74.627409027387998</v>
      </c>
      <c r="C61" s="32">
        <v>69.091097790907895</v>
      </c>
      <c r="D61" s="32">
        <v>73.762113541869866</v>
      </c>
      <c r="E61" s="32">
        <v>75.49270451290613</v>
      </c>
      <c r="F61" s="32">
        <v>0.86529548551813207</v>
      </c>
      <c r="G61" s="32">
        <v>66.866169573416386</v>
      </c>
      <c r="H61" s="32">
        <v>71.316026008399405</v>
      </c>
      <c r="I61" s="32">
        <v>2.2249282174915095</v>
      </c>
      <c r="J61" s="29"/>
      <c r="K61" s="29"/>
    </row>
    <row r="62" spans="1:11">
      <c r="A62" s="35" t="s">
        <v>26</v>
      </c>
      <c r="B62" s="32">
        <v>74.525558455069557</v>
      </c>
      <c r="C62" s="32">
        <v>68.146330119427503</v>
      </c>
      <c r="D62" s="32">
        <v>74.014561376678813</v>
      </c>
      <c r="E62" s="32">
        <v>75.036555533460302</v>
      </c>
      <c r="F62" s="32">
        <v>0.51099707839074426</v>
      </c>
      <c r="G62" s="32">
        <v>66.702987269360449</v>
      </c>
      <c r="H62" s="32">
        <v>69.589672969494558</v>
      </c>
      <c r="I62" s="32">
        <v>1.4433428500670544</v>
      </c>
      <c r="J62" s="29"/>
      <c r="K62" s="29"/>
    </row>
    <row r="63" spans="1:11">
      <c r="A63" s="35" t="s">
        <v>71</v>
      </c>
      <c r="B63" s="32">
        <v>74.142503387255999</v>
      </c>
      <c r="C63" s="32">
        <v>68.12680806297233</v>
      </c>
      <c r="D63" s="32">
        <v>73.822408586714786</v>
      </c>
      <c r="E63" s="32">
        <v>74.462598187797212</v>
      </c>
      <c r="F63" s="32">
        <v>0.32009480054121298</v>
      </c>
      <c r="G63" s="32">
        <v>67.304312911081055</v>
      </c>
      <c r="H63" s="32">
        <v>68.949303214863605</v>
      </c>
      <c r="I63" s="32">
        <v>0.82249515189127465</v>
      </c>
      <c r="J63" s="29"/>
      <c r="K63" s="29"/>
    </row>
    <row r="64" spans="1:11">
      <c r="A64" s="35" t="s">
        <v>44</v>
      </c>
      <c r="B64" s="32">
        <v>73.761503265693491</v>
      </c>
      <c r="C64" s="32">
        <v>71.087733721998859</v>
      </c>
      <c r="D64" s="32">
        <v>72.582170357722362</v>
      </c>
      <c r="E64" s="32">
        <v>74.940836173664621</v>
      </c>
      <c r="F64" s="32">
        <v>1.1793329079711299</v>
      </c>
      <c r="G64" s="32">
        <v>67.511596156323662</v>
      </c>
      <c r="H64" s="32">
        <v>74.663871287674056</v>
      </c>
      <c r="I64" s="32">
        <v>3.5761375656751966</v>
      </c>
      <c r="J64" s="29"/>
      <c r="K64" s="29"/>
    </row>
    <row r="65" spans="1:11">
      <c r="A65" s="35" t="s">
        <v>59</v>
      </c>
      <c r="B65" s="32">
        <v>73.240621141311337</v>
      </c>
      <c r="C65" s="32">
        <v>68.129698442751803</v>
      </c>
      <c r="D65" s="32">
        <v>72.55582171843939</v>
      </c>
      <c r="E65" s="32">
        <v>73.925420564183284</v>
      </c>
      <c r="F65" s="32">
        <v>0.68479942287194717</v>
      </c>
      <c r="G65" s="32">
        <v>66.38725378676115</v>
      </c>
      <c r="H65" s="32">
        <v>69.872143098742455</v>
      </c>
      <c r="I65" s="32">
        <v>1.7424446559906528</v>
      </c>
      <c r="J65" s="29"/>
      <c r="K65" s="29"/>
    </row>
    <row r="66" spans="1:11">
      <c r="A66" s="35" t="s">
        <v>98</v>
      </c>
      <c r="B66" s="32">
        <v>72.668140254797436</v>
      </c>
      <c r="C66" s="32">
        <v>65.915022874009495</v>
      </c>
      <c r="D66" s="32">
        <v>72.014588614155016</v>
      </c>
      <c r="E66" s="32">
        <v>73.321691895439855</v>
      </c>
      <c r="F66" s="32">
        <v>0.65355164064241933</v>
      </c>
      <c r="G66" s="32">
        <v>64.190904694019892</v>
      </c>
      <c r="H66" s="32">
        <v>67.639141053999097</v>
      </c>
      <c r="I66" s="32">
        <v>1.7241181799896026</v>
      </c>
      <c r="J66" s="29"/>
      <c r="K66" s="29"/>
    </row>
    <row r="67" spans="1:11">
      <c r="A67" s="35" t="s">
        <v>53</v>
      </c>
      <c r="B67" s="32">
        <v>71.524799566118489</v>
      </c>
      <c r="C67" s="32">
        <v>65.2050086389509</v>
      </c>
      <c r="D67" s="32">
        <v>71.274380358429383</v>
      </c>
      <c r="E67" s="32">
        <v>71.775218773807595</v>
      </c>
      <c r="F67" s="32">
        <v>0.25041920768910586</v>
      </c>
      <c r="G67" s="32">
        <v>64.582924303915746</v>
      </c>
      <c r="H67" s="32">
        <v>65.827092973986055</v>
      </c>
      <c r="I67" s="32">
        <v>0.62208433503515437</v>
      </c>
      <c r="J67" s="29"/>
      <c r="K67" s="29"/>
    </row>
    <row r="68" spans="1:11">
      <c r="A68" s="36" t="s">
        <v>132</v>
      </c>
      <c r="B68" s="37">
        <v>1</v>
      </c>
      <c r="C68" s="37">
        <v>1</v>
      </c>
      <c r="D68" s="37">
        <v>2</v>
      </c>
      <c r="E68" s="37">
        <v>3</v>
      </c>
      <c r="F68" s="37"/>
      <c r="G68" s="37">
        <v>2</v>
      </c>
      <c r="H68" s="37">
        <v>3</v>
      </c>
      <c r="I68" s="35"/>
    </row>
    <row r="69" spans="1:11">
      <c r="A69" s="36" t="s">
        <v>133</v>
      </c>
      <c r="B69" s="37">
        <v>2</v>
      </c>
      <c r="C69" s="37">
        <v>1</v>
      </c>
      <c r="D69" s="37">
        <v>2</v>
      </c>
      <c r="E69" s="37">
        <v>2</v>
      </c>
      <c r="F69" s="37"/>
      <c r="G69" s="37">
        <v>1</v>
      </c>
      <c r="H69" s="37">
        <v>1</v>
      </c>
      <c r="I69" s="35"/>
    </row>
    <row r="70" spans="1:11">
      <c r="A70" s="35"/>
      <c r="B70" s="32"/>
      <c r="C70" s="32"/>
      <c r="D70" s="32"/>
      <c r="E70" s="32"/>
      <c r="F70" s="32"/>
      <c r="G70" s="32"/>
      <c r="H70" s="32"/>
      <c r="I70" s="35"/>
    </row>
    <row r="71" spans="1:11">
      <c r="A71" s="35" t="s">
        <v>32</v>
      </c>
      <c r="B71" s="32">
        <v>82.904850759617759</v>
      </c>
      <c r="C71" s="32">
        <v>78.025387891082048</v>
      </c>
      <c r="D71" s="32">
        <v>82.379656767270177</v>
      </c>
      <c r="E71" s="32">
        <v>83.43004475196534</v>
      </c>
      <c r="F71" s="32">
        <v>0.52519399234758168</v>
      </c>
      <c r="G71" s="32">
        <v>76.88173641482102</v>
      </c>
      <c r="H71" s="32">
        <v>79.169039367343075</v>
      </c>
      <c r="I71" s="32">
        <v>1.1436514762610273</v>
      </c>
    </row>
    <row r="72" spans="1:11">
      <c r="A72" s="35" t="s">
        <v>38</v>
      </c>
      <c r="B72" s="32">
        <v>82.659130915524031</v>
      </c>
      <c r="C72" s="32">
        <v>77.866010171375677</v>
      </c>
      <c r="D72" s="32">
        <v>82.118472428518842</v>
      </c>
      <c r="E72" s="32">
        <v>83.19978940252922</v>
      </c>
      <c r="F72" s="32">
        <v>0.5406584870051887</v>
      </c>
      <c r="G72" s="32">
        <v>76.412902611551189</v>
      </c>
      <c r="H72" s="32">
        <v>79.319117731200166</v>
      </c>
      <c r="I72" s="32">
        <v>1.4531075598244882</v>
      </c>
    </row>
    <row r="73" spans="1:11">
      <c r="A73" s="35" t="s">
        <v>74</v>
      </c>
      <c r="B73" s="32">
        <v>82.130327713405279</v>
      </c>
      <c r="C73" s="32">
        <v>79.996933994648998</v>
      </c>
      <c r="D73" s="32">
        <v>80.929606222120754</v>
      </c>
      <c r="E73" s="32">
        <v>83.331049204689805</v>
      </c>
      <c r="F73" s="32">
        <v>1.2007214912845257</v>
      </c>
      <c r="G73" s="32">
        <v>78.037062626293121</v>
      </c>
      <c r="H73" s="32">
        <v>81.956805363004875</v>
      </c>
      <c r="I73" s="32">
        <v>1.9598713683558771</v>
      </c>
    </row>
    <row r="74" spans="1:11">
      <c r="A74" s="35" t="s">
        <v>86</v>
      </c>
      <c r="B74" s="32">
        <v>82.113755395324645</v>
      </c>
      <c r="C74" s="32">
        <v>77.111147320637542</v>
      </c>
      <c r="D74" s="32">
        <v>80.792816133486895</v>
      </c>
      <c r="E74" s="32">
        <v>83.434694657162396</v>
      </c>
      <c r="F74" s="32">
        <v>1.3209392618377507</v>
      </c>
      <c r="G74" s="32">
        <v>73.166741243507957</v>
      </c>
      <c r="H74" s="32">
        <v>81.055553397767127</v>
      </c>
      <c r="I74" s="32">
        <v>3.9444060771295852</v>
      </c>
    </row>
    <row r="75" spans="1:11">
      <c r="A75" s="35" t="s">
        <v>41</v>
      </c>
      <c r="B75" s="32">
        <v>81.715467467740439</v>
      </c>
      <c r="C75" s="32">
        <v>76.982885235092695</v>
      </c>
      <c r="D75" s="32">
        <v>81.463366799690505</v>
      </c>
      <c r="E75" s="32">
        <v>81.967568135790373</v>
      </c>
      <c r="F75" s="32">
        <v>0.25210066804993403</v>
      </c>
      <c r="G75" s="32">
        <v>76.317953504943446</v>
      </c>
      <c r="H75" s="32">
        <v>77.647816965241944</v>
      </c>
      <c r="I75" s="32">
        <v>0.66493173014924878</v>
      </c>
    </row>
    <row r="76" spans="1:11">
      <c r="A76" s="35" t="s">
        <v>77</v>
      </c>
      <c r="B76" s="32">
        <v>81.644315880013764</v>
      </c>
      <c r="C76" s="32">
        <v>79.290347968231231</v>
      </c>
      <c r="D76" s="32">
        <v>81.232334353481377</v>
      </c>
      <c r="E76" s="32">
        <v>82.05629740654615</v>
      </c>
      <c r="F76" s="32">
        <v>0.41198152653238651</v>
      </c>
      <c r="G76" s="32">
        <v>77.923539380608602</v>
      </c>
      <c r="H76" s="32">
        <v>80.657156555853859</v>
      </c>
      <c r="I76" s="32">
        <v>1.3668085876226286</v>
      </c>
    </row>
    <row r="77" spans="1:11">
      <c r="A77" s="35" t="s">
        <v>95</v>
      </c>
      <c r="B77" s="32">
        <v>81.639491672688195</v>
      </c>
      <c r="C77" s="32">
        <v>76.921532080635686</v>
      </c>
      <c r="D77" s="32">
        <v>81.097769297390002</v>
      </c>
      <c r="E77" s="32">
        <v>82.181214047986387</v>
      </c>
      <c r="F77" s="32">
        <v>0.54172237529819256</v>
      </c>
      <c r="G77" s="32">
        <v>75.5443541788473</v>
      </c>
      <c r="H77" s="32">
        <v>78.298709982424072</v>
      </c>
      <c r="I77" s="32">
        <v>1.3771779017883858</v>
      </c>
    </row>
    <row r="78" spans="1:11">
      <c r="A78" s="35" t="s">
        <v>11</v>
      </c>
      <c r="B78" s="32">
        <v>81.458145997002362</v>
      </c>
      <c r="C78" s="32">
        <v>79.524365554201026</v>
      </c>
      <c r="D78" s="32">
        <v>81.117152802474664</v>
      </c>
      <c r="E78" s="32">
        <v>81.79913919153006</v>
      </c>
      <c r="F78" s="32">
        <v>0.34099319452769805</v>
      </c>
      <c r="G78" s="32">
        <v>78.700778368737019</v>
      </c>
      <c r="H78" s="32">
        <v>80.347952739665033</v>
      </c>
      <c r="I78" s="32">
        <v>0.82358718546400667</v>
      </c>
    </row>
    <row r="79" spans="1:11">
      <c r="A79" s="35" t="s">
        <v>83</v>
      </c>
      <c r="B79" s="32">
        <v>81.396930287951406</v>
      </c>
      <c r="C79" s="32">
        <v>78.039373155088214</v>
      </c>
      <c r="D79" s="32">
        <v>80.913519228077874</v>
      </c>
      <c r="E79" s="32">
        <v>81.880341347824938</v>
      </c>
      <c r="F79" s="32">
        <v>0.48341105987353217</v>
      </c>
      <c r="G79" s="32">
        <v>76.855967329701556</v>
      </c>
      <c r="H79" s="32">
        <v>79.222778980474871</v>
      </c>
      <c r="I79" s="32">
        <v>1.1834058253866573</v>
      </c>
    </row>
    <row r="80" spans="1:11">
      <c r="A80" s="35" t="s">
        <v>35</v>
      </c>
      <c r="B80" s="32">
        <v>81.3239290811416</v>
      </c>
      <c r="C80" s="32">
        <v>78.997031469408455</v>
      </c>
      <c r="D80" s="32">
        <v>80.801796251976455</v>
      </c>
      <c r="E80" s="32">
        <v>81.846061910306744</v>
      </c>
      <c r="F80" s="32">
        <v>0.52213282916514459</v>
      </c>
      <c r="G80" s="32">
        <v>77.674818658484199</v>
      </c>
      <c r="H80" s="32">
        <v>80.319244280332711</v>
      </c>
      <c r="I80" s="32">
        <v>1.3222128109242561</v>
      </c>
    </row>
    <row r="81" spans="1:9">
      <c r="A81" s="35" t="s">
        <v>56</v>
      </c>
      <c r="B81" s="32">
        <v>81.320780634504118</v>
      </c>
      <c r="C81" s="32">
        <v>77.537168125653636</v>
      </c>
      <c r="D81" s="32">
        <v>80.965589459295202</v>
      </c>
      <c r="E81" s="32">
        <v>81.675971809713033</v>
      </c>
      <c r="F81" s="32">
        <v>0.35519117520891541</v>
      </c>
      <c r="G81" s="32">
        <v>76.659585085498591</v>
      </c>
      <c r="H81" s="32">
        <v>78.414751165808681</v>
      </c>
      <c r="I81" s="32">
        <v>0.87758304015504507</v>
      </c>
    </row>
    <row r="82" spans="1:9">
      <c r="A82" s="35" t="s">
        <v>8</v>
      </c>
      <c r="B82" s="32">
        <v>81.054971101869015</v>
      </c>
      <c r="C82" s="32">
        <v>75.837789770662596</v>
      </c>
      <c r="D82" s="32">
        <v>80.698277860937296</v>
      </c>
      <c r="E82" s="32">
        <v>81.411664342800734</v>
      </c>
      <c r="F82" s="32">
        <v>0.35669324093171895</v>
      </c>
      <c r="G82" s="32">
        <v>74.817255572781249</v>
      </c>
      <c r="H82" s="32">
        <v>76.858323968543942</v>
      </c>
      <c r="I82" s="32">
        <v>1.0205341978813465</v>
      </c>
    </row>
    <row r="83" spans="1:9">
      <c r="A83" s="35" t="s">
        <v>89</v>
      </c>
      <c r="B83" s="32">
        <v>81.023960534444782</v>
      </c>
      <c r="C83" s="32">
        <v>78.795481105621917</v>
      </c>
      <c r="D83" s="32">
        <v>80.556779211581542</v>
      </c>
      <c r="E83" s="32">
        <v>81.491141857308023</v>
      </c>
      <c r="F83" s="32">
        <v>0.46718132286324021</v>
      </c>
      <c r="G83" s="32">
        <v>77.571977373404167</v>
      </c>
      <c r="H83" s="32">
        <v>80.018984837839668</v>
      </c>
      <c r="I83" s="32">
        <v>1.2235037322177504</v>
      </c>
    </row>
    <row r="84" spans="1:9">
      <c r="A84" s="35" t="s">
        <v>23</v>
      </c>
      <c r="B84" s="32">
        <v>80.975518038817128</v>
      </c>
      <c r="C84" s="32">
        <v>76.848428083898284</v>
      </c>
      <c r="D84" s="32">
        <v>80.586206515548369</v>
      </c>
      <c r="E84" s="32">
        <v>81.364829562085887</v>
      </c>
      <c r="F84" s="32">
        <v>0.38931152326875917</v>
      </c>
      <c r="G84" s="32">
        <v>75.686485631602551</v>
      </c>
      <c r="H84" s="32">
        <v>78.010370536194017</v>
      </c>
      <c r="I84" s="32">
        <v>1.1619424522957331</v>
      </c>
    </row>
    <row r="85" spans="1:9">
      <c r="A85" s="35" t="s">
        <v>44</v>
      </c>
      <c r="B85" s="32">
        <v>80.905144281081576</v>
      </c>
      <c r="C85" s="32">
        <v>81.342481505140469</v>
      </c>
      <c r="D85" s="32">
        <v>79.829381233142087</v>
      </c>
      <c r="E85" s="32">
        <v>81.980907329021065</v>
      </c>
      <c r="F85" s="32">
        <v>1.0757630479394891</v>
      </c>
      <c r="G85" s="32">
        <v>79.116055455854237</v>
      </c>
      <c r="H85" s="32">
        <v>83.568907554426701</v>
      </c>
      <c r="I85" s="32">
        <v>2.226426049286232</v>
      </c>
    </row>
    <row r="86" spans="1:9">
      <c r="A86" s="35" t="s">
        <v>65</v>
      </c>
      <c r="B86" s="32">
        <v>80.693835819427221</v>
      </c>
      <c r="C86" s="32">
        <v>79.164597645463019</v>
      </c>
      <c r="D86" s="32">
        <v>80.157887769175929</v>
      </c>
      <c r="E86" s="32">
        <v>81.229783869678513</v>
      </c>
      <c r="F86" s="32">
        <v>0.53594805025129233</v>
      </c>
      <c r="G86" s="32">
        <v>77.587191369236976</v>
      </c>
      <c r="H86" s="32">
        <v>80.742003921689061</v>
      </c>
      <c r="I86" s="32">
        <v>1.5774062762260428</v>
      </c>
    </row>
    <row r="87" spans="1:9">
      <c r="A87" s="35" t="s">
        <v>17</v>
      </c>
      <c r="B87" s="32">
        <v>80.590779709780463</v>
      </c>
      <c r="C87" s="32">
        <v>77.791333603831617</v>
      </c>
      <c r="D87" s="32">
        <v>80.006078589018401</v>
      </c>
      <c r="E87" s="32">
        <v>81.175480830542526</v>
      </c>
      <c r="F87" s="32">
        <v>0.58470112076206249</v>
      </c>
      <c r="G87" s="32">
        <v>76.429660506598054</v>
      </c>
      <c r="H87" s="32">
        <v>79.153006701065181</v>
      </c>
      <c r="I87" s="32">
        <v>1.3616730972335631</v>
      </c>
    </row>
    <row r="88" spans="1:9">
      <c r="A88" s="35" t="s">
        <v>14</v>
      </c>
      <c r="B88" s="32">
        <v>80.601360403549705</v>
      </c>
      <c r="C88" s="32">
        <v>78.564091074854872</v>
      </c>
      <c r="D88" s="32">
        <v>80.107480835601663</v>
      </c>
      <c r="E88" s="32">
        <v>81.095239971497747</v>
      </c>
      <c r="F88" s="32">
        <v>0.49387956794804211</v>
      </c>
      <c r="G88" s="32">
        <v>77.202413340033914</v>
      </c>
      <c r="H88" s="32">
        <v>79.92576880967583</v>
      </c>
      <c r="I88" s="32">
        <v>1.3616777348209581</v>
      </c>
    </row>
    <row r="89" spans="1:9">
      <c r="A89" s="35" t="s">
        <v>62</v>
      </c>
      <c r="B89" s="32">
        <v>80.478524297684032</v>
      </c>
      <c r="C89" s="32">
        <v>77.937087252282709</v>
      </c>
      <c r="D89" s="32">
        <v>79.938798251439309</v>
      </c>
      <c r="E89" s="32">
        <v>81.018250343928756</v>
      </c>
      <c r="F89" s="32">
        <v>0.53972604624472353</v>
      </c>
      <c r="G89" s="32">
        <v>76.499676835368206</v>
      </c>
      <c r="H89" s="32">
        <v>79.374497669197211</v>
      </c>
      <c r="I89" s="32">
        <v>1.4374104169145028</v>
      </c>
    </row>
    <row r="90" spans="1:9">
      <c r="A90" s="35" t="s">
        <v>50</v>
      </c>
      <c r="B90" s="32">
        <v>80.370658311432862</v>
      </c>
      <c r="C90" s="32">
        <v>77.400624379013351</v>
      </c>
      <c r="D90" s="32">
        <v>80.086003244762082</v>
      </c>
      <c r="E90" s="32">
        <v>80.655313378103642</v>
      </c>
      <c r="F90" s="32">
        <v>0.28465506667077989</v>
      </c>
      <c r="G90" s="32">
        <v>76.650002527194701</v>
      </c>
      <c r="H90" s="32">
        <v>78.151246230832001</v>
      </c>
      <c r="I90" s="32">
        <v>0.75062185181865004</v>
      </c>
    </row>
    <row r="91" spans="1:9">
      <c r="A91" s="35" t="s">
        <v>20</v>
      </c>
      <c r="B91" s="32">
        <v>80.137383541565555</v>
      </c>
      <c r="C91" s="32">
        <v>76.901663383045076</v>
      </c>
      <c r="D91" s="32">
        <v>79.393804584048723</v>
      </c>
      <c r="E91" s="32">
        <v>80.880962499082386</v>
      </c>
      <c r="F91" s="32">
        <v>0.74357895751683145</v>
      </c>
      <c r="G91" s="32">
        <v>74.794878363798091</v>
      </c>
      <c r="H91" s="32">
        <v>79.008448402292061</v>
      </c>
      <c r="I91" s="32">
        <v>2.1067850192469848</v>
      </c>
    </row>
    <row r="92" spans="1:9">
      <c r="A92" s="35" t="s">
        <v>92</v>
      </c>
      <c r="B92" s="32">
        <v>80.059853236764909</v>
      </c>
      <c r="C92" s="32">
        <v>75.865853241511076</v>
      </c>
      <c r="D92" s="32">
        <v>79.777979342805409</v>
      </c>
      <c r="E92" s="32">
        <v>80.341727130724408</v>
      </c>
      <c r="F92" s="32">
        <v>0.28187389395949936</v>
      </c>
      <c r="G92" s="32">
        <v>75.109517922273213</v>
      </c>
      <c r="H92" s="32">
        <v>76.622188560748938</v>
      </c>
      <c r="I92" s="32">
        <v>0.75633531923786279</v>
      </c>
    </row>
    <row r="93" spans="1:9">
      <c r="A93" s="35" t="s">
        <v>26</v>
      </c>
      <c r="B93" s="32">
        <v>79.830546697289279</v>
      </c>
      <c r="C93" s="32">
        <v>75.763355743108292</v>
      </c>
      <c r="D93" s="32">
        <v>79.38271909033304</v>
      </c>
      <c r="E93" s="32">
        <v>80.278374304245517</v>
      </c>
      <c r="F93" s="32">
        <v>0.44782760695623836</v>
      </c>
      <c r="G93" s="32">
        <v>74.561780338825173</v>
      </c>
      <c r="H93" s="32">
        <v>76.964931147391411</v>
      </c>
      <c r="I93" s="32">
        <v>1.201575404283119</v>
      </c>
    </row>
    <row r="94" spans="1:9">
      <c r="A94" s="35" t="s">
        <v>47</v>
      </c>
      <c r="B94" s="32">
        <v>79.719573597247205</v>
      </c>
      <c r="C94" s="32">
        <v>77.718062848349064</v>
      </c>
      <c r="D94" s="32">
        <v>79.336992086531652</v>
      </c>
      <c r="E94" s="32">
        <v>80.102155107962759</v>
      </c>
      <c r="F94" s="32">
        <v>0.38258151071555346</v>
      </c>
      <c r="G94" s="32">
        <v>76.560042743485042</v>
      </c>
      <c r="H94" s="32">
        <v>78.876082953213086</v>
      </c>
      <c r="I94" s="32">
        <v>1.158020104864022</v>
      </c>
    </row>
    <row r="95" spans="1:9">
      <c r="A95" s="35" t="s">
        <v>68</v>
      </c>
      <c r="B95" s="32">
        <v>79.662344300892642</v>
      </c>
      <c r="C95" s="32">
        <v>75.329572056878305</v>
      </c>
      <c r="D95" s="32">
        <v>79.214673123310675</v>
      </c>
      <c r="E95" s="32">
        <v>80.110015478474608</v>
      </c>
      <c r="F95" s="32">
        <v>0.44767117758196662</v>
      </c>
      <c r="G95" s="32">
        <v>74.090729783339214</v>
      </c>
      <c r="H95" s="32">
        <v>76.568414330417397</v>
      </c>
      <c r="I95" s="32">
        <v>1.2388422735390918</v>
      </c>
    </row>
    <row r="96" spans="1:9">
      <c r="A96" s="35" t="s">
        <v>101</v>
      </c>
      <c r="B96" s="32">
        <v>79.650577939836964</v>
      </c>
      <c r="C96" s="32">
        <v>75.995430893164823</v>
      </c>
      <c r="D96" s="32">
        <v>79.25693352197537</v>
      </c>
      <c r="E96" s="32">
        <v>80.044222357698558</v>
      </c>
      <c r="F96" s="32">
        <v>0.39364441786159432</v>
      </c>
      <c r="G96" s="32">
        <v>74.959659453141199</v>
      </c>
      <c r="H96" s="32">
        <v>77.031202333188446</v>
      </c>
      <c r="I96" s="32">
        <v>1.0357714400236233</v>
      </c>
    </row>
    <row r="97" spans="1:9">
      <c r="A97" s="35" t="s">
        <v>80</v>
      </c>
      <c r="B97" s="32">
        <v>79.564090196808024</v>
      </c>
      <c r="C97" s="32">
        <v>73.937223642150244</v>
      </c>
      <c r="D97" s="32">
        <v>79.18401962161613</v>
      </c>
      <c r="E97" s="32">
        <v>79.944160771999918</v>
      </c>
      <c r="F97" s="32">
        <v>0.38007057519189402</v>
      </c>
      <c r="G97" s="32">
        <v>72.82241564312568</v>
      </c>
      <c r="H97" s="32">
        <v>75.052031641174807</v>
      </c>
      <c r="I97" s="32">
        <v>1.1148079990245634</v>
      </c>
    </row>
    <row r="98" spans="1:9">
      <c r="A98" s="35" t="s">
        <v>59</v>
      </c>
      <c r="B98" s="32">
        <v>78.738539510083797</v>
      </c>
      <c r="C98" s="32">
        <v>75.105846764808277</v>
      </c>
      <c r="D98" s="32">
        <v>78.09158418872407</v>
      </c>
      <c r="E98" s="32">
        <v>79.385494831443523</v>
      </c>
      <c r="F98" s="32">
        <v>0.64695532135972655</v>
      </c>
      <c r="G98" s="32">
        <v>73.348579457761872</v>
      </c>
      <c r="H98" s="32">
        <v>76.863114071854682</v>
      </c>
      <c r="I98" s="32">
        <v>1.7572673070464049</v>
      </c>
    </row>
    <row r="99" spans="1:9">
      <c r="A99" s="35" t="s">
        <v>98</v>
      </c>
      <c r="B99" s="32">
        <v>78.633557870352902</v>
      </c>
      <c r="C99" s="32">
        <v>73.849854117135592</v>
      </c>
      <c r="D99" s="32">
        <v>78.056847837315189</v>
      </c>
      <c r="E99" s="32">
        <v>79.210267903390616</v>
      </c>
      <c r="F99" s="32">
        <v>0.57671003303771329</v>
      </c>
      <c r="G99" s="32">
        <v>72.342481355185384</v>
      </c>
      <c r="H99" s="32">
        <v>75.3572268790858</v>
      </c>
      <c r="I99" s="32">
        <v>1.507372761950208</v>
      </c>
    </row>
    <row r="100" spans="1:9">
      <c r="A100" s="35" t="s">
        <v>71</v>
      </c>
      <c r="B100" s="32">
        <v>78.619528998056921</v>
      </c>
      <c r="C100" s="32">
        <v>76.024416975725401</v>
      </c>
      <c r="D100" s="32">
        <v>78.32923106300197</v>
      </c>
      <c r="E100" s="32">
        <v>78.909826933111873</v>
      </c>
      <c r="F100" s="32">
        <v>0.29029793505495149</v>
      </c>
      <c r="G100" s="32">
        <v>75.303698281257269</v>
      </c>
      <c r="H100" s="32">
        <v>76.745135670193534</v>
      </c>
      <c r="I100" s="32">
        <v>0.72071869446813253</v>
      </c>
    </row>
    <row r="101" spans="1:9">
      <c r="A101" s="35" t="s">
        <v>29</v>
      </c>
      <c r="B101" s="32">
        <v>78.558430173182302</v>
      </c>
      <c r="C101" s="32">
        <v>76.218231208491616</v>
      </c>
      <c r="D101" s="32">
        <v>78.055072975271955</v>
      </c>
      <c r="E101" s="32">
        <v>79.061787371092649</v>
      </c>
      <c r="F101" s="32">
        <v>0.50335719791034705</v>
      </c>
      <c r="G101" s="32">
        <v>74.96798396515112</v>
      </c>
      <c r="H101" s="32">
        <v>77.468478451832112</v>
      </c>
      <c r="I101" s="32">
        <v>1.2502472433404961</v>
      </c>
    </row>
    <row r="102" spans="1:9">
      <c r="A102" s="35" t="s">
        <v>53</v>
      </c>
      <c r="B102" s="32">
        <v>77.704986551643103</v>
      </c>
      <c r="C102" s="32">
        <v>73.498492334078335</v>
      </c>
      <c r="D102" s="32">
        <v>77.470929578829725</v>
      </c>
      <c r="E102" s="32">
        <v>77.93904352445648</v>
      </c>
      <c r="F102" s="32">
        <v>0.23405697281337723</v>
      </c>
      <c r="G102" s="32">
        <v>72.914754239106273</v>
      </c>
      <c r="H102" s="32">
        <v>74.082230429050398</v>
      </c>
      <c r="I102" s="32">
        <v>0.58373809497206253</v>
      </c>
    </row>
    <row r="103" spans="1:9">
      <c r="A103" s="33"/>
      <c r="B103" s="34"/>
      <c r="C103" s="34"/>
      <c r="D103" s="34"/>
      <c r="E103" s="34"/>
      <c r="F103" s="34"/>
      <c r="G103" s="34"/>
      <c r="H103" s="34"/>
    </row>
    <row r="104" spans="1:9">
      <c r="A104" s="33"/>
      <c r="B104" s="34"/>
      <c r="C104" s="34"/>
      <c r="D104" s="34"/>
      <c r="E104" s="34"/>
      <c r="F104" s="34"/>
      <c r="G104" s="34"/>
      <c r="H104" s="34"/>
    </row>
  </sheetData>
  <sortState ref="A69:I100">
    <sortCondition descending="1" ref="B69:B100"/>
  </sortState>
  <mergeCells count="13">
    <mergeCell ref="AC4:AF4"/>
    <mergeCell ref="AI4:AL4"/>
    <mergeCell ref="AN4:AQ4"/>
    <mergeCell ref="A32:F32"/>
    <mergeCell ref="L32:Q32"/>
    <mergeCell ref="W32:AB32"/>
    <mergeCell ref="AH32:AM32"/>
    <mergeCell ref="A1:I2"/>
    <mergeCell ref="B4:E4"/>
    <mergeCell ref="G4:J4"/>
    <mergeCell ref="M4:P4"/>
    <mergeCell ref="R4:U4"/>
    <mergeCell ref="X4:AA4"/>
  </mergeCells>
  <phoneticPr fontId="5"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2014-11-25T13:36:43Z</dcterms:modified>
</cp:coreProperties>
</file>