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5" windowWidth="15300" windowHeight="7875"/>
  </bookViews>
  <sheets>
    <sheet name="Background and Notes" sheetId="5" r:id="rId1"/>
    <sheet name="Table 1" sheetId="1" r:id="rId2"/>
    <sheet name="Chart 1" sheetId="4" r:id="rId3"/>
    <sheet name="Chart 2" sheetId="3" r:id="rId4"/>
  </sheets>
  <definedNames>
    <definedName name="_xlnm.Print_Area" localSheetId="1">'Table 1'!$A$1:$AQ$31</definedName>
  </definedNames>
  <calcPr calcId="145621"/>
</workbook>
</file>

<file path=xl/sharedStrings.xml><?xml version="1.0" encoding="utf-8"?>
<sst xmlns="http://schemas.openxmlformats.org/spreadsheetml/2006/main" count="260" uniqueCount="153">
  <si>
    <t>Males</t>
  </si>
  <si>
    <t>Females</t>
  </si>
  <si>
    <t>Expectation of Life at birth</t>
  </si>
  <si>
    <t>Lower 95% CI</t>
  </si>
  <si>
    <t>Upper 95% CI</t>
  </si>
  <si>
    <t>Length of CI</t>
  </si>
  <si>
    <t>Aberdeen CityLD</t>
  </si>
  <si>
    <t>Aberdeen CityMD</t>
  </si>
  <si>
    <t>Aberdeen City</t>
  </si>
  <si>
    <t>AberdeenshireLD</t>
  </si>
  <si>
    <t>AberdeenshireMD</t>
  </si>
  <si>
    <t>Aberdeenshire</t>
  </si>
  <si>
    <t>AngusLD</t>
  </si>
  <si>
    <t>AngusMD</t>
  </si>
  <si>
    <t>Angus</t>
  </si>
  <si>
    <t>Argyll &amp; ButeLD</t>
  </si>
  <si>
    <t>Argyll &amp; ButeMD</t>
  </si>
  <si>
    <t>Argyll &amp; Bute</t>
  </si>
  <si>
    <t>ClackmannanshireLD</t>
  </si>
  <si>
    <t>ClackmannanshireMD</t>
  </si>
  <si>
    <t>Clackmannanshire</t>
  </si>
  <si>
    <t>Dumfries &amp; GallowayLD</t>
  </si>
  <si>
    <t>Dumfries &amp; GallowayMD</t>
  </si>
  <si>
    <t>Dumfries &amp; Galloway</t>
  </si>
  <si>
    <t>Dundee CityLD</t>
  </si>
  <si>
    <t>Dundee CityMD</t>
  </si>
  <si>
    <t>Dundee City</t>
  </si>
  <si>
    <t>East AyrshireLD</t>
  </si>
  <si>
    <t>East AyrshireMD</t>
  </si>
  <si>
    <t>East Ayrshire</t>
  </si>
  <si>
    <t>East DunbartonshireLD</t>
  </si>
  <si>
    <t>East DunbartonshireMD</t>
  </si>
  <si>
    <t>East Dunbartonshire</t>
  </si>
  <si>
    <t>East LothianLD</t>
  </si>
  <si>
    <t>East LothianMD</t>
  </si>
  <si>
    <t>East Lothian</t>
  </si>
  <si>
    <t>East RenfrewshireLD</t>
  </si>
  <si>
    <t>East RenfrewshireMD</t>
  </si>
  <si>
    <t>East Renfrewshire</t>
  </si>
  <si>
    <t>Edinburgh, City ofLD</t>
  </si>
  <si>
    <t>Edinburgh, City ofMD</t>
  </si>
  <si>
    <t>Edinburgh, City of</t>
  </si>
  <si>
    <t>Eilean SiarLD</t>
  </si>
  <si>
    <t>Eilean SiarMD</t>
  </si>
  <si>
    <t>Eilean Siar</t>
  </si>
  <si>
    <t>FalkirkLD</t>
  </si>
  <si>
    <t>FalkirkMD</t>
  </si>
  <si>
    <t>Falkirk</t>
  </si>
  <si>
    <t>FifeLD</t>
  </si>
  <si>
    <t>FifeMD</t>
  </si>
  <si>
    <t>Fife</t>
  </si>
  <si>
    <t>Glasgow CityLD</t>
  </si>
  <si>
    <t>Glasgow CityMD</t>
  </si>
  <si>
    <t>Glasgow City</t>
  </si>
  <si>
    <t>HighlandLD</t>
  </si>
  <si>
    <t>HighlandMD</t>
  </si>
  <si>
    <t>Highland</t>
  </si>
  <si>
    <t>InverclydeLD</t>
  </si>
  <si>
    <t>InverclydeMD</t>
  </si>
  <si>
    <t>Inverclyde</t>
  </si>
  <si>
    <t>MidlothianLD</t>
  </si>
  <si>
    <t>MidlothianMD</t>
  </si>
  <si>
    <t>Midlothian</t>
  </si>
  <si>
    <t>MorayLD</t>
  </si>
  <si>
    <t>MorayMD</t>
  </si>
  <si>
    <t>Moray</t>
  </si>
  <si>
    <t>North AyrshireLD</t>
  </si>
  <si>
    <t>North AyrshireMD</t>
  </si>
  <si>
    <t>North Ayrshire</t>
  </si>
  <si>
    <t>North LanarkshireLD</t>
  </si>
  <si>
    <t>North LanarkshireMD</t>
  </si>
  <si>
    <t>North Lanarkshire</t>
  </si>
  <si>
    <t>Orkney IslandsLD</t>
  </si>
  <si>
    <t>Orkney IslandsMD</t>
  </si>
  <si>
    <t>Orkney Islands</t>
  </si>
  <si>
    <t>Perth &amp; KinrossLD</t>
  </si>
  <si>
    <t>Perth &amp; KinrossMD</t>
  </si>
  <si>
    <t>Perth &amp; Kinross</t>
  </si>
  <si>
    <t>RenfrewshireLD</t>
  </si>
  <si>
    <t>RenfrewshireMD</t>
  </si>
  <si>
    <t>Renfrewshire</t>
  </si>
  <si>
    <t>Scottish BordersLD</t>
  </si>
  <si>
    <t>Scottish BordersMD</t>
  </si>
  <si>
    <t>Scottish Borders</t>
  </si>
  <si>
    <t>Shetland IslandsLD</t>
  </si>
  <si>
    <t>Shetland IslandsMD</t>
  </si>
  <si>
    <t>Shetland Islands</t>
  </si>
  <si>
    <t>South AyrshireLD</t>
  </si>
  <si>
    <t>South AyrshireMD</t>
  </si>
  <si>
    <t>South Ayrshire</t>
  </si>
  <si>
    <t>South LanarkshireLD</t>
  </si>
  <si>
    <t>South LanarkshireMD</t>
  </si>
  <si>
    <t>South Lanarkshire</t>
  </si>
  <si>
    <t>StirlingLD</t>
  </si>
  <si>
    <t>StirlingMD</t>
  </si>
  <si>
    <t>Stirling</t>
  </si>
  <si>
    <t>West DunbartonshireLD</t>
  </si>
  <si>
    <t>West DunbartonshireMD</t>
  </si>
  <si>
    <t>West Dunbartonshire</t>
  </si>
  <si>
    <t>West LothianLD</t>
  </si>
  <si>
    <t>West LothianMD</t>
  </si>
  <si>
    <t>West Lothian</t>
  </si>
  <si>
    <t>(continued)</t>
  </si>
  <si>
    <t>General Details</t>
  </si>
  <si>
    <t>Dataset Title:</t>
  </si>
  <si>
    <t>Time Period of Dataset:</t>
  </si>
  <si>
    <t>Geographic Coverage:</t>
  </si>
  <si>
    <t>Supplier:</t>
  </si>
  <si>
    <t>Department:</t>
  </si>
  <si>
    <t>Purpose</t>
  </si>
  <si>
    <t>Recommendations</t>
  </si>
  <si>
    <t>Important Points:</t>
  </si>
  <si>
    <t>Method</t>
  </si>
  <si>
    <t>Geography</t>
  </si>
  <si>
    <t>Input Data</t>
  </si>
  <si>
    <t>Results</t>
  </si>
  <si>
    <t>Limitations associated with using the SIMD in this manner</t>
  </si>
  <si>
    <t>● Users should avoid annual year on year comparisons</t>
  </si>
  <si>
    <t>National Records of Scotland (NRS)</t>
  </si>
  <si>
    <t>● Do not confuse a Council's 'most deprived' data zones with their share of the 15% most deprived nationally.</t>
  </si>
  <si>
    <t>● Comparison across Councils is problematic and should be avoided.</t>
  </si>
  <si>
    <t>● Comparison within a Council can be problematic</t>
  </si>
  <si>
    <t>LD</t>
  </si>
  <si>
    <t>MD</t>
  </si>
  <si>
    <t>LD - upper</t>
  </si>
  <si>
    <t>LD - lower</t>
  </si>
  <si>
    <t>MD - lower</t>
  </si>
  <si>
    <t>MD - upper</t>
  </si>
  <si>
    <t>Sub-Council</t>
  </si>
  <si>
    <t>The life tables are constructed according to the Chiang II methodology, and are thereby consistent with the method used by NRS and the Office for National Statistics (ONS) to calculate life expectancy at birth and 95% confidence intervals for national and other sub-national areas in the United Kingdom</t>
  </si>
  <si>
    <t>The useful effects of increasing the size of the number of years used (n) needs to be weighed against the fact that the resultant life expectancy is an average (of 5 years) and assumes that the underlying life expectancy has not changed over the n years under investigation. For example, if n is equal to ten, then the implicit assumption is that life expectancy has not changed over those ten years. As n increases, the confidence interval decreases, but the validity of the assumption decreases too.</t>
  </si>
  <si>
    <t>Demographic Statistics, Population and Migration Statistics Branch</t>
  </si>
  <si>
    <t>Column</t>
  </si>
  <si>
    <t>Offset</t>
  </si>
  <si>
    <t>This workbook contains life expectancy at birth for the most deprived (MD) areas and least deprived (LD) areas of each Council area in Scotland based on the Scottish Index of Multiple Deprivation (SIMD) 2012. These statistics were originally produced to aid monitoring of the inequality gap between those living in the most and least deprived parts of Council areas, with the aim of improving the measurement of local level outcomes in support of Single Outcome Agreements. The National Records of Scotland undertook to produce these estimates and to publish them if they were shown to be suitable for this type of analysis.</t>
  </si>
  <si>
    <t>Previous life expectancy (LE) figures - calculated by NRS for SIMD 2012 deprivation deciles - show a smooth trend of decreasing LE with increasing deprivation.</t>
  </si>
  <si>
    <t xml:space="preserve">Secondly, comparison across Councils is problematic and should be avoided. Life expectancy in Glasgow's 'most deprived' is very low but this is because we are looking at data zones that fall within the 3% most deprived nationally, whereas Clackmannanshire’s most deprived data zones are split across the 11% most deprived nationally with 2 in vigintile 1, 6 in vigintile 2 and 1 in vigintile 3. </t>
  </si>
  <si>
    <t>2009-2013</t>
  </si>
  <si>
    <t>Based on the results discussed below, NRS advise that the type of analysis described above is unsuitable for Eilean Siar and Shetland Islands. Estimates for Moray should be treated with caution when using female life expectancy as an indicator, and users should bear in mind the confidence interval surrounding the estimate. Estimates for life expectancy at birth in sub-Council areas are subject to random fluctuations in the number of deaths and the age at death. As a result, conclusions about time trends for any specific small area may not be reliable. The results should therefore be interpreted as providing a general indication of life expectancy estimates over time, rather than precise and robust figures, and users should avoid annual year on year comparisons.</t>
  </si>
  <si>
    <t>Small Area Population Estimates for 2009-2013 and death counts at the data zone level (obtained from NRS Vital Events) were used as input data. The population and death data was aggregated over a five year period (as opposed to the three year period used for other life expectancy statistics published by NRS) to ensure a higher level of statistical robustness.</t>
  </si>
  <si>
    <t xml:space="preserve">The results of this analysis show that for each Scottish Council area, LE at birth is usually higher in the least deprived areas compared to the most deprived areas. This is true for males and females in all areas with the exception of life expectancy for females in Eilean Siar. </t>
  </si>
  <si>
    <t xml:space="preserve">The gap between male and female LE is wider for those living in the most deprived parts when compared to those in the least deprived parts. This is true for all areas and is widest for those living in Moray. </t>
  </si>
  <si>
    <t>The gap between LE in the most deprived part of a given Council and LE in the least deprived part of that same Council varies by Council area and gender. In all cases the inequality gap is more pronounced for males.</t>
  </si>
  <si>
    <t xml:space="preserve">The confidence interval (CI) surrounding each life expectancy at birth figure is shown in Table 1, Chart 1 and Chart 2. The average CI surrounding male LE is 1.7 years, with a maximum of 6.6 years; the average CI surrounding female LE is 1.5 years with a maximum of 6.6 years. The CI surrounding the Eilean Siar MD and Shetland Islands MD life expectancy estimates are too large (as illustrated in Charts 1 and 2) for the data to be deemed fit for purpose. This is mainly a result of the small numbers involved in calculating LE at this level of geography. Charts 1 and 2 show that, for these Council areas, the upper CI of the most deprived LE estimate overlaps with the lower CI of the least deprived LE estimate. </t>
  </si>
  <si>
    <t>Overlapping confidence intervals are also a problem for female LE in Moray. These findings suggest that either deprivation has little impact on female life expectancy in these areas or they could be a result of problems associated with using the SIMD in this way (see 'limitations associated with using the SIMD in this manner' section).</t>
  </si>
  <si>
    <t>Life Expectancy in Scottish Council areas split by deprivation, 2009-2013</t>
  </si>
  <si>
    <t>Firstly, care needs to be taken to not confuse a Council's 'most deprived' data zones with their share of the 15% most deprived nationally, e.g. 42% of the data zones in Glasgow lie in the 15% most deprived data zones in Scotland.</t>
  </si>
  <si>
    <t xml:space="preserve">The geography was constructed, by NRS, using the Scottish Index of Multiple Deprivation 2012 rank and data zones as building blocks. For example, the data zones within the City of Edinburgh Council area were ordered by SIMD 2012 rank (from most to least deprived). The top 15% were then assigned to 'Edinburgh MD' (meaning Edinburgh's 15% most deprived areas) and the bottom 85% were assigned to 'Edinburgh LD' (Edinburgh's 85% least deprived areas). </t>
  </si>
  <si>
    <t>Lastly, comparison within a Council can be problematic. Given the way that the SIMD is constructed it works best at the most deprived end of the distribution as at the least deprived end it is measuring an absence of deprivation (e.g. low numbers of benefit claimants) rather than affluence so there is little differentiation (e.g. an area ranked 4,000 will not be much different to a rank of 5,000 but a rank of 100 will be very different to an area ranked 500). The 15% most deprived data zones in Glasgow fall within the most deprived 3% nationally and so will be areas with similar deprivation levels. For Perth &amp; Kinross the 15% most deprived data zones in the Council area include data zones in the 35% most deprived nationally - the two data zones in the 5% most deprived nationally will be very different to those in the 30-35% band.</t>
  </si>
  <si>
    <t>© Crown Copyright 2014</t>
  </si>
  <si>
    <t>Expectation of Life at Birth, by Sex for each Council Area within Scotland, split by level of deprivation (where MD=most deprived 15% and LD = least deprived 85%), for the period 2009-2013</t>
  </si>
  <si>
    <t>The red text indicates where the upper CI of the MD area overlaps the lower CI of the least deprived area.</t>
  </si>
  <si>
    <t xml:space="preserve">Note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</si>
</sst>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4">
    <font>
      <sz val="10"/>
      <name val="Arial"/>
    </font>
    <font>
      <sz val="10"/>
      <name val="Arial"/>
      <family val="2"/>
    </font>
    <font>
      <sz val="10"/>
      <name val="Arial"/>
      <family val="2"/>
    </font>
    <font>
      <b/>
      <sz val="10"/>
      <name val="Arial"/>
      <family val="2"/>
    </font>
    <font>
      <sz val="10"/>
      <name val="Arial"/>
      <family val="2"/>
    </font>
    <font>
      <sz val="10"/>
      <color indexed="10"/>
      <name val="Arial"/>
      <family val="2"/>
    </font>
    <font>
      <sz val="8"/>
      <name val="Arial"/>
      <family val="2"/>
    </font>
    <font>
      <b/>
      <u/>
      <sz val="10"/>
      <name val="Arial"/>
      <family val="2"/>
    </font>
    <font>
      <sz val="10"/>
      <name val="Arial"/>
      <family val="2"/>
    </font>
    <font>
      <sz val="10"/>
      <color theme="1"/>
      <name val="Arial"/>
      <family val="2"/>
    </font>
    <font>
      <sz val="10"/>
      <color theme="0"/>
      <name val="Arial"/>
      <family val="2"/>
    </font>
    <font>
      <b/>
      <sz val="12"/>
      <name val="Arial"/>
      <family val="2"/>
    </font>
    <font>
      <b/>
      <sz val="8"/>
      <name val="Arial"/>
      <family val="2"/>
    </font>
    <font>
      <sz val="8"/>
      <color theme="0"/>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8" fillId="0" borderId="0" applyFont="0" applyFill="0" applyBorder="0" applyAlignment="0" applyProtection="0"/>
    <xf numFmtId="0" fontId="8" fillId="0" borderId="0"/>
    <xf numFmtId="0" fontId="9" fillId="0" borderId="0"/>
  </cellStyleXfs>
  <cellXfs count="62">
    <xf numFmtId="0" fontId="0" fillId="0" borderId="0" xfId="0"/>
    <xf numFmtId="0" fontId="3" fillId="2" borderId="0" xfId="0" applyFont="1" applyFill="1"/>
    <xf numFmtId="0" fontId="0" fillId="2" borderId="0" xfId="0" applyFill="1"/>
    <xf numFmtId="0" fontId="0" fillId="2" borderId="1" xfId="0" applyFill="1" applyBorder="1" applyAlignment="1">
      <alignment horizontal="center"/>
    </xf>
    <xf numFmtId="0" fontId="0" fillId="2" borderId="0" xfId="0" applyFill="1" applyBorder="1" applyAlignment="1">
      <alignment horizontal="center"/>
    </xf>
    <xf numFmtId="164" fontId="4" fillId="2" borderId="2" xfId="0" applyNumberFormat="1" applyFont="1" applyFill="1" applyBorder="1" applyAlignment="1">
      <alignment horizontal="right"/>
    </xf>
    <xf numFmtId="164" fontId="4" fillId="2" borderId="0" xfId="0" applyNumberFormat="1" applyFont="1" applyFill="1"/>
    <xf numFmtId="164" fontId="0" fillId="2" borderId="0" xfId="0" applyNumberFormat="1" applyFill="1" applyBorder="1" applyAlignment="1">
      <alignment horizontal="left"/>
    </xf>
    <xf numFmtId="164" fontId="4" fillId="2" borderId="0" xfId="0" applyNumberFormat="1" applyFont="1" applyFill="1" applyBorder="1" applyAlignment="1">
      <alignment horizontal="right"/>
    </xf>
    <xf numFmtId="164" fontId="4" fillId="2" borderId="0" xfId="0" applyNumberFormat="1" applyFont="1" applyFill="1" applyBorder="1"/>
    <xf numFmtId="164" fontId="3" fillId="2" borderId="0" xfId="0" applyNumberFormat="1" applyFont="1" applyFill="1" applyBorder="1" applyAlignment="1">
      <alignment horizontal="left"/>
    </xf>
    <xf numFmtId="164" fontId="3" fillId="2" borderId="3" xfId="0" applyNumberFormat="1" applyFont="1" applyFill="1" applyBorder="1" applyAlignment="1">
      <alignment horizontal="left"/>
    </xf>
    <xf numFmtId="164" fontId="4" fillId="2" borderId="3" xfId="0" applyNumberFormat="1" applyFont="1" applyFill="1" applyBorder="1" applyAlignment="1">
      <alignment horizontal="right"/>
    </xf>
    <xf numFmtId="164" fontId="4" fillId="2" borderId="3" xfId="0" applyNumberFormat="1" applyFont="1" applyFill="1" applyBorder="1"/>
    <xf numFmtId="0" fontId="5" fillId="2" borderId="0" xfId="0" applyFont="1" applyFill="1"/>
    <xf numFmtId="164" fontId="0" fillId="2" borderId="0" xfId="0" applyNumberFormat="1" applyFill="1"/>
    <xf numFmtId="0" fontId="0" fillId="2" borderId="0" xfId="0" applyFill="1" applyBorder="1" applyAlignment="1">
      <alignment horizontal="center" wrapText="1"/>
    </xf>
    <xf numFmtId="0" fontId="0" fillId="2" borderId="3" xfId="0" applyFill="1" applyBorder="1"/>
    <xf numFmtId="0" fontId="0" fillId="2" borderId="0" xfId="0" applyNumberFormat="1" applyFill="1"/>
    <xf numFmtId="0" fontId="0" fillId="2" borderId="0" xfId="0" applyFill="1" applyBorder="1"/>
    <xf numFmtId="0" fontId="0" fillId="2" borderId="1" xfId="0" applyFill="1" applyBorder="1" applyAlignment="1">
      <alignment horizontal="center" wrapText="1"/>
    </xf>
    <xf numFmtId="0" fontId="3" fillId="2" borderId="0" xfId="0" applyFont="1" applyFill="1" applyAlignment="1">
      <alignment horizontal="left"/>
    </xf>
    <xf numFmtId="0" fontId="0" fillId="2" borderId="2" xfId="0" applyFill="1" applyBorder="1" applyAlignment="1">
      <alignment horizontal="center"/>
    </xf>
    <xf numFmtId="164" fontId="3" fillId="2" borderId="0" xfId="0" applyNumberFormat="1" applyFont="1" applyFill="1" applyBorder="1" applyAlignment="1">
      <alignment horizontal="right"/>
    </xf>
    <xf numFmtId="164" fontId="3" fillId="2" borderId="0" xfId="0" applyNumberFormat="1" applyFont="1" applyFill="1"/>
    <xf numFmtId="0" fontId="3" fillId="2" borderId="0" xfId="0" applyFont="1" applyFill="1" applyBorder="1"/>
    <xf numFmtId="164" fontId="3" fillId="2" borderId="3" xfId="0" applyNumberFormat="1" applyFont="1" applyFill="1" applyBorder="1" applyAlignment="1">
      <alignment horizontal="right"/>
    </xf>
    <xf numFmtId="164" fontId="3" fillId="2" borderId="3" xfId="0" applyNumberFormat="1" applyFont="1" applyFill="1" applyBorder="1"/>
    <xf numFmtId="0" fontId="3" fillId="2" borderId="3" xfId="0" applyFont="1" applyFill="1" applyBorder="1"/>
    <xf numFmtId="164" fontId="0" fillId="2" borderId="0" xfId="0" applyNumberFormat="1" applyFill="1" applyBorder="1"/>
    <xf numFmtId="0" fontId="7" fillId="2" borderId="0" xfId="0" applyNumberFormat="1" applyFont="1" applyFill="1"/>
    <xf numFmtId="0" fontId="3" fillId="2" borderId="0" xfId="0" applyNumberFormat="1" applyFont="1" applyFill="1"/>
    <xf numFmtId="164" fontId="10" fillId="2" borderId="0" xfId="0" applyNumberFormat="1" applyFont="1" applyFill="1" applyBorder="1"/>
    <xf numFmtId="0" fontId="4" fillId="2" borderId="0" xfId="0" applyFont="1" applyFill="1" applyBorder="1" applyAlignment="1">
      <alignment horizontal="right"/>
    </xf>
    <xf numFmtId="1" fontId="4" fillId="2" borderId="0" xfId="0" applyNumberFormat="1" applyFont="1" applyFill="1" applyBorder="1"/>
    <xf numFmtId="0" fontId="10" fillId="2" borderId="0" xfId="0" applyFont="1" applyFill="1" applyBorder="1"/>
    <xf numFmtId="0" fontId="10" fillId="2" borderId="0" xfId="0" applyFont="1" applyFill="1" applyBorder="1" applyAlignment="1">
      <alignment horizontal="right"/>
    </xf>
    <xf numFmtId="1" fontId="10" fillId="2" borderId="0" xfId="0" applyNumberFormat="1" applyFont="1" applyFill="1" applyBorder="1"/>
    <xf numFmtId="0" fontId="3" fillId="2" borderId="0" xfId="0" applyFont="1" applyFill="1"/>
    <xf numFmtId="0" fontId="0" fillId="2" borderId="0" xfId="0" applyFill="1"/>
    <xf numFmtId="0" fontId="2" fillId="2" borderId="0" xfId="0" applyFont="1" applyFill="1"/>
    <xf numFmtId="0" fontId="3" fillId="2" borderId="0" xfId="0" applyFont="1" applyFill="1" applyAlignment="1">
      <alignment wrapText="1"/>
    </xf>
    <xf numFmtId="0" fontId="0" fillId="2" borderId="0" xfId="0" applyFill="1"/>
    <xf numFmtId="0" fontId="6" fillId="2" borderId="0" xfId="0" applyFont="1" applyFill="1"/>
    <xf numFmtId="0" fontId="12" fillId="2" borderId="0" xfId="0" applyFont="1" applyFill="1"/>
    <xf numFmtId="0" fontId="6" fillId="2" borderId="0" xfId="0" applyFont="1" applyFill="1" applyBorder="1"/>
    <xf numFmtId="0" fontId="13" fillId="2" borderId="0" xfId="0" applyFont="1" applyFill="1" applyBorder="1" applyAlignment="1">
      <alignment horizontal="right"/>
    </xf>
    <xf numFmtId="0" fontId="13" fillId="2" borderId="0" xfId="0" applyFont="1" applyFill="1" applyBorder="1"/>
    <xf numFmtId="0" fontId="1" fillId="2" borderId="0" xfId="0" applyFont="1" applyFill="1" applyAlignment="1">
      <alignment wrapText="1"/>
    </xf>
    <xf numFmtId="0" fontId="0" fillId="2" borderId="0" xfId="0" applyFill="1" applyAlignment="1">
      <alignment wrapText="1"/>
    </xf>
    <xf numFmtId="0" fontId="2" fillId="2" borderId="0" xfId="0" applyFont="1" applyFill="1" applyAlignment="1">
      <alignment wrapText="1"/>
    </xf>
    <xf numFmtId="0" fontId="3" fillId="2" borderId="0" xfId="0" applyFont="1" applyFill="1" applyAlignment="1">
      <alignment horizontal="left" wrapText="1"/>
    </xf>
    <xf numFmtId="0" fontId="4" fillId="2" borderId="0" xfId="0" applyFont="1" applyFill="1" applyAlignment="1">
      <alignment wrapText="1"/>
    </xf>
    <xf numFmtId="0" fontId="0" fillId="2" borderId="0" xfId="0" applyFill="1"/>
    <xf numFmtId="0" fontId="2" fillId="2" borderId="0" xfId="0" applyNumberFormat="1" applyFont="1" applyFill="1" applyAlignment="1">
      <alignment wrapText="1"/>
    </xf>
    <xf numFmtId="0" fontId="4" fillId="2" borderId="0" xfId="0" applyNumberFormat="1" applyFont="1" applyFill="1" applyAlignment="1">
      <alignment wrapText="1"/>
    </xf>
    <xf numFmtId="0" fontId="3" fillId="0" borderId="0" xfId="0" applyFont="1"/>
    <xf numFmtId="0" fontId="4" fillId="2" borderId="0" xfId="0" applyFont="1" applyFill="1"/>
    <xf numFmtId="0" fontId="4" fillId="2" borderId="0" xfId="0" applyFont="1" applyFill="1" applyAlignment="1">
      <alignment horizontal="left"/>
    </xf>
    <xf numFmtId="0" fontId="0" fillId="2" borderId="1" xfId="0" applyFill="1" applyBorder="1" applyAlignment="1">
      <alignment horizontal="center"/>
    </xf>
    <xf numFmtId="0" fontId="6" fillId="2" borderId="0" xfId="0" applyFont="1" applyFill="1" applyBorder="1"/>
    <xf numFmtId="0" fontId="11" fillId="2" borderId="0" xfId="0" applyFont="1" applyFill="1" applyAlignment="1">
      <alignment wrapText="1"/>
    </xf>
  </cellXfs>
  <cellStyles count="4">
    <cellStyle name="Comma 2" xfId="1"/>
    <cellStyle name="Normal" xfId="0" builtinId="0"/>
    <cellStyle name="Normal 2" xfId="2"/>
    <cellStyle name="Normal 3" xfId="3"/>
  </cellStyles>
  <dxfs count="6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Male Life Expectancy at birth in Council areas (most deprived and least deprived) 2009-2013</a:t>
            </a:r>
          </a:p>
        </c:rich>
      </c:tx>
      <c:layout>
        <c:manualLayout>
          <c:xMode val="edge"/>
          <c:yMode val="edge"/>
          <c:x val="6.4622951086646743E-2"/>
          <c:y val="1.4959384314248855E-2"/>
        </c:manualLayout>
      </c:layout>
      <c:overlay val="0"/>
      <c:spPr>
        <a:noFill/>
        <a:ln w="25400">
          <a:noFill/>
        </a:ln>
      </c:spPr>
    </c:title>
    <c:autoTitleDeleted val="0"/>
    <c:plotArea>
      <c:layout>
        <c:manualLayout>
          <c:layoutTarget val="inner"/>
          <c:xMode val="edge"/>
          <c:yMode val="edge"/>
          <c:x val="5.8823484706604021E-2"/>
          <c:y val="8.5611637528359805E-2"/>
          <c:w val="0.93620546810273397"/>
          <c:h val="0.67934782608695654"/>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1'!$F$35:$F$66</c:f>
                <c:numCache>
                  <c:formatCode>General</c:formatCode>
                  <c:ptCount val="32"/>
                  <c:pt idx="0">
                    <c:v>0.54475596143147698</c:v>
                  </c:pt>
                  <c:pt idx="1">
                    <c:v>0.59197722080675419</c:v>
                  </c:pt>
                  <c:pt idx="2">
                    <c:v>1.3535092961505342</c:v>
                  </c:pt>
                  <c:pt idx="3">
                    <c:v>0.44717356199353731</c:v>
                  </c:pt>
                  <c:pt idx="4">
                    <c:v>0.34698935885388948</c:v>
                  </c:pt>
                  <c:pt idx="5">
                    <c:v>0.52827124664551661</c:v>
                  </c:pt>
                  <c:pt idx="6">
                    <c:v>0.60287490432629909</c:v>
                  </c:pt>
                  <c:pt idx="7">
                    <c:v>0.53839934382143895</c:v>
                  </c:pt>
                  <c:pt idx="8">
                    <c:v>0.26170688545084886</c:v>
                  </c:pt>
                  <c:pt idx="9">
                    <c:v>0.56660872229116421</c:v>
                  </c:pt>
                  <c:pt idx="10">
                    <c:v>0.57539910313816733</c:v>
                  </c:pt>
                  <c:pt idx="11">
                    <c:v>0.53801108567238032</c:v>
                  </c:pt>
                  <c:pt idx="12">
                    <c:v>1.12132796642004</c:v>
                  </c:pt>
                  <c:pt idx="13">
                    <c:v>0.57768023085054665</c:v>
                  </c:pt>
                  <c:pt idx="14">
                    <c:v>0.38948013631117817</c:v>
                  </c:pt>
                  <c:pt idx="15">
                    <c:v>0.48849724282440832</c:v>
                  </c:pt>
                  <c:pt idx="16">
                    <c:v>0.38524499833410175</c:v>
                  </c:pt>
                  <c:pt idx="17">
                    <c:v>0.41881889252333337</c:v>
                  </c:pt>
                  <c:pt idx="18">
                    <c:v>0.29815177464294607</c:v>
                  </c:pt>
                  <c:pt idx="19">
                    <c:v>0.4393035212133185</c:v>
                  </c:pt>
                  <c:pt idx="20">
                    <c:v>0.31409364122531258</c:v>
                  </c:pt>
                  <c:pt idx="21">
                    <c:v>0.74624781951874297</c:v>
                  </c:pt>
                  <c:pt idx="22">
                    <c:v>0.64741106597134035</c:v>
                  </c:pt>
                  <c:pt idx="23">
                    <c:v>0.52595248999047328</c:v>
                  </c:pt>
                  <c:pt idx="24">
                    <c:v>1.0020261025711648</c:v>
                  </c:pt>
                  <c:pt idx="25">
                    <c:v>0.53692536761344911</c:v>
                  </c:pt>
                  <c:pt idx="26">
                    <c:v>0.43923757993776746</c:v>
                  </c:pt>
                  <c:pt idx="27">
                    <c:v>0.31197057953474427</c:v>
                  </c:pt>
                  <c:pt idx="28">
                    <c:v>0.52439824110415145</c:v>
                  </c:pt>
                  <c:pt idx="29">
                    <c:v>0.60067297017823762</c:v>
                  </c:pt>
                  <c:pt idx="30">
                    <c:v>0.62576691065513046</c:v>
                  </c:pt>
                  <c:pt idx="31">
                    <c:v>0.24017086645808661</c:v>
                  </c:pt>
                </c:numCache>
              </c:numRef>
            </c:plus>
            <c:minus>
              <c:numRef>
                <c:f>'Table 1'!$F$35:$F$66</c:f>
                <c:numCache>
                  <c:formatCode>General</c:formatCode>
                  <c:ptCount val="32"/>
                  <c:pt idx="0">
                    <c:v>0.54475596143147698</c:v>
                  </c:pt>
                  <c:pt idx="1">
                    <c:v>0.59197722080675419</c:v>
                  </c:pt>
                  <c:pt idx="2">
                    <c:v>1.3535092961505342</c:v>
                  </c:pt>
                  <c:pt idx="3">
                    <c:v>0.44717356199353731</c:v>
                  </c:pt>
                  <c:pt idx="4">
                    <c:v>0.34698935885388948</c:v>
                  </c:pt>
                  <c:pt idx="5">
                    <c:v>0.52827124664551661</c:v>
                  </c:pt>
                  <c:pt idx="6">
                    <c:v>0.60287490432629909</c:v>
                  </c:pt>
                  <c:pt idx="7">
                    <c:v>0.53839934382143895</c:v>
                  </c:pt>
                  <c:pt idx="8">
                    <c:v>0.26170688545084886</c:v>
                  </c:pt>
                  <c:pt idx="9">
                    <c:v>0.56660872229116421</c:v>
                  </c:pt>
                  <c:pt idx="10">
                    <c:v>0.57539910313816733</c:v>
                  </c:pt>
                  <c:pt idx="11">
                    <c:v>0.53801108567238032</c:v>
                  </c:pt>
                  <c:pt idx="12">
                    <c:v>1.12132796642004</c:v>
                  </c:pt>
                  <c:pt idx="13">
                    <c:v>0.57768023085054665</c:v>
                  </c:pt>
                  <c:pt idx="14">
                    <c:v>0.38948013631117817</c:v>
                  </c:pt>
                  <c:pt idx="15">
                    <c:v>0.48849724282440832</c:v>
                  </c:pt>
                  <c:pt idx="16">
                    <c:v>0.38524499833410175</c:v>
                  </c:pt>
                  <c:pt idx="17">
                    <c:v>0.41881889252333337</c:v>
                  </c:pt>
                  <c:pt idx="18">
                    <c:v>0.29815177464294607</c:v>
                  </c:pt>
                  <c:pt idx="19">
                    <c:v>0.4393035212133185</c:v>
                  </c:pt>
                  <c:pt idx="20">
                    <c:v>0.31409364122531258</c:v>
                  </c:pt>
                  <c:pt idx="21">
                    <c:v>0.74624781951874297</c:v>
                  </c:pt>
                  <c:pt idx="22">
                    <c:v>0.64741106597134035</c:v>
                  </c:pt>
                  <c:pt idx="23">
                    <c:v>0.52595248999047328</c:v>
                  </c:pt>
                  <c:pt idx="24">
                    <c:v>1.0020261025711648</c:v>
                  </c:pt>
                  <c:pt idx="25">
                    <c:v>0.53692536761344911</c:v>
                  </c:pt>
                  <c:pt idx="26">
                    <c:v>0.43923757993776746</c:v>
                  </c:pt>
                  <c:pt idx="27">
                    <c:v>0.31197057953474427</c:v>
                  </c:pt>
                  <c:pt idx="28">
                    <c:v>0.52439824110415145</c:v>
                  </c:pt>
                  <c:pt idx="29">
                    <c:v>0.60067297017823762</c:v>
                  </c:pt>
                  <c:pt idx="30">
                    <c:v>0.62576691065513046</c:v>
                  </c:pt>
                  <c:pt idx="31">
                    <c:v>0.24017086645808661</c:v>
                  </c:pt>
                </c:numCache>
              </c:numRef>
            </c:minus>
          </c:errBars>
          <c:cat>
            <c:strRef>
              <c:f>'Table 1'!$A$35:$A$66</c:f>
              <c:strCache>
                <c:ptCount val="32"/>
                <c:pt idx="0">
                  <c:v>East Dunbartonshire</c:v>
                </c:pt>
                <c:pt idx="1">
                  <c:v>East Renfrewshire</c:v>
                </c:pt>
                <c:pt idx="2">
                  <c:v>Orkney Islands</c:v>
                </c:pt>
                <c:pt idx="3">
                  <c:v>Perth &amp; Kinross</c:v>
                </c:pt>
                <c:pt idx="4">
                  <c:v>Aberdeenshire</c:v>
                </c:pt>
                <c:pt idx="5">
                  <c:v>Scottish Borders</c:v>
                </c:pt>
                <c:pt idx="6">
                  <c:v>Stirling</c:v>
                </c:pt>
                <c:pt idx="7">
                  <c:v>Angus</c:v>
                </c:pt>
                <c:pt idx="8">
                  <c:v>Edinburgh, City of</c:v>
                </c:pt>
                <c:pt idx="9">
                  <c:v>Argyll &amp; Bute</c:v>
                </c:pt>
                <c:pt idx="10">
                  <c:v>East Lothian</c:v>
                </c:pt>
                <c:pt idx="11">
                  <c:v>South Ayrshire</c:v>
                </c:pt>
                <c:pt idx="12">
                  <c:v>Shetland Islands</c:v>
                </c:pt>
                <c:pt idx="13">
                  <c:v>Moray</c:v>
                </c:pt>
                <c:pt idx="14">
                  <c:v>Highland</c:v>
                </c:pt>
                <c:pt idx="15">
                  <c:v>Dumfries &amp; Galloway</c:v>
                </c:pt>
                <c:pt idx="16">
                  <c:v>Aberdeen City</c:v>
                </c:pt>
                <c:pt idx="17">
                  <c:v>West Lothian</c:v>
                </c:pt>
                <c:pt idx="18">
                  <c:v>Fife</c:v>
                </c:pt>
                <c:pt idx="19">
                  <c:v>Falkirk</c:v>
                </c:pt>
                <c:pt idx="20">
                  <c:v>South Lanarkshire</c:v>
                </c:pt>
                <c:pt idx="21">
                  <c:v>Clackmannanshire</c:v>
                </c:pt>
                <c:pt idx="22">
                  <c:v>Midlothian</c:v>
                </c:pt>
                <c:pt idx="23">
                  <c:v>North Ayrshire</c:v>
                </c:pt>
                <c:pt idx="24">
                  <c:v>Eilean Siar</c:v>
                </c:pt>
                <c:pt idx="25">
                  <c:v>East Ayrshire</c:v>
                </c:pt>
                <c:pt idx="26">
                  <c:v>Renfrewshire</c:v>
                </c:pt>
                <c:pt idx="27">
                  <c:v>North Lanarkshire</c:v>
                </c:pt>
                <c:pt idx="28">
                  <c:v>Dundee City</c:v>
                </c:pt>
                <c:pt idx="29">
                  <c:v>West Dunbartonshire</c:v>
                </c:pt>
                <c:pt idx="30">
                  <c:v>Inverclyde</c:v>
                </c:pt>
                <c:pt idx="31">
                  <c:v>Glasgow City</c:v>
                </c:pt>
              </c:strCache>
            </c:strRef>
          </c:cat>
          <c:val>
            <c:numRef>
              <c:f>'Table 1'!$B$35:$B$66</c:f>
              <c:numCache>
                <c:formatCode>0.0</c:formatCode>
                <c:ptCount val="32"/>
                <c:pt idx="0">
                  <c:v>81.274603682501919</c:v>
                </c:pt>
                <c:pt idx="1">
                  <c:v>80.918386523719704</c:v>
                </c:pt>
                <c:pt idx="2">
                  <c:v>80.169959055468567</c:v>
                </c:pt>
                <c:pt idx="3">
                  <c:v>79.898760612186408</c:v>
                </c:pt>
                <c:pt idx="4">
                  <c:v>79.711683193802173</c:v>
                </c:pt>
                <c:pt idx="5">
                  <c:v>79.339550756758939</c:v>
                </c:pt>
                <c:pt idx="6">
                  <c:v>79.272982142629544</c:v>
                </c:pt>
                <c:pt idx="7">
                  <c:v>79.163184031862627</c:v>
                </c:pt>
                <c:pt idx="8">
                  <c:v>78.907567190841348</c:v>
                </c:pt>
                <c:pt idx="9">
                  <c:v>78.737657832321162</c:v>
                </c:pt>
                <c:pt idx="10">
                  <c:v>78.592034692528401</c:v>
                </c:pt>
                <c:pt idx="11">
                  <c:v>78.351491491625268</c:v>
                </c:pt>
                <c:pt idx="12">
                  <c:v>78.318317509293749</c:v>
                </c:pt>
                <c:pt idx="13">
                  <c:v>78.292003474679632</c:v>
                </c:pt>
                <c:pt idx="14">
                  <c:v>78.163015053690089</c:v>
                </c:pt>
                <c:pt idx="15">
                  <c:v>78.11682197806708</c:v>
                </c:pt>
                <c:pt idx="16">
                  <c:v>77.765669998865505</c:v>
                </c:pt>
                <c:pt idx="17">
                  <c:v>77.675308853341889</c:v>
                </c:pt>
                <c:pt idx="18">
                  <c:v>77.667724547005122</c:v>
                </c:pt>
                <c:pt idx="19">
                  <c:v>77.571799228923538</c:v>
                </c:pt>
                <c:pt idx="20">
                  <c:v>77.444432586103076</c:v>
                </c:pt>
                <c:pt idx="21">
                  <c:v>77.371539670432142</c:v>
                </c:pt>
                <c:pt idx="22">
                  <c:v>77.368529088427323</c:v>
                </c:pt>
                <c:pt idx="23">
                  <c:v>76.519331183914147</c:v>
                </c:pt>
                <c:pt idx="24">
                  <c:v>76.48951056578673</c:v>
                </c:pt>
                <c:pt idx="25">
                  <c:v>76.438358377409926</c:v>
                </c:pt>
                <c:pt idx="26">
                  <c:v>76.426903742648236</c:v>
                </c:pt>
                <c:pt idx="27">
                  <c:v>75.632624245549763</c:v>
                </c:pt>
                <c:pt idx="28">
                  <c:v>75.437569735110401</c:v>
                </c:pt>
                <c:pt idx="29">
                  <c:v>75.244043737318037</c:v>
                </c:pt>
                <c:pt idx="30">
                  <c:v>74.97571587037072</c:v>
                </c:pt>
                <c:pt idx="31">
                  <c:v>73.595852221260515</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1'!$I$35:$I$66</c:f>
                <c:numCache>
                  <c:formatCode>General</c:formatCode>
                  <c:ptCount val="32"/>
                  <c:pt idx="0">
                    <c:v>1.3074520456109013</c:v>
                  </c:pt>
                  <c:pt idx="1">
                    <c:v>1.6322729253936501</c:v>
                  </c:pt>
                  <c:pt idx="2">
                    <c:v>2.9830288817298651</c:v>
                  </c:pt>
                  <c:pt idx="3">
                    <c:v>1.1632289073917974</c:v>
                  </c:pt>
                  <c:pt idx="4">
                    <c:v>0.93102513518593355</c:v>
                  </c:pt>
                  <c:pt idx="5">
                    <c:v>1.4397024557998748</c:v>
                  </c:pt>
                  <c:pt idx="6">
                    <c:v>1.6498194188258424</c:v>
                  </c:pt>
                  <c:pt idx="7">
                    <c:v>1.4049693467749478</c:v>
                  </c:pt>
                  <c:pt idx="8">
                    <c:v>0.66689374498643872</c:v>
                  </c:pt>
                  <c:pt idx="9">
                    <c:v>1.5713431983613049</c:v>
                  </c:pt>
                  <c:pt idx="10">
                    <c:v>1.5419190777779477</c:v>
                  </c:pt>
                  <c:pt idx="11">
                    <c:v>1.3383853356582307</c:v>
                  </c:pt>
                  <c:pt idx="12">
                    <c:v>3.2786195007942922</c:v>
                  </c:pt>
                  <c:pt idx="13">
                    <c:v>1.674108132275677</c:v>
                  </c:pt>
                  <c:pt idx="14">
                    <c:v>1.042920016586848</c:v>
                  </c:pt>
                  <c:pt idx="15">
                    <c:v>1.2792357323295676</c:v>
                  </c:pt>
                  <c:pt idx="16">
                    <c:v>1.0016128069380699</c:v>
                  </c:pt>
                  <c:pt idx="17">
                    <c:v>1.0799915751363613</c:v>
                  </c:pt>
                  <c:pt idx="18">
                    <c:v>0.81678988918032758</c:v>
                  </c:pt>
                  <c:pt idx="19">
                    <c:v>1.2965037617483972</c:v>
                  </c:pt>
                  <c:pt idx="20">
                    <c:v>0.82669006518348453</c:v>
                  </c:pt>
                  <c:pt idx="21">
                    <c:v>2.0902484236016505</c:v>
                  </c:pt>
                  <c:pt idx="22">
                    <c:v>1.5529971081432166</c:v>
                  </c:pt>
                  <c:pt idx="23">
                    <c:v>1.3204500033196496</c:v>
                  </c:pt>
                  <c:pt idx="24">
                    <c:v>2.461418191319197</c:v>
                  </c:pt>
                  <c:pt idx="25">
                    <c:v>1.3992905623916272</c:v>
                  </c:pt>
                  <c:pt idx="26">
                    <c:v>1.1522779955846403</c:v>
                  </c:pt>
                  <c:pt idx="27">
                    <c:v>0.82827987582464857</c:v>
                  </c:pt>
                  <c:pt idx="28">
                    <c:v>1.308657645428525</c:v>
                  </c:pt>
                  <c:pt idx="29">
                    <c:v>1.5913721722544665</c:v>
                  </c:pt>
                  <c:pt idx="30">
                    <c:v>1.9590158663589108</c:v>
                  </c:pt>
                  <c:pt idx="31">
                    <c:v>0.60728786983075622</c:v>
                  </c:pt>
                </c:numCache>
              </c:numRef>
            </c:plus>
            <c:minus>
              <c:numRef>
                <c:f>'Table 1'!$I$35:$I$66</c:f>
                <c:numCache>
                  <c:formatCode>General</c:formatCode>
                  <c:ptCount val="32"/>
                  <c:pt idx="0">
                    <c:v>1.3074520456109013</c:v>
                  </c:pt>
                  <c:pt idx="1">
                    <c:v>1.6322729253936501</c:v>
                  </c:pt>
                  <c:pt idx="2">
                    <c:v>2.9830288817298651</c:v>
                  </c:pt>
                  <c:pt idx="3">
                    <c:v>1.1632289073917974</c:v>
                  </c:pt>
                  <c:pt idx="4">
                    <c:v>0.93102513518593355</c:v>
                  </c:pt>
                  <c:pt idx="5">
                    <c:v>1.4397024557998748</c:v>
                  </c:pt>
                  <c:pt idx="6">
                    <c:v>1.6498194188258424</c:v>
                  </c:pt>
                  <c:pt idx="7">
                    <c:v>1.4049693467749478</c:v>
                  </c:pt>
                  <c:pt idx="8">
                    <c:v>0.66689374498643872</c:v>
                  </c:pt>
                  <c:pt idx="9">
                    <c:v>1.5713431983613049</c:v>
                  </c:pt>
                  <c:pt idx="10">
                    <c:v>1.5419190777779477</c:v>
                  </c:pt>
                  <c:pt idx="11">
                    <c:v>1.3383853356582307</c:v>
                  </c:pt>
                  <c:pt idx="12">
                    <c:v>3.2786195007942922</c:v>
                  </c:pt>
                  <c:pt idx="13">
                    <c:v>1.674108132275677</c:v>
                  </c:pt>
                  <c:pt idx="14">
                    <c:v>1.042920016586848</c:v>
                  </c:pt>
                  <c:pt idx="15">
                    <c:v>1.2792357323295676</c:v>
                  </c:pt>
                  <c:pt idx="16">
                    <c:v>1.0016128069380699</c:v>
                  </c:pt>
                  <c:pt idx="17">
                    <c:v>1.0799915751363613</c:v>
                  </c:pt>
                  <c:pt idx="18">
                    <c:v>0.81678988918032758</c:v>
                  </c:pt>
                  <c:pt idx="19">
                    <c:v>1.2965037617483972</c:v>
                  </c:pt>
                  <c:pt idx="20">
                    <c:v>0.82669006518348453</c:v>
                  </c:pt>
                  <c:pt idx="21">
                    <c:v>2.0902484236016505</c:v>
                  </c:pt>
                  <c:pt idx="22">
                    <c:v>1.5529971081432166</c:v>
                  </c:pt>
                  <c:pt idx="23">
                    <c:v>1.3204500033196496</c:v>
                  </c:pt>
                  <c:pt idx="24">
                    <c:v>2.461418191319197</c:v>
                  </c:pt>
                  <c:pt idx="25">
                    <c:v>1.3992905623916272</c:v>
                  </c:pt>
                  <c:pt idx="26">
                    <c:v>1.1522779955846403</c:v>
                  </c:pt>
                  <c:pt idx="27">
                    <c:v>0.82827987582464857</c:v>
                  </c:pt>
                  <c:pt idx="28">
                    <c:v>1.308657645428525</c:v>
                  </c:pt>
                  <c:pt idx="29">
                    <c:v>1.5913721722544665</c:v>
                  </c:pt>
                  <c:pt idx="30">
                    <c:v>1.9590158663589108</c:v>
                  </c:pt>
                  <c:pt idx="31">
                    <c:v>0.60728786983075622</c:v>
                  </c:pt>
                </c:numCache>
              </c:numRef>
            </c:minus>
          </c:errBars>
          <c:cat>
            <c:strRef>
              <c:f>'Table 1'!$A$35:$A$66</c:f>
              <c:strCache>
                <c:ptCount val="32"/>
                <c:pt idx="0">
                  <c:v>East Dunbartonshire</c:v>
                </c:pt>
                <c:pt idx="1">
                  <c:v>East Renfrewshire</c:v>
                </c:pt>
                <c:pt idx="2">
                  <c:v>Orkney Islands</c:v>
                </c:pt>
                <c:pt idx="3">
                  <c:v>Perth &amp; Kinross</c:v>
                </c:pt>
                <c:pt idx="4">
                  <c:v>Aberdeenshire</c:v>
                </c:pt>
                <c:pt idx="5">
                  <c:v>Scottish Borders</c:v>
                </c:pt>
                <c:pt idx="6">
                  <c:v>Stirling</c:v>
                </c:pt>
                <c:pt idx="7">
                  <c:v>Angus</c:v>
                </c:pt>
                <c:pt idx="8">
                  <c:v>Edinburgh, City of</c:v>
                </c:pt>
                <c:pt idx="9">
                  <c:v>Argyll &amp; Bute</c:v>
                </c:pt>
                <c:pt idx="10">
                  <c:v>East Lothian</c:v>
                </c:pt>
                <c:pt idx="11">
                  <c:v>South Ayrshire</c:v>
                </c:pt>
                <c:pt idx="12">
                  <c:v>Shetland Islands</c:v>
                </c:pt>
                <c:pt idx="13">
                  <c:v>Moray</c:v>
                </c:pt>
                <c:pt idx="14">
                  <c:v>Highland</c:v>
                </c:pt>
                <c:pt idx="15">
                  <c:v>Dumfries &amp; Galloway</c:v>
                </c:pt>
                <c:pt idx="16">
                  <c:v>Aberdeen City</c:v>
                </c:pt>
                <c:pt idx="17">
                  <c:v>West Lothian</c:v>
                </c:pt>
                <c:pt idx="18">
                  <c:v>Fife</c:v>
                </c:pt>
                <c:pt idx="19">
                  <c:v>Falkirk</c:v>
                </c:pt>
                <c:pt idx="20">
                  <c:v>South Lanarkshire</c:v>
                </c:pt>
                <c:pt idx="21">
                  <c:v>Clackmannanshire</c:v>
                </c:pt>
                <c:pt idx="22">
                  <c:v>Midlothian</c:v>
                </c:pt>
                <c:pt idx="23">
                  <c:v>North Ayrshire</c:v>
                </c:pt>
                <c:pt idx="24">
                  <c:v>Eilean Siar</c:v>
                </c:pt>
                <c:pt idx="25">
                  <c:v>East Ayrshire</c:v>
                </c:pt>
                <c:pt idx="26">
                  <c:v>Renfrewshire</c:v>
                </c:pt>
                <c:pt idx="27">
                  <c:v>North Lanarkshire</c:v>
                </c:pt>
                <c:pt idx="28">
                  <c:v>Dundee City</c:v>
                </c:pt>
                <c:pt idx="29">
                  <c:v>West Dunbartonshire</c:v>
                </c:pt>
                <c:pt idx="30">
                  <c:v>Inverclyde</c:v>
                </c:pt>
                <c:pt idx="31">
                  <c:v>Glasgow City</c:v>
                </c:pt>
              </c:strCache>
            </c:strRef>
          </c:cat>
          <c:val>
            <c:numRef>
              <c:f>'Table 1'!$C$35:$C$66</c:f>
              <c:numCache>
                <c:formatCode>0.0</c:formatCode>
                <c:ptCount val="32"/>
                <c:pt idx="0">
                  <c:v>74.802642163240506</c:v>
                </c:pt>
                <c:pt idx="1">
                  <c:v>71.911071281218625</c:v>
                </c:pt>
                <c:pt idx="2">
                  <c:v>74.355110582073237</c:v>
                </c:pt>
                <c:pt idx="3">
                  <c:v>74.770013622008364</c:v>
                </c:pt>
                <c:pt idx="4">
                  <c:v>74.690971203630951</c:v>
                </c:pt>
                <c:pt idx="5">
                  <c:v>74.147246236699047</c:v>
                </c:pt>
                <c:pt idx="6">
                  <c:v>72.530439308845445</c:v>
                </c:pt>
                <c:pt idx="7">
                  <c:v>73.631367141198183</c:v>
                </c:pt>
                <c:pt idx="8">
                  <c:v>70.382556580960937</c:v>
                </c:pt>
                <c:pt idx="9">
                  <c:v>72.269099817391336</c:v>
                </c:pt>
                <c:pt idx="10">
                  <c:v>74.700703681652811</c:v>
                </c:pt>
                <c:pt idx="11">
                  <c:v>72.220510993503723</c:v>
                </c:pt>
                <c:pt idx="12">
                  <c:v>76.025545022004025</c:v>
                </c:pt>
                <c:pt idx="13">
                  <c:v>73.3014616441599</c:v>
                </c:pt>
                <c:pt idx="14">
                  <c:v>72.18146256669381</c:v>
                </c:pt>
                <c:pt idx="15">
                  <c:v>73.921799434751293</c:v>
                </c:pt>
                <c:pt idx="16">
                  <c:v>71.889264929504961</c:v>
                </c:pt>
                <c:pt idx="17">
                  <c:v>74.129631840344047</c:v>
                </c:pt>
                <c:pt idx="18">
                  <c:v>72.421123961755427</c:v>
                </c:pt>
                <c:pt idx="19">
                  <c:v>73.044170777462668</c:v>
                </c:pt>
                <c:pt idx="20">
                  <c:v>70.527329609997267</c:v>
                </c:pt>
                <c:pt idx="21">
                  <c:v>72.132317020850095</c:v>
                </c:pt>
                <c:pt idx="22">
                  <c:v>74.749169805745225</c:v>
                </c:pt>
                <c:pt idx="23">
                  <c:v>71.23464809451302</c:v>
                </c:pt>
                <c:pt idx="24">
                  <c:v>75.864502934581012</c:v>
                </c:pt>
                <c:pt idx="25">
                  <c:v>71.50843195750268</c:v>
                </c:pt>
                <c:pt idx="26">
                  <c:v>68.321786592448532</c:v>
                </c:pt>
                <c:pt idx="27">
                  <c:v>70.746015918257825</c:v>
                </c:pt>
                <c:pt idx="28">
                  <c:v>69.913884494824828</c:v>
                </c:pt>
                <c:pt idx="29">
                  <c:v>69.22305727059323</c:v>
                </c:pt>
                <c:pt idx="30">
                  <c:v>68.007154381798898</c:v>
                </c:pt>
                <c:pt idx="31">
                  <c:v>67.50424840794868</c:v>
                </c:pt>
              </c:numCache>
            </c:numRef>
          </c:val>
        </c:ser>
        <c:dLbls>
          <c:showLegendKey val="0"/>
          <c:showVal val="0"/>
          <c:showCatName val="0"/>
          <c:showSerName val="0"/>
          <c:showPercent val="0"/>
          <c:showBubbleSize val="0"/>
        </c:dLbls>
        <c:gapWidth val="40"/>
        <c:axId val="100465664"/>
        <c:axId val="101085952"/>
      </c:barChart>
      <c:catAx>
        <c:axId val="100465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1085952"/>
        <c:crosses val="autoZero"/>
        <c:auto val="1"/>
        <c:lblAlgn val="ctr"/>
        <c:lblOffset val="100"/>
        <c:tickLblSkip val="1"/>
        <c:tickMarkSkip val="1"/>
        <c:noMultiLvlLbl val="0"/>
      </c:catAx>
      <c:valAx>
        <c:axId val="101085952"/>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1.1598932760085444E-2"/>
              <c:y val="0.4062499221495617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465664"/>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1282316442605995"/>
          <c:y val="2.5423728813559324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Female Life Expectancy at birth in Council areas (most deprived and least deprived) 2009-2013</a:t>
            </a:r>
          </a:p>
        </c:rich>
      </c:tx>
      <c:layout>
        <c:manualLayout>
          <c:xMode val="edge"/>
          <c:yMode val="edge"/>
          <c:x val="6.4622951086646743E-2"/>
          <c:y val="1.1784509987099071E-2"/>
        </c:manualLayout>
      </c:layout>
      <c:overlay val="0"/>
      <c:spPr>
        <a:noFill/>
        <a:ln w="25400">
          <a:noFill/>
        </a:ln>
      </c:spPr>
    </c:title>
    <c:autoTitleDeleted val="0"/>
    <c:plotArea>
      <c:layout>
        <c:manualLayout>
          <c:layoutTarget val="inner"/>
          <c:xMode val="edge"/>
          <c:yMode val="edge"/>
          <c:x val="5.7166494312306103E-2"/>
          <c:y val="7.475581653988167E-2"/>
          <c:w val="0.93703396851698428"/>
          <c:h val="0.69021739130434778"/>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1'!$F$70:$F$101</c:f>
                <c:numCache>
                  <c:formatCode>General</c:formatCode>
                  <c:ptCount val="32"/>
                  <c:pt idx="0">
                    <c:v>0.48078335070283629</c:v>
                  </c:pt>
                  <c:pt idx="1">
                    <c:v>0.52264270307358629</c:v>
                  </c:pt>
                  <c:pt idx="2">
                    <c:v>0.40513880803018765</c:v>
                  </c:pt>
                  <c:pt idx="3">
                    <c:v>0.23685778566263593</c:v>
                  </c:pt>
                  <c:pt idx="4">
                    <c:v>1.0361884215471378</c:v>
                  </c:pt>
                  <c:pt idx="5">
                    <c:v>0.53682707762425252</c:v>
                  </c:pt>
                  <c:pt idx="6">
                    <c:v>0.34478403805999847</c:v>
                  </c:pt>
                  <c:pt idx="7">
                    <c:v>0.47781871225728878</c:v>
                  </c:pt>
                  <c:pt idx="8">
                    <c:v>0.31568844080034353</c:v>
                  </c:pt>
                  <c:pt idx="9">
                    <c:v>0.54136522208258953</c:v>
                  </c:pt>
                  <c:pt idx="10">
                    <c:v>0.98902342082747907</c:v>
                  </c:pt>
                  <c:pt idx="11">
                    <c:v>0.40389429129521659</c:v>
                  </c:pt>
                  <c:pt idx="12">
                    <c:v>0.4975302167755018</c:v>
                  </c:pt>
                  <c:pt idx="13">
                    <c:v>0.50320868807349939</c:v>
                  </c:pt>
                  <c:pt idx="14">
                    <c:v>0.53135629691415431</c:v>
                  </c:pt>
                  <c:pt idx="15">
                    <c:v>0.35031348355289538</c:v>
                  </c:pt>
                  <c:pt idx="16">
                    <c:v>0.53819892912862599</c:v>
                  </c:pt>
                  <c:pt idx="17">
                    <c:v>0.46841325449925364</c:v>
                  </c:pt>
                  <c:pt idx="18">
                    <c:v>0.26587163545606529</c:v>
                  </c:pt>
                  <c:pt idx="19">
                    <c:v>0.35794088789614875</c:v>
                  </c:pt>
                  <c:pt idx="20">
                    <c:v>0.26886891774212529</c:v>
                  </c:pt>
                  <c:pt idx="21">
                    <c:v>0.4264307290897591</c:v>
                  </c:pt>
                  <c:pt idx="22">
                    <c:v>0.41263810247370714</c:v>
                  </c:pt>
                  <c:pt idx="23">
                    <c:v>1.1683635577194735</c:v>
                  </c:pt>
                  <c:pt idx="24">
                    <c:v>0.56072002730171278</c:v>
                  </c:pt>
                  <c:pt idx="25">
                    <c:v>0.69923684770952832</c:v>
                  </c:pt>
                  <c:pt idx="26">
                    <c:v>0.38966115550621794</c:v>
                  </c:pt>
                  <c:pt idx="27">
                    <c:v>0.49200639379945699</c:v>
                  </c:pt>
                  <c:pt idx="28">
                    <c:v>0.46424902816811198</c:v>
                  </c:pt>
                  <c:pt idx="29">
                    <c:v>0.2755101256434358</c:v>
                  </c:pt>
                  <c:pt idx="30">
                    <c:v>0.54471450226633067</c:v>
                  </c:pt>
                  <c:pt idx="31">
                    <c:v>0.2303540603540597</c:v>
                  </c:pt>
                </c:numCache>
              </c:numRef>
            </c:plus>
            <c:minus>
              <c:numRef>
                <c:f>'Table 1'!$F$70:$F$101</c:f>
                <c:numCache>
                  <c:formatCode>General</c:formatCode>
                  <c:ptCount val="32"/>
                  <c:pt idx="0">
                    <c:v>0.48078335070283629</c:v>
                  </c:pt>
                  <c:pt idx="1">
                    <c:v>0.52264270307358629</c:v>
                  </c:pt>
                  <c:pt idx="2">
                    <c:v>0.40513880803018765</c:v>
                  </c:pt>
                  <c:pt idx="3">
                    <c:v>0.23685778566263593</c:v>
                  </c:pt>
                  <c:pt idx="4">
                    <c:v>1.0361884215471378</c:v>
                  </c:pt>
                  <c:pt idx="5">
                    <c:v>0.53682707762425252</c:v>
                  </c:pt>
                  <c:pt idx="6">
                    <c:v>0.34478403805999847</c:v>
                  </c:pt>
                  <c:pt idx="7">
                    <c:v>0.47781871225728878</c:v>
                  </c:pt>
                  <c:pt idx="8">
                    <c:v>0.31568844080034353</c:v>
                  </c:pt>
                  <c:pt idx="9">
                    <c:v>0.54136522208258953</c:v>
                  </c:pt>
                  <c:pt idx="10">
                    <c:v>0.98902342082747907</c:v>
                  </c:pt>
                  <c:pt idx="11">
                    <c:v>0.40389429129521659</c:v>
                  </c:pt>
                  <c:pt idx="12">
                    <c:v>0.4975302167755018</c:v>
                  </c:pt>
                  <c:pt idx="13">
                    <c:v>0.50320868807349939</c:v>
                  </c:pt>
                  <c:pt idx="14">
                    <c:v>0.53135629691415431</c:v>
                  </c:pt>
                  <c:pt idx="15">
                    <c:v>0.35031348355289538</c:v>
                  </c:pt>
                  <c:pt idx="16">
                    <c:v>0.53819892912862599</c:v>
                  </c:pt>
                  <c:pt idx="17">
                    <c:v>0.46841325449925364</c:v>
                  </c:pt>
                  <c:pt idx="18">
                    <c:v>0.26587163545606529</c:v>
                  </c:pt>
                  <c:pt idx="19">
                    <c:v>0.35794088789614875</c:v>
                  </c:pt>
                  <c:pt idx="20">
                    <c:v>0.26886891774212529</c:v>
                  </c:pt>
                  <c:pt idx="21">
                    <c:v>0.4264307290897591</c:v>
                  </c:pt>
                  <c:pt idx="22">
                    <c:v>0.41263810247370714</c:v>
                  </c:pt>
                  <c:pt idx="23">
                    <c:v>1.1683635577194735</c:v>
                  </c:pt>
                  <c:pt idx="24">
                    <c:v>0.56072002730171278</c:v>
                  </c:pt>
                  <c:pt idx="25">
                    <c:v>0.69923684770952832</c:v>
                  </c:pt>
                  <c:pt idx="26">
                    <c:v>0.38966115550621794</c:v>
                  </c:pt>
                  <c:pt idx="27">
                    <c:v>0.49200639379945699</c:v>
                  </c:pt>
                  <c:pt idx="28">
                    <c:v>0.46424902816811198</c:v>
                  </c:pt>
                  <c:pt idx="29">
                    <c:v>0.2755101256434358</c:v>
                  </c:pt>
                  <c:pt idx="30">
                    <c:v>0.54471450226633067</c:v>
                  </c:pt>
                  <c:pt idx="31">
                    <c:v>0.2303540603540597</c:v>
                  </c:pt>
                </c:numCache>
              </c:numRef>
            </c:minus>
            <c:spPr>
              <a:ln w="12700">
                <a:solidFill>
                  <a:srgbClr val="000000"/>
                </a:solidFill>
                <a:prstDash val="solid"/>
              </a:ln>
            </c:spPr>
          </c:errBars>
          <c:cat>
            <c:strRef>
              <c:f>'Table 1'!$A$70:$A$101</c:f>
              <c:strCache>
                <c:ptCount val="32"/>
                <c:pt idx="0">
                  <c:v>East Dunbartonshire</c:v>
                </c:pt>
                <c:pt idx="1">
                  <c:v>East Renfrewshire</c:v>
                </c:pt>
                <c:pt idx="2">
                  <c:v>Perth &amp; Kinross</c:v>
                </c:pt>
                <c:pt idx="3">
                  <c:v>Edinburgh, City of</c:v>
                </c:pt>
                <c:pt idx="4">
                  <c:v>Orkney Islands</c:v>
                </c:pt>
                <c:pt idx="5">
                  <c:v>Stirling</c:v>
                </c:pt>
                <c:pt idx="6">
                  <c:v>Highland</c:v>
                </c:pt>
                <c:pt idx="7">
                  <c:v>Scottish Borders</c:v>
                </c:pt>
                <c:pt idx="8">
                  <c:v>Aberdeenshire</c:v>
                </c:pt>
                <c:pt idx="9">
                  <c:v>Argyll &amp; Bute</c:v>
                </c:pt>
                <c:pt idx="10">
                  <c:v>Shetland Islands</c:v>
                </c:pt>
                <c:pt idx="11">
                  <c:v>Dumfries &amp; Galloway</c:v>
                </c:pt>
                <c:pt idx="12">
                  <c:v>Midlothian</c:v>
                </c:pt>
                <c:pt idx="13">
                  <c:v>East Lothian</c:v>
                </c:pt>
                <c:pt idx="14">
                  <c:v>Moray</c:v>
                </c:pt>
                <c:pt idx="15">
                  <c:v>Aberdeen City</c:v>
                </c:pt>
                <c:pt idx="16">
                  <c:v>Angus</c:v>
                </c:pt>
                <c:pt idx="17">
                  <c:v>South Ayrshire</c:v>
                </c:pt>
                <c:pt idx="18">
                  <c:v>Fife</c:v>
                </c:pt>
                <c:pt idx="19">
                  <c:v>Renfrewshire</c:v>
                </c:pt>
                <c:pt idx="20">
                  <c:v>South Lanarkshire</c:v>
                </c:pt>
                <c:pt idx="21">
                  <c:v>North Ayrshire</c:v>
                </c:pt>
                <c:pt idx="22">
                  <c:v>Falkirk</c:v>
                </c:pt>
                <c:pt idx="23">
                  <c:v>Eilean Siar</c:v>
                </c:pt>
                <c:pt idx="24">
                  <c:v>Inverclyde</c:v>
                </c:pt>
                <c:pt idx="25">
                  <c:v>Clackmannanshire</c:v>
                </c:pt>
                <c:pt idx="26">
                  <c:v>West Lothian</c:v>
                </c:pt>
                <c:pt idx="27">
                  <c:v>East Ayrshire</c:v>
                </c:pt>
                <c:pt idx="28">
                  <c:v>Dundee City</c:v>
                </c:pt>
                <c:pt idx="29">
                  <c:v>North Lanarkshire</c:v>
                </c:pt>
                <c:pt idx="30">
                  <c:v>West Dunbartonshire</c:v>
                </c:pt>
                <c:pt idx="31">
                  <c:v>Glasgow City</c:v>
                </c:pt>
              </c:strCache>
            </c:strRef>
          </c:cat>
          <c:val>
            <c:numRef>
              <c:f>'Table 1'!$B$70:$B$101</c:f>
              <c:numCache>
                <c:formatCode>0.0</c:formatCode>
                <c:ptCount val="32"/>
                <c:pt idx="0">
                  <c:v>84.24973144269623</c:v>
                </c:pt>
                <c:pt idx="1">
                  <c:v>83.688342386828296</c:v>
                </c:pt>
                <c:pt idx="2">
                  <c:v>82.998157632042791</c:v>
                </c:pt>
                <c:pt idx="3">
                  <c:v>82.801740971307481</c:v>
                </c:pt>
                <c:pt idx="4">
                  <c:v>82.743478522762416</c:v>
                </c:pt>
                <c:pt idx="5">
                  <c:v>82.658636011250962</c:v>
                </c:pt>
                <c:pt idx="6">
                  <c:v>82.650037117398909</c:v>
                </c:pt>
                <c:pt idx="7">
                  <c:v>82.612764107000245</c:v>
                </c:pt>
                <c:pt idx="8">
                  <c:v>82.505489322520873</c:v>
                </c:pt>
                <c:pt idx="9">
                  <c:v>82.100474592579133</c:v>
                </c:pt>
                <c:pt idx="10">
                  <c:v>82.03667770820833</c:v>
                </c:pt>
                <c:pt idx="11">
                  <c:v>81.951058705546387</c:v>
                </c:pt>
                <c:pt idx="12">
                  <c:v>81.926244716245563</c:v>
                </c:pt>
                <c:pt idx="13">
                  <c:v>81.850084013623601</c:v>
                </c:pt>
                <c:pt idx="14">
                  <c:v>81.820854232678855</c:v>
                </c:pt>
                <c:pt idx="15">
                  <c:v>81.778990611992512</c:v>
                </c:pt>
                <c:pt idx="16">
                  <c:v>81.581768444970578</c:v>
                </c:pt>
                <c:pt idx="17">
                  <c:v>81.561768670808519</c:v>
                </c:pt>
                <c:pt idx="18">
                  <c:v>81.510117800208448</c:v>
                </c:pt>
                <c:pt idx="19">
                  <c:v>81.172692358267412</c:v>
                </c:pt>
                <c:pt idx="20">
                  <c:v>81.145786596328733</c:v>
                </c:pt>
                <c:pt idx="21">
                  <c:v>81.144832387125845</c:v>
                </c:pt>
                <c:pt idx="22">
                  <c:v>80.892505014384298</c:v>
                </c:pt>
                <c:pt idx="23">
                  <c:v>80.790768880596801</c:v>
                </c:pt>
                <c:pt idx="24">
                  <c:v>80.766715535744652</c:v>
                </c:pt>
                <c:pt idx="25">
                  <c:v>80.698556445099754</c:v>
                </c:pt>
                <c:pt idx="26">
                  <c:v>80.613713105795782</c:v>
                </c:pt>
                <c:pt idx="27">
                  <c:v>80.358540869914549</c:v>
                </c:pt>
                <c:pt idx="28">
                  <c:v>80.179855137091394</c:v>
                </c:pt>
                <c:pt idx="29">
                  <c:v>79.79158566872492</c:v>
                </c:pt>
                <c:pt idx="30">
                  <c:v>79.345220421293078</c:v>
                </c:pt>
                <c:pt idx="31">
                  <c:v>79.116566020813465</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1'!$I$70:$I$101</c:f>
                <c:numCache>
                  <c:formatCode>General</c:formatCode>
                  <c:ptCount val="32"/>
                  <c:pt idx="0">
                    <c:v>1.2915005317605619</c:v>
                  </c:pt>
                  <c:pt idx="1">
                    <c:v>1.3953848560036874</c:v>
                  </c:pt>
                  <c:pt idx="2">
                    <c:v>1.2321548333046195</c:v>
                  </c:pt>
                  <c:pt idx="3">
                    <c:v>0.64290908105567723</c:v>
                  </c:pt>
                  <c:pt idx="4">
                    <c:v>2.8691783455199413</c:v>
                  </c:pt>
                  <c:pt idx="5">
                    <c:v>1.3075669154180929</c:v>
                  </c:pt>
                  <c:pt idx="6">
                    <c:v>0.89201902216922235</c:v>
                  </c:pt>
                  <c:pt idx="7">
                    <c:v>1.1527372351595062</c:v>
                  </c:pt>
                  <c:pt idx="8">
                    <c:v>0.81618286023164899</c:v>
                  </c:pt>
                  <c:pt idx="9">
                    <c:v>1.4789063009195758</c:v>
                  </c:pt>
                  <c:pt idx="10">
                    <c:v>3.3124708373092204</c:v>
                  </c:pt>
                  <c:pt idx="11">
                    <c:v>1.1313323085846037</c:v>
                  </c:pt>
                  <c:pt idx="12">
                    <c:v>1.4236886834221423</c:v>
                  </c:pt>
                  <c:pt idx="13">
                    <c:v>1.4627599612666131</c:v>
                  </c:pt>
                  <c:pt idx="14">
                    <c:v>1.531460299169737</c:v>
                  </c:pt>
                  <c:pt idx="15">
                    <c:v>0.89411279786520481</c:v>
                  </c:pt>
                  <c:pt idx="16">
                    <c:v>1.253802634374253</c:v>
                  </c:pt>
                  <c:pt idx="17">
                    <c:v>1.2211946224030754</c:v>
                  </c:pt>
                  <c:pt idx="18">
                    <c:v>0.74955607944148994</c:v>
                  </c:pt>
                  <c:pt idx="19">
                    <c:v>1.042501509466021</c:v>
                  </c:pt>
                  <c:pt idx="20">
                    <c:v>0.72143491181586228</c:v>
                  </c:pt>
                  <c:pt idx="21">
                    <c:v>1.109362135294802</c:v>
                  </c:pt>
                  <c:pt idx="22">
                    <c:v>1.0809920871333958</c:v>
                  </c:pt>
                  <c:pt idx="23">
                    <c:v>3.0689153701195977</c:v>
                  </c:pt>
                  <c:pt idx="24">
                    <c:v>1.6670122753919117</c:v>
                  </c:pt>
                  <c:pt idx="25">
                    <c:v>1.892228339909849</c:v>
                  </c:pt>
                  <c:pt idx="26">
                    <c:v>1.0509311837321036</c:v>
                  </c:pt>
                  <c:pt idx="27">
                    <c:v>1.2322561062007935</c:v>
                  </c:pt>
                  <c:pt idx="28">
                    <c:v>1.2217882886256319</c:v>
                  </c:pt>
                  <c:pt idx="29">
                    <c:v>0.75077608224424353</c:v>
                  </c:pt>
                  <c:pt idx="30">
                    <c:v>1.4812208238593882</c:v>
                  </c:pt>
                  <c:pt idx="31">
                    <c:v>0.55138929827185734</c:v>
                  </c:pt>
                </c:numCache>
              </c:numRef>
            </c:plus>
            <c:minus>
              <c:numRef>
                <c:f>'Table 1'!$I$70:$I$101</c:f>
                <c:numCache>
                  <c:formatCode>General</c:formatCode>
                  <c:ptCount val="32"/>
                  <c:pt idx="0">
                    <c:v>1.2915005317605619</c:v>
                  </c:pt>
                  <c:pt idx="1">
                    <c:v>1.3953848560036874</c:v>
                  </c:pt>
                  <c:pt idx="2">
                    <c:v>1.2321548333046195</c:v>
                  </c:pt>
                  <c:pt idx="3">
                    <c:v>0.64290908105567723</c:v>
                  </c:pt>
                  <c:pt idx="4">
                    <c:v>2.8691783455199413</c:v>
                  </c:pt>
                  <c:pt idx="5">
                    <c:v>1.3075669154180929</c:v>
                  </c:pt>
                  <c:pt idx="6">
                    <c:v>0.89201902216922235</c:v>
                  </c:pt>
                  <c:pt idx="7">
                    <c:v>1.1527372351595062</c:v>
                  </c:pt>
                  <c:pt idx="8">
                    <c:v>0.81618286023164899</c:v>
                  </c:pt>
                  <c:pt idx="9">
                    <c:v>1.4789063009195758</c:v>
                  </c:pt>
                  <c:pt idx="10">
                    <c:v>3.3124708373092204</c:v>
                  </c:pt>
                  <c:pt idx="11">
                    <c:v>1.1313323085846037</c:v>
                  </c:pt>
                  <c:pt idx="12">
                    <c:v>1.4236886834221423</c:v>
                  </c:pt>
                  <c:pt idx="13">
                    <c:v>1.4627599612666131</c:v>
                  </c:pt>
                  <c:pt idx="14">
                    <c:v>1.531460299169737</c:v>
                  </c:pt>
                  <c:pt idx="15">
                    <c:v>0.89411279786520481</c:v>
                  </c:pt>
                  <c:pt idx="16">
                    <c:v>1.253802634374253</c:v>
                  </c:pt>
                  <c:pt idx="17">
                    <c:v>1.2211946224030754</c:v>
                  </c:pt>
                  <c:pt idx="18">
                    <c:v>0.74955607944148994</c:v>
                  </c:pt>
                  <c:pt idx="19">
                    <c:v>1.042501509466021</c:v>
                  </c:pt>
                  <c:pt idx="20">
                    <c:v>0.72143491181586228</c:v>
                  </c:pt>
                  <c:pt idx="21">
                    <c:v>1.109362135294802</c:v>
                  </c:pt>
                  <c:pt idx="22">
                    <c:v>1.0809920871333958</c:v>
                  </c:pt>
                  <c:pt idx="23">
                    <c:v>3.0689153701195977</c:v>
                  </c:pt>
                  <c:pt idx="24">
                    <c:v>1.6670122753919117</c:v>
                  </c:pt>
                  <c:pt idx="25">
                    <c:v>1.892228339909849</c:v>
                  </c:pt>
                  <c:pt idx="26">
                    <c:v>1.0509311837321036</c:v>
                  </c:pt>
                  <c:pt idx="27">
                    <c:v>1.2322561062007935</c:v>
                  </c:pt>
                  <c:pt idx="28">
                    <c:v>1.2217882886256319</c:v>
                  </c:pt>
                  <c:pt idx="29">
                    <c:v>0.75077608224424353</c:v>
                  </c:pt>
                  <c:pt idx="30">
                    <c:v>1.4812208238593882</c:v>
                  </c:pt>
                  <c:pt idx="31">
                    <c:v>0.55138929827185734</c:v>
                  </c:pt>
                </c:numCache>
              </c:numRef>
            </c:minus>
            <c:spPr>
              <a:ln w="12700">
                <a:solidFill>
                  <a:srgbClr val="000000"/>
                </a:solidFill>
                <a:prstDash val="solid"/>
              </a:ln>
            </c:spPr>
          </c:errBars>
          <c:cat>
            <c:strRef>
              <c:f>'Table 1'!$A$70:$A$101</c:f>
              <c:strCache>
                <c:ptCount val="32"/>
                <c:pt idx="0">
                  <c:v>East Dunbartonshire</c:v>
                </c:pt>
                <c:pt idx="1">
                  <c:v>East Renfrewshire</c:v>
                </c:pt>
                <c:pt idx="2">
                  <c:v>Perth &amp; Kinross</c:v>
                </c:pt>
                <c:pt idx="3">
                  <c:v>Edinburgh, City of</c:v>
                </c:pt>
                <c:pt idx="4">
                  <c:v>Orkney Islands</c:v>
                </c:pt>
                <c:pt idx="5">
                  <c:v>Stirling</c:v>
                </c:pt>
                <c:pt idx="6">
                  <c:v>Highland</c:v>
                </c:pt>
                <c:pt idx="7">
                  <c:v>Scottish Borders</c:v>
                </c:pt>
                <c:pt idx="8">
                  <c:v>Aberdeenshire</c:v>
                </c:pt>
                <c:pt idx="9">
                  <c:v>Argyll &amp; Bute</c:v>
                </c:pt>
                <c:pt idx="10">
                  <c:v>Shetland Islands</c:v>
                </c:pt>
                <c:pt idx="11">
                  <c:v>Dumfries &amp; Galloway</c:v>
                </c:pt>
                <c:pt idx="12">
                  <c:v>Midlothian</c:v>
                </c:pt>
                <c:pt idx="13">
                  <c:v>East Lothian</c:v>
                </c:pt>
                <c:pt idx="14">
                  <c:v>Moray</c:v>
                </c:pt>
                <c:pt idx="15">
                  <c:v>Aberdeen City</c:v>
                </c:pt>
                <c:pt idx="16">
                  <c:v>Angus</c:v>
                </c:pt>
                <c:pt idx="17">
                  <c:v>South Ayrshire</c:v>
                </c:pt>
                <c:pt idx="18">
                  <c:v>Fife</c:v>
                </c:pt>
                <c:pt idx="19">
                  <c:v>Renfrewshire</c:v>
                </c:pt>
                <c:pt idx="20">
                  <c:v>South Lanarkshire</c:v>
                </c:pt>
                <c:pt idx="21">
                  <c:v>North Ayrshire</c:v>
                </c:pt>
                <c:pt idx="22">
                  <c:v>Falkirk</c:v>
                </c:pt>
                <c:pt idx="23">
                  <c:v>Eilean Siar</c:v>
                </c:pt>
                <c:pt idx="24">
                  <c:v>Inverclyde</c:v>
                </c:pt>
                <c:pt idx="25">
                  <c:v>Clackmannanshire</c:v>
                </c:pt>
                <c:pt idx="26">
                  <c:v>West Lothian</c:v>
                </c:pt>
                <c:pt idx="27">
                  <c:v>East Ayrshire</c:v>
                </c:pt>
                <c:pt idx="28">
                  <c:v>Dundee City</c:v>
                </c:pt>
                <c:pt idx="29">
                  <c:v>North Lanarkshire</c:v>
                </c:pt>
                <c:pt idx="30">
                  <c:v>West Dunbartonshire</c:v>
                </c:pt>
                <c:pt idx="31">
                  <c:v>Glasgow City</c:v>
                </c:pt>
              </c:strCache>
            </c:strRef>
          </c:cat>
          <c:val>
            <c:numRef>
              <c:f>'Table 1'!$C$70:$C$101</c:f>
              <c:numCache>
                <c:formatCode>0.0</c:formatCode>
                <c:ptCount val="32"/>
                <c:pt idx="0">
                  <c:v>79.201434172569037</c:v>
                </c:pt>
                <c:pt idx="1">
                  <c:v>78.752988178954226</c:v>
                </c:pt>
                <c:pt idx="2">
                  <c:v>79.944393599270157</c:v>
                </c:pt>
                <c:pt idx="3">
                  <c:v>76.640596779195505</c:v>
                </c:pt>
                <c:pt idx="4">
                  <c:v>77.994614936515674</c:v>
                </c:pt>
                <c:pt idx="5">
                  <c:v>78.780605680303523</c:v>
                </c:pt>
                <c:pt idx="6">
                  <c:v>78.491686662413485</c:v>
                </c:pt>
                <c:pt idx="7">
                  <c:v>79.791514126385977</c:v>
                </c:pt>
                <c:pt idx="8">
                  <c:v>79.885730763100511</c:v>
                </c:pt>
                <c:pt idx="9">
                  <c:v>77.045648733279336</c:v>
                </c:pt>
                <c:pt idx="10">
                  <c:v>80.950595504268364</c:v>
                </c:pt>
                <c:pt idx="11">
                  <c:v>78.631765339484872</c:v>
                </c:pt>
                <c:pt idx="12">
                  <c:v>79.42374585636189</c:v>
                </c:pt>
                <c:pt idx="13">
                  <c:v>78.784682738721415</c:v>
                </c:pt>
                <c:pt idx="14">
                  <c:v>81.316416090201969</c:v>
                </c:pt>
                <c:pt idx="15">
                  <c:v>77.978314098235685</c:v>
                </c:pt>
                <c:pt idx="16">
                  <c:v>78.70425202339193</c:v>
                </c:pt>
                <c:pt idx="17">
                  <c:v>77.711327561742081</c:v>
                </c:pt>
                <c:pt idx="18">
                  <c:v>78.0845952106244</c:v>
                </c:pt>
                <c:pt idx="19">
                  <c:v>75.961112979213922</c:v>
                </c:pt>
                <c:pt idx="20">
                  <c:v>77.233549715226857</c:v>
                </c:pt>
                <c:pt idx="21">
                  <c:v>77.263455285489471</c:v>
                </c:pt>
                <c:pt idx="22">
                  <c:v>78.589802000495595</c:v>
                </c:pt>
                <c:pt idx="23">
                  <c:v>82.810957404661664</c:v>
                </c:pt>
                <c:pt idx="24">
                  <c:v>76.620838787049806</c:v>
                </c:pt>
                <c:pt idx="25">
                  <c:v>77.58883668697095</c:v>
                </c:pt>
                <c:pt idx="26">
                  <c:v>77.744050548796992</c:v>
                </c:pt>
                <c:pt idx="27">
                  <c:v>76.111442215696513</c:v>
                </c:pt>
                <c:pt idx="28">
                  <c:v>75.3139005795678</c:v>
                </c:pt>
                <c:pt idx="29">
                  <c:v>75.727967084943145</c:v>
                </c:pt>
                <c:pt idx="30">
                  <c:v>75.125744556645898</c:v>
                </c:pt>
                <c:pt idx="31">
                  <c:v>74.787920082231906</c:v>
                </c:pt>
              </c:numCache>
            </c:numRef>
          </c:val>
        </c:ser>
        <c:dLbls>
          <c:showLegendKey val="0"/>
          <c:showVal val="0"/>
          <c:showCatName val="0"/>
          <c:showSerName val="0"/>
          <c:showPercent val="0"/>
          <c:showBubbleSize val="0"/>
        </c:dLbls>
        <c:gapWidth val="40"/>
        <c:axId val="104350464"/>
        <c:axId val="104352000"/>
      </c:barChart>
      <c:catAx>
        <c:axId val="104350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4352000"/>
        <c:crosses val="autoZero"/>
        <c:auto val="1"/>
        <c:lblAlgn val="ctr"/>
        <c:lblOffset val="100"/>
        <c:tickLblSkip val="1"/>
        <c:tickMarkSkip val="1"/>
        <c:noMultiLvlLbl val="0"/>
      </c:catAx>
      <c:valAx>
        <c:axId val="104352000"/>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9.9420509354634697E-3"/>
              <c:y val="0.407608701454691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04350464"/>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0972078593588415"/>
          <c:y val="2.1468926553672316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0.94825</cdr:y>
    </cdr:from>
    <cdr:to>
      <cdr:x>0.7375</cdr:x>
      <cdr:y>1</cdr:y>
    </cdr:to>
    <cdr:sp macro="" textlink="">
      <cdr:nvSpPr>
        <cdr:cNvPr id="2" name="Text Box 5"/>
        <cdr:cNvSpPr txBox="1">
          <a:spLocks xmlns:a="http://schemas.openxmlformats.org/drawingml/2006/main" noChangeArrowheads="1"/>
        </cdr:cNvSpPr>
      </cdr:nvSpPr>
      <cdr:spPr bwMode="auto">
        <a:xfrm xmlns:a="http://schemas.openxmlformats.org/drawingml/2006/main">
          <a:off x="0" y="5328928"/>
          <a:ext cx="6792873" cy="290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54864" tIns="4114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0.41606</cdr:x>
      <cdr:y>0.2565</cdr:y>
    </cdr:from>
    <cdr:to>
      <cdr:x>0.43478</cdr:x>
      <cdr:y>0.31613</cdr:y>
    </cdr:to>
    <cdr:sp macro="" textlink="">
      <cdr:nvSpPr>
        <cdr:cNvPr id="4" name="Text Box 13"/>
        <cdr:cNvSpPr txBox="1">
          <a:spLocks xmlns:a="http://schemas.openxmlformats.org/drawingml/2006/main" noChangeArrowheads="1"/>
        </cdr:cNvSpPr>
      </cdr:nvSpPr>
      <cdr:spPr bwMode="auto">
        <a:xfrm xmlns:a="http://schemas.openxmlformats.org/drawingml/2006/main">
          <a:off x="3832208" y="1441443"/>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0.76663</cdr:x>
      <cdr:y>0.28023</cdr:y>
    </cdr:from>
    <cdr:to>
      <cdr:x>0.78535</cdr:x>
      <cdr:y>0.33986</cdr:y>
    </cdr:to>
    <cdr:sp macro="" textlink="">
      <cdr:nvSpPr>
        <cdr:cNvPr id="5" name="Text Box 13"/>
        <cdr:cNvSpPr txBox="1">
          <a:spLocks xmlns:a="http://schemas.openxmlformats.org/drawingml/2006/main" noChangeArrowheads="1"/>
        </cdr:cNvSpPr>
      </cdr:nvSpPr>
      <cdr:spPr bwMode="auto">
        <a:xfrm xmlns:a="http://schemas.openxmlformats.org/drawingml/2006/main">
          <a:off x="7061198" y="1574807"/>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0.945</cdr:y>
    </cdr:from>
    <cdr:to>
      <cdr:x>0.7375</cdr:x>
      <cdr:y>0.99675</cdr:y>
    </cdr:to>
    <cdr:sp macro="" textlink="">
      <cdr:nvSpPr>
        <cdr:cNvPr id="13317" name="Text Box 5"/>
        <cdr:cNvSpPr txBox="1">
          <a:spLocks xmlns:a="http://schemas.openxmlformats.org/drawingml/2006/main" noChangeArrowheads="1"/>
        </cdr:cNvSpPr>
      </cdr:nvSpPr>
      <cdr:spPr bwMode="auto">
        <a:xfrm xmlns:a="http://schemas.openxmlformats.org/drawingml/2006/main">
          <a:off x="0" y="5309677"/>
          <a:ext cx="6789936" cy="281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54864" tIns="41148" rIns="0" bIns="0" anchor="t" upright="1"/>
        <a:lstStyle xmlns:a="http://schemas.openxmlformats.org/drawingml/2006/main"/>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0.47243</cdr:x>
      <cdr:y>0.17304</cdr:y>
    </cdr:from>
    <cdr:to>
      <cdr:x>0.49115</cdr:x>
      <cdr:y>0.23266</cdr:y>
    </cdr:to>
    <cdr:sp macro="" textlink="">
      <cdr:nvSpPr>
        <cdr:cNvPr id="13321" name="Text Box 9"/>
        <cdr:cNvSpPr txBox="1">
          <a:spLocks xmlns:a="http://schemas.openxmlformats.org/drawingml/2006/main" noChangeArrowheads="1"/>
        </cdr:cNvSpPr>
      </cdr:nvSpPr>
      <cdr:spPr bwMode="auto">
        <a:xfrm xmlns:a="http://schemas.openxmlformats.org/drawingml/2006/main">
          <a:off x="4351361" y="972451"/>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0.73975</cdr:x>
      <cdr:y>0.10057</cdr:y>
    </cdr:from>
    <cdr:to>
      <cdr:x>0.75847</cdr:x>
      <cdr:y>0.1602</cdr:y>
    </cdr:to>
    <cdr:sp macro="" textlink="">
      <cdr:nvSpPr>
        <cdr:cNvPr id="6" name="Text Box 9"/>
        <cdr:cNvSpPr txBox="1">
          <a:spLocks xmlns:a="http://schemas.openxmlformats.org/drawingml/2006/main" noChangeArrowheads="1"/>
        </cdr:cNvSpPr>
      </cdr:nvSpPr>
      <cdr:spPr bwMode="auto">
        <a:xfrm xmlns:a="http://schemas.openxmlformats.org/drawingml/2006/main">
          <a:off x="6813557" y="565168"/>
          <a:ext cx="172424" cy="3351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0.35402</cdr:x>
      <cdr:y>0.16667</cdr:y>
    </cdr:from>
    <cdr:to>
      <cdr:x>0.37274</cdr:x>
      <cdr:y>0.2263</cdr:y>
    </cdr:to>
    <cdr:sp macro="" textlink="">
      <cdr:nvSpPr>
        <cdr:cNvPr id="7" name="Text Box 9"/>
        <cdr:cNvSpPr txBox="1">
          <a:spLocks xmlns:a="http://schemas.openxmlformats.org/drawingml/2006/main" noChangeArrowheads="1"/>
        </cdr:cNvSpPr>
      </cdr:nvSpPr>
      <cdr:spPr bwMode="auto">
        <a:xfrm xmlns:a="http://schemas.openxmlformats.org/drawingml/2006/main">
          <a:off x="3260725" y="936625"/>
          <a:ext cx="172424" cy="3351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Normal="100" workbookViewId="0"/>
  </sheetViews>
  <sheetFormatPr defaultRowHeight="12.75"/>
  <cols>
    <col min="1" max="1" width="23.85546875" style="39" customWidth="1"/>
    <col min="2" max="16384" width="9.140625" style="39"/>
  </cols>
  <sheetData>
    <row r="1" spans="1:13">
      <c r="A1" s="21" t="s">
        <v>103</v>
      </c>
      <c r="B1" s="21"/>
    </row>
    <row r="2" spans="1:13">
      <c r="A2" s="38" t="s">
        <v>104</v>
      </c>
      <c r="B2" s="56" t="s">
        <v>145</v>
      </c>
      <c r="C2" s="56"/>
      <c r="D2" s="56"/>
      <c r="E2" s="56"/>
      <c r="F2" s="56"/>
      <c r="G2" s="56"/>
      <c r="H2" s="56"/>
      <c r="I2" s="56"/>
    </row>
    <row r="3" spans="1:13">
      <c r="A3" s="38" t="s">
        <v>105</v>
      </c>
      <c r="B3" s="40" t="s">
        <v>137</v>
      </c>
      <c r="C3" s="40"/>
      <c r="D3" s="40"/>
      <c r="E3" s="40"/>
      <c r="F3" s="40"/>
      <c r="G3" s="40"/>
      <c r="H3" s="40"/>
      <c r="I3" s="40"/>
    </row>
    <row r="4" spans="1:13">
      <c r="A4" s="38" t="s">
        <v>106</v>
      </c>
      <c r="B4" s="53" t="s">
        <v>128</v>
      </c>
      <c r="C4" s="53"/>
    </row>
    <row r="5" spans="1:13">
      <c r="A5" s="38" t="s">
        <v>107</v>
      </c>
      <c r="B5" s="57" t="s">
        <v>118</v>
      </c>
      <c r="C5" s="57"/>
      <c r="D5" s="57"/>
      <c r="E5" s="57"/>
    </row>
    <row r="6" spans="1:13">
      <c r="A6" s="38" t="s">
        <v>108</v>
      </c>
      <c r="B6" s="58" t="s">
        <v>131</v>
      </c>
      <c r="C6" s="58"/>
      <c r="D6" s="58"/>
      <c r="E6" s="58"/>
      <c r="F6" s="58"/>
      <c r="G6" s="58"/>
      <c r="H6" s="58"/>
    </row>
    <row r="8" spans="1:13">
      <c r="A8" s="31" t="s">
        <v>109</v>
      </c>
    </row>
    <row r="9" spans="1:13" ht="72" customHeight="1">
      <c r="A9" s="55" t="s">
        <v>134</v>
      </c>
      <c r="B9" s="55"/>
      <c r="C9" s="55"/>
      <c r="D9" s="55"/>
      <c r="E9" s="55"/>
      <c r="F9" s="55"/>
      <c r="G9" s="55"/>
      <c r="H9" s="55"/>
      <c r="I9" s="55"/>
      <c r="J9" s="55"/>
      <c r="K9" s="55"/>
      <c r="L9" s="55"/>
      <c r="M9" s="55"/>
    </row>
    <row r="10" spans="1:13">
      <c r="A10" s="30"/>
    </row>
    <row r="11" spans="1:13">
      <c r="A11" s="38" t="s">
        <v>110</v>
      </c>
    </row>
    <row r="12" spans="1:13" ht="79.5" customHeight="1">
      <c r="A12" s="50" t="s">
        <v>138</v>
      </c>
      <c r="B12" s="50"/>
      <c r="C12" s="50"/>
      <c r="D12" s="50"/>
      <c r="E12" s="50"/>
      <c r="F12" s="50"/>
      <c r="G12" s="50"/>
      <c r="H12" s="50"/>
      <c r="I12" s="50"/>
      <c r="J12" s="50"/>
      <c r="K12" s="50"/>
      <c r="L12" s="50"/>
      <c r="M12" s="50"/>
    </row>
    <row r="14" spans="1:13">
      <c r="A14" s="38" t="s">
        <v>111</v>
      </c>
    </row>
    <row r="15" spans="1:13">
      <c r="A15" s="53" t="s">
        <v>119</v>
      </c>
      <c r="B15" s="53"/>
      <c r="C15" s="53"/>
      <c r="D15" s="53"/>
      <c r="E15" s="53"/>
      <c r="F15" s="53"/>
      <c r="G15" s="53"/>
      <c r="H15" s="53"/>
      <c r="I15" s="53"/>
    </row>
    <row r="16" spans="1:13">
      <c r="A16" s="53" t="s">
        <v>120</v>
      </c>
      <c r="B16" s="53"/>
      <c r="C16" s="53"/>
      <c r="D16" s="53"/>
      <c r="E16" s="53"/>
      <c r="F16" s="53"/>
      <c r="G16" s="53"/>
      <c r="H16" s="53"/>
      <c r="I16" s="53"/>
      <c r="J16" s="53"/>
    </row>
    <row r="17" spans="1:14">
      <c r="A17" s="53" t="s">
        <v>121</v>
      </c>
      <c r="B17" s="53"/>
      <c r="C17" s="53"/>
      <c r="D17" s="53"/>
      <c r="E17" s="53"/>
      <c r="F17" s="53"/>
      <c r="G17" s="53"/>
      <c r="H17" s="53"/>
      <c r="I17" s="53"/>
      <c r="J17" s="53"/>
    </row>
    <row r="18" spans="1:14">
      <c r="A18" s="53" t="s">
        <v>117</v>
      </c>
      <c r="B18" s="53"/>
      <c r="C18" s="53"/>
      <c r="D18" s="53"/>
      <c r="E18" s="53"/>
      <c r="F18" s="53"/>
      <c r="G18" s="53"/>
      <c r="H18" s="53"/>
      <c r="I18" s="53"/>
      <c r="J18" s="53"/>
    </row>
    <row r="20" spans="1:14">
      <c r="A20" s="38" t="s">
        <v>112</v>
      </c>
    </row>
    <row r="21" spans="1:14" ht="32.25" customHeight="1">
      <c r="A21" s="49" t="s">
        <v>129</v>
      </c>
      <c r="B21" s="49"/>
      <c r="C21" s="49"/>
      <c r="D21" s="49"/>
      <c r="E21" s="49"/>
      <c r="F21" s="49"/>
      <c r="G21" s="49"/>
      <c r="H21" s="49"/>
      <c r="I21" s="49"/>
      <c r="J21" s="49"/>
      <c r="K21" s="49"/>
      <c r="L21" s="49"/>
      <c r="M21" s="49"/>
      <c r="N21" s="49"/>
    </row>
    <row r="23" spans="1:14">
      <c r="A23" s="38" t="s">
        <v>113</v>
      </c>
    </row>
    <row r="24" spans="1:14" ht="42" customHeight="1">
      <c r="A24" s="49" t="s">
        <v>147</v>
      </c>
      <c r="B24" s="49"/>
      <c r="C24" s="49"/>
      <c r="D24" s="49"/>
      <c r="E24" s="49"/>
      <c r="F24" s="49"/>
      <c r="G24" s="49"/>
      <c r="H24" s="49"/>
      <c r="I24" s="49"/>
      <c r="J24" s="49"/>
      <c r="K24" s="49"/>
      <c r="L24" s="49"/>
      <c r="M24" s="49"/>
      <c r="N24" s="49"/>
    </row>
    <row r="25" spans="1:14">
      <c r="A25" s="18"/>
    </row>
    <row r="26" spans="1:14">
      <c r="A26" s="38" t="s">
        <v>114</v>
      </c>
    </row>
    <row r="27" spans="1:14" ht="41.25" customHeight="1">
      <c r="A27" s="50" t="s">
        <v>139</v>
      </c>
      <c r="B27" s="50"/>
      <c r="C27" s="50"/>
      <c r="D27" s="50"/>
      <c r="E27" s="50"/>
      <c r="F27" s="50"/>
      <c r="G27" s="50"/>
      <c r="H27" s="50"/>
      <c r="I27" s="50"/>
      <c r="J27" s="50"/>
      <c r="K27" s="50"/>
      <c r="L27" s="50"/>
      <c r="M27" s="50"/>
      <c r="N27" s="50"/>
    </row>
    <row r="29" spans="1:14" ht="42" customHeight="1">
      <c r="A29" s="49" t="s">
        <v>130</v>
      </c>
      <c r="B29" s="49"/>
      <c r="C29" s="49"/>
      <c r="D29" s="49"/>
      <c r="E29" s="49"/>
      <c r="F29" s="49"/>
      <c r="G29" s="49"/>
      <c r="H29" s="49"/>
      <c r="I29" s="49"/>
      <c r="J29" s="49"/>
      <c r="K29" s="49"/>
      <c r="L29" s="49"/>
      <c r="M29" s="49"/>
      <c r="N29" s="49"/>
    </row>
    <row r="31" spans="1:14">
      <c r="A31" s="41" t="s">
        <v>115</v>
      </c>
    </row>
    <row r="32" spans="1:14" ht="28.5" customHeight="1">
      <c r="A32" s="52" t="s">
        <v>135</v>
      </c>
      <c r="B32" s="49"/>
      <c r="C32" s="49"/>
      <c r="D32" s="49"/>
      <c r="E32" s="49"/>
      <c r="F32" s="49"/>
      <c r="G32" s="49"/>
      <c r="H32" s="49"/>
      <c r="I32" s="49"/>
      <c r="J32" s="49"/>
      <c r="K32" s="49"/>
      <c r="L32" s="49"/>
      <c r="M32" s="49"/>
      <c r="N32" s="49"/>
    </row>
    <row r="34" spans="1:14" ht="27.75" customHeight="1">
      <c r="A34" s="54" t="s">
        <v>140</v>
      </c>
      <c r="B34" s="54"/>
      <c r="C34" s="54"/>
      <c r="D34" s="54"/>
      <c r="E34" s="54"/>
      <c r="F34" s="54"/>
      <c r="G34" s="54"/>
      <c r="H34" s="54"/>
      <c r="I34" s="54"/>
      <c r="J34" s="54"/>
      <c r="K34" s="54"/>
      <c r="L34" s="54"/>
      <c r="M34" s="54"/>
      <c r="N34" s="54"/>
    </row>
    <row r="36" spans="1:14" ht="28.5" customHeight="1">
      <c r="A36" s="50" t="s">
        <v>141</v>
      </c>
      <c r="B36" s="50"/>
      <c r="C36" s="50"/>
      <c r="D36" s="50"/>
      <c r="E36" s="50"/>
      <c r="F36" s="50"/>
      <c r="G36" s="50"/>
      <c r="H36" s="50"/>
      <c r="I36" s="50"/>
      <c r="J36" s="50"/>
      <c r="K36" s="50"/>
      <c r="L36" s="50"/>
      <c r="M36" s="50"/>
      <c r="N36" s="50"/>
    </row>
    <row r="38" spans="1:14" ht="29.25" customHeight="1">
      <c r="A38" s="50" t="s">
        <v>142</v>
      </c>
      <c r="B38" s="50"/>
      <c r="C38" s="50"/>
      <c r="D38" s="50"/>
      <c r="E38" s="50"/>
      <c r="F38" s="50"/>
      <c r="G38" s="50"/>
      <c r="H38" s="50"/>
      <c r="I38" s="50"/>
      <c r="J38" s="50"/>
      <c r="K38" s="50"/>
      <c r="L38" s="50"/>
      <c r="M38" s="50"/>
      <c r="N38" s="50"/>
    </row>
    <row r="40" spans="1:14" ht="66" customHeight="1">
      <c r="A40" s="50" t="s">
        <v>143</v>
      </c>
      <c r="B40" s="50"/>
      <c r="C40" s="50"/>
      <c r="D40" s="50"/>
      <c r="E40" s="50"/>
      <c r="F40" s="50"/>
      <c r="G40" s="50"/>
      <c r="H40" s="50"/>
      <c r="I40" s="50"/>
      <c r="J40" s="50"/>
      <c r="K40" s="50"/>
      <c r="L40" s="50"/>
      <c r="M40" s="50"/>
      <c r="N40" s="50"/>
    </row>
    <row r="42" spans="1:14" ht="39.75" customHeight="1">
      <c r="A42" s="50" t="s">
        <v>144</v>
      </c>
      <c r="B42" s="50"/>
      <c r="C42" s="50"/>
      <c r="D42" s="50"/>
      <c r="E42" s="50"/>
      <c r="F42" s="50"/>
      <c r="G42" s="50"/>
      <c r="H42" s="50"/>
      <c r="I42" s="50"/>
      <c r="J42" s="50"/>
      <c r="K42" s="50"/>
      <c r="L42" s="50"/>
      <c r="M42" s="50"/>
      <c r="N42" s="50"/>
    </row>
    <row r="44" spans="1:14" ht="18.75" customHeight="1">
      <c r="A44" s="51" t="s">
        <v>116</v>
      </c>
      <c r="B44" s="51"/>
      <c r="C44" s="51"/>
      <c r="D44" s="51"/>
      <c r="E44" s="51"/>
      <c r="F44" s="51"/>
      <c r="G44" s="51"/>
      <c r="H44" s="51"/>
      <c r="I44" s="51"/>
      <c r="J44" s="51"/>
      <c r="K44" s="51"/>
      <c r="L44" s="51"/>
      <c r="M44" s="51"/>
      <c r="N44" s="51"/>
    </row>
    <row r="46" spans="1:14" ht="27.75" customHeight="1">
      <c r="A46" s="48" t="s">
        <v>146</v>
      </c>
      <c r="B46" s="49"/>
      <c r="C46" s="49"/>
      <c r="D46" s="49"/>
      <c r="E46" s="49"/>
      <c r="F46" s="49"/>
      <c r="G46" s="49"/>
      <c r="H46" s="49"/>
      <c r="I46" s="49"/>
      <c r="J46" s="49"/>
      <c r="K46" s="49"/>
      <c r="L46" s="49"/>
      <c r="M46" s="49"/>
      <c r="N46" s="49"/>
    </row>
    <row r="48" spans="1:14" ht="39.75" customHeight="1">
      <c r="A48" s="52" t="s">
        <v>136</v>
      </c>
      <c r="B48" s="49"/>
      <c r="C48" s="49"/>
      <c r="D48" s="49"/>
      <c r="E48" s="49"/>
      <c r="F48" s="49"/>
      <c r="G48" s="49"/>
      <c r="H48" s="49"/>
      <c r="I48" s="49"/>
      <c r="J48" s="49"/>
      <c r="K48" s="49"/>
      <c r="L48" s="49"/>
      <c r="M48" s="49"/>
      <c r="N48" s="49"/>
    </row>
    <row r="50" spans="1:14" ht="70.5" customHeight="1">
      <c r="A50" s="48" t="s">
        <v>148</v>
      </c>
      <c r="B50" s="49"/>
      <c r="C50" s="49"/>
      <c r="D50" s="49"/>
      <c r="E50" s="49"/>
      <c r="F50" s="49"/>
      <c r="G50" s="49"/>
      <c r="H50" s="49"/>
      <c r="I50" s="49"/>
      <c r="J50" s="49"/>
      <c r="K50" s="49"/>
      <c r="L50" s="49"/>
      <c r="M50" s="49"/>
      <c r="N50" s="49"/>
    </row>
    <row r="52" spans="1:14">
      <c r="A52" s="43" t="s">
        <v>149</v>
      </c>
    </row>
  </sheetData>
  <mergeCells count="24">
    <mergeCell ref="A9:M9"/>
    <mergeCell ref="B2:I2"/>
    <mergeCell ref="B4:C4"/>
    <mergeCell ref="B5:E5"/>
    <mergeCell ref="B6:H6"/>
    <mergeCell ref="A36:N36"/>
    <mergeCell ref="A12:M12"/>
    <mergeCell ref="A15:I15"/>
    <mergeCell ref="A16:J16"/>
    <mergeCell ref="A17:J17"/>
    <mergeCell ref="A18:J18"/>
    <mergeCell ref="A21:N21"/>
    <mergeCell ref="A24:N24"/>
    <mergeCell ref="A27:N27"/>
    <mergeCell ref="A29:N29"/>
    <mergeCell ref="A32:N32"/>
    <mergeCell ref="A34:N34"/>
    <mergeCell ref="A50:N50"/>
    <mergeCell ref="A38:N38"/>
    <mergeCell ref="A40:N40"/>
    <mergeCell ref="A42:N42"/>
    <mergeCell ref="A44:N44"/>
    <mergeCell ref="A46:N46"/>
    <mergeCell ref="A48:N48"/>
  </mergeCells>
  <pageMargins left="0.75" right="0.75" top="1" bottom="1" header="0.5" footer="0.5"/>
  <pageSetup paperSize="9" scale="90" orientation="landscape" r:id="rId1"/>
  <headerFooter alignWithMargins="0"/>
  <rowBreaks count="2" manualBreakCount="2">
    <brk id="22" max="16383" man="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zoomScaleNormal="100" workbookViewId="0">
      <selection sqref="A1:I2"/>
    </sheetView>
  </sheetViews>
  <sheetFormatPr defaultRowHeight="12.75"/>
  <cols>
    <col min="1" max="1" width="27.42578125" style="19" customWidth="1"/>
    <col min="2" max="2" width="13" style="19" customWidth="1"/>
    <col min="3" max="5" width="10.7109375" style="19" customWidth="1"/>
    <col min="6" max="6" width="5.28515625" style="19" customWidth="1"/>
    <col min="7" max="7" width="13.5703125" style="19" customWidth="1"/>
    <col min="8" max="10" width="10.7109375" style="19" customWidth="1"/>
    <col min="11" max="11" width="9.140625" style="19"/>
    <col min="12" max="12" width="23.5703125" style="19" customWidth="1"/>
    <col min="13" max="13" width="14" style="19" customWidth="1"/>
    <col min="14" max="16" width="10.42578125" style="19" customWidth="1"/>
    <col min="17" max="17" width="5.28515625" style="19" customWidth="1"/>
    <col min="18" max="18" width="14" style="19" customWidth="1"/>
    <col min="19" max="21" width="10.42578125" style="19" customWidth="1"/>
    <col min="22" max="22" width="9.140625" style="19"/>
    <col min="23" max="23" width="22.5703125" style="19" customWidth="1"/>
    <col min="24" max="24" width="12.85546875" style="19" customWidth="1"/>
    <col min="25" max="26" width="9.5703125" style="19" customWidth="1"/>
    <col min="27" max="27" width="12" style="19" customWidth="1"/>
    <col min="28" max="28" width="5.28515625" style="19" customWidth="1"/>
    <col min="29" max="29" width="12.85546875" style="19" customWidth="1"/>
    <col min="30" max="31" width="9.5703125" style="19" customWidth="1"/>
    <col min="32" max="32" width="12" style="19" customWidth="1"/>
    <col min="33" max="33" width="9.140625" style="19"/>
    <col min="34" max="34" width="25.140625" style="19" customWidth="1"/>
    <col min="35" max="35" width="14.85546875" style="19" customWidth="1"/>
    <col min="36" max="37" width="9.140625" style="19"/>
    <col min="38" max="38" width="10.5703125" style="19" customWidth="1"/>
    <col min="39" max="39" width="4.85546875" style="19" customWidth="1"/>
    <col min="40" max="40" width="14.85546875" style="19" customWidth="1"/>
    <col min="41" max="42" width="9.140625" style="19"/>
    <col min="43" max="43" width="10.5703125" style="19" customWidth="1"/>
    <col min="44" max="16384" width="9.140625" style="19"/>
  </cols>
  <sheetData>
    <row r="1" spans="1:43" ht="18" customHeight="1">
      <c r="A1" s="61" t="s">
        <v>150</v>
      </c>
      <c r="B1" s="61"/>
      <c r="C1" s="61"/>
      <c r="D1" s="61"/>
      <c r="E1" s="61"/>
      <c r="F1" s="61"/>
      <c r="G1" s="61"/>
      <c r="H1" s="61"/>
      <c r="I1" s="6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8" customHeight="1">
      <c r="A2" s="61"/>
      <c r="B2" s="61"/>
      <c r="C2" s="61"/>
      <c r="D2" s="61"/>
      <c r="E2" s="61"/>
      <c r="F2" s="61"/>
      <c r="G2" s="61"/>
      <c r="H2" s="61"/>
      <c r="I2" s="61"/>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1:43">
      <c r="A3" s="28"/>
      <c r="B3" s="17"/>
      <c r="C3" s="17"/>
      <c r="D3" s="17"/>
      <c r="E3" s="17"/>
      <c r="F3" s="17"/>
      <c r="G3" s="17"/>
      <c r="H3" s="17"/>
      <c r="I3" s="17"/>
      <c r="J3" s="17"/>
      <c r="K3" s="2"/>
      <c r="L3" s="11" t="s">
        <v>102</v>
      </c>
      <c r="M3" s="12"/>
      <c r="N3" s="12"/>
      <c r="O3" s="12"/>
      <c r="P3" s="13"/>
      <c r="Q3" s="13"/>
      <c r="R3" s="12"/>
      <c r="S3" s="12"/>
      <c r="T3" s="12"/>
      <c r="U3" s="13"/>
      <c r="V3" s="2"/>
      <c r="W3" s="11" t="s">
        <v>102</v>
      </c>
      <c r="X3" s="17"/>
      <c r="Y3" s="17"/>
      <c r="Z3" s="17"/>
      <c r="AA3" s="17"/>
      <c r="AB3" s="17"/>
      <c r="AC3" s="17"/>
      <c r="AD3" s="17"/>
      <c r="AE3" s="17"/>
      <c r="AF3" s="17"/>
      <c r="AG3" s="2"/>
      <c r="AH3" s="11" t="s">
        <v>102</v>
      </c>
      <c r="AI3" s="17"/>
      <c r="AJ3" s="17"/>
      <c r="AK3" s="17"/>
      <c r="AL3" s="17"/>
      <c r="AM3" s="17"/>
      <c r="AN3" s="17"/>
      <c r="AO3" s="17"/>
      <c r="AP3" s="17"/>
      <c r="AQ3" s="17"/>
    </row>
    <row r="4" spans="1:43">
      <c r="A4" s="2"/>
      <c r="B4" s="59" t="s">
        <v>0</v>
      </c>
      <c r="C4" s="59"/>
      <c r="D4" s="59"/>
      <c r="E4" s="59"/>
      <c r="F4" s="2"/>
      <c r="G4" s="59" t="s">
        <v>1</v>
      </c>
      <c r="H4" s="59"/>
      <c r="I4" s="59"/>
      <c r="J4" s="59"/>
      <c r="K4" s="2"/>
      <c r="L4" s="2"/>
      <c r="M4" s="59" t="s">
        <v>0</v>
      </c>
      <c r="N4" s="59"/>
      <c r="O4" s="59"/>
      <c r="P4" s="59"/>
      <c r="Q4" s="42"/>
      <c r="R4" s="59" t="s">
        <v>1</v>
      </c>
      <c r="S4" s="59"/>
      <c r="T4" s="59"/>
      <c r="U4" s="59"/>
      <c r="V4" s="2"/>
      <c r="W4" s="2"/>
      <c r="X4" s="59" t="s">
        <v>0</v>
      </c>
      <c r="Y4" s="59"/>
      <c r="Z4" s="59"/>
      <c r="AA4" s="59"/>
      <c r="AB4" s="42"/>
      <c r="AC4" s="59" t="s">
        <v>1</v>
      </c>
      <c r="AD4" s="59"/>
      <c r="AE4" s="59"/>
      <c r="AF4" s="59"/>
      <c r="AG4" s="2"/>
      <c r="AH4" s="2"/>
      <c r="AI4" s="59" t="s">
        <v>0</v>
      </c>
      <c r="AJ4" s="59"/>
      <c r="AK4" s="59"/>
      <c r="AL4" s="59"/>
      <c r="AM4" s="42"/>
      <c r="AN4" s="59" t="s">
        <v>1</v>
      </c>
      <c r="AO4" s="59"/>
      <c r="AP4" s="59"/>
      <c r="AQ4" s="59"/>
    </row>
    <row r="5" spans="1:43" ht="26.25" customHeight="1">
      <c r="B5" s="16" t="s">
        <v>2</v>
      </c>
      <c r="C5" s="16" t="s">
        <v>3</v>
      </c>
      <c r="D5" s="16" t="s">
        <v>4</v>
      </c>
      <c r="E5" s="22" t="s">
        <v>5</v>
      </c>
      <c r="F5" s="4"/>
      <c r="G5" s="16" t="s">
        <v>2</v>
      </c>
      <c r="H5" s="16" t="s">
        <v>3</v>
      </c>
      <c r="I5" s="16" t="s">
        <v>4</v>
      </c>
      <c r="J5" s="22" t="s">
        <v>5</v>
      </c>
      <c r="K5" s="2"/>
      <c r="M5" s="20" t="s">
        <v>2</v>
      </c>
      <c r="N5" s="20" t="s">
        <v>3</v>
      </c>
      <c r="O5" s="20" t="s">
        <v>4</v>
      </c>
      <c r="P5" s="3" t="s">
        <v>5</v>
      </c>
      <c r="Q5" s="4"/>
      <c r="R5" s="20" t="s">
        <v>2</v>
      </c>
      <c r="S5" s="20" t="s">
        <v>3</v>
      </c>
      <c r="T5" s="20" t="s">
        <v>4</v>
      </c>
      <c r="U5" s="3" t="s">
        <v>5</v>
      </c>
      <c r="V5" s="2"/>
      <c r="X5" s="20" t="s">
        <v>2</v>
      </c>
      <c r="Y5" s="20" t="s">
        <v>3</v>
      </c>
      <c r="Z5" s="20" t="s">
        <v>4</v>
      </c>
      <c r="AA5" s="3" t="s">
        <v>5</v>
      </c>
      <c r="AB5" s="4"/>
      <c r="AC5" s="20" t="s">
        <v>2</v>
      </c>
      <c r="AD5" s="20" t="s">
        <v>3</v>
      </c>
      <c r="AE5" s="20" t="s">
        <v>4</v>
      </c>
      <c r="AF5" s="3" t="s">
        <v>5</v>
      </c>
      <c r="AG5" s="2"/>
      <c r="AI5" s="20" t="s">
        <v>2</v>
      </c>
      <c r="AJ5" s="20" t="s">
        <v>3</v>
      </c>
      <c r="AK5" s="20" t="s">
        <v>4</v>
      </c>
      <c r="AL5" s="3" t="s">
        <v>5</v>
      </c>
      <c r="AM5" s="4"/>
      <c r="AN5" s="20" t="s">
        <v>2</v>
      </c>
      <c r="AO5" s="20" t="s">
        <v>3</v>
      </c>
      <c r="AP5" s="20" t="s">
        <v>4</v>
      </c>
      <c r="AQ5" s="3" t="s">
        <v>5</v>
      </c>
    </row>
    <row r="6" spans="1:43" ht="20.25" customHeight="1">
      <c r="A6" s="7" t="s">
        <v>6</v>
      </c>
      <c r="B6" s="5">
        <v>77.765669998865505</v>
      </c>
      <c r="C6" s="5">
        <v>77.380425000531403</v>
      </c>
      <c r="D6" s="5">
        <v>78.150914997199607</v>
      </c>
      <c r="E6" s="5">
        <v>0.7704899966682035</v>
      </c>
      <c r="F6" s="6"/>
      <c r="G6" s="5">
        <v>81.778990611992512</v>
      </c>
      <c r="H6" s="5">
        <v>81.428677128439617</v>
      </c>
      <c r="I6" s="5">
        <v>82.129304095545407</v>
      </c>
      <c r="J6" s="5">
        <v>0.70062696710579075</v>
      </c>
      <c r="K6" s="2"/>
      <c r="L6" s="7" t="s">
        <v>30</v>
      </c>
      <c r="M6" s="5">
        <v>81.274603682501919</v>
      </c>
      <c r="N6" s="5">
        <v>80.729847721070442</v>
      </c>
      <c r="O6" s="5">
        <v>81.819359643933396</v>
      </c>
      <c r="P6" s="5">
        <v>1.089511922862954</v>
      </c>
      <c r="Q6" s="6"/>
      <c r="R6" s="5">
        <v>84.24973144269623</v>
      </c>
      <c r="S6" s="5">
        <v>83.768948091993394</v>
      </c>
      <c r="T6" s="5">
        <v>84.730514793399067</v>
      </c>
      <c r="U6" s="5">
        <v>0.96156670140567257</v>
      </c>
      <c r="V6" s="2"/>
      <c r="W6" s="7" t="s">
        <v>54</v>
      </c>
      <c r="X6" s="5">
        <v>78.163015053690089</v>
      </c>
      <c r="Y6" s="5">
        <v>77.77353491737891</v>
      </c>
      <c r="Z6" s="5">
        <v>78.552495190001267</v>
      </c>
      <c r="AA6" s="5">
        <v>0.77896027262235634</v>
      </c>
      <c r="AB6" s="6"/>
      <c r="AC6" s="5">
        <v>82.650037117398909</v>
      </c>
      <c r="AD6" s="5">
        <v>82.305253079338911</v>
      </c>
      <c r="AE6" s="5">
        <v>82.994821155458908</v>
      </c>
      <c r="AF6" s="5">
        <v>0.68956807611999693</v>
      </c>
      <c r="AG6" s="2"/>
      <c r="AH6" s="7" t="s">
        <v>78</v>
      </c>
      <c r="AI6" s="5">
        <v>76.426903742648236</v>
      </c>
      <c r="AJ6" s="5">
        <v>75.987666162710468</v>
      </c>
      <c r="AK6" s="5">
        <v>76.866141322586003</v>
      </c>
      <c r="AL6" s="5">
        <v>0.87847515987553493</v>
      </c>
      <c r="AM6" s="6"/>
      <c r="AN6" s="5">
        <v>81.172692358267412</v>
      </c>
      <c r="AO6" s="5">
        <v>80.814751470371263</v>
      </c>
      <c r="AP6" s="5">
        <v>81.530633246163561</v>
      </c>
      <c r="AQ6" s="5">
        <v>0.7158817757922975</v>
      </c>
    </row>
    <row r="7" spans="1:43">
      <c r="A7" s="7" t="s">
        <v>7</v>
      </c>
      <c r="B7" s="8">
        <v>71.889264929504961</v>
      </c>
      <c r="C7" s="8">
        <v>70.887652122566891</v>
      </c>
      <c r="D7" s="8">
        <v>72.890877736443031</v>
      </c>
      <c r="E7" s="8">
        <v>2.0032256138761397</v>
      </c>
      <c r="F7" s="6"/>
      <c r="G7" s="8">
        <v>77.978314098235685</v>
      </c>
      <c r="H7" s="8">
        <v>77.084201300370481</v>
      </c>
      <c r="I7" s="8">
        <v>78.87242689610089</v>
      </c>
      <c r="J7" s="8">
        <v>1.7882255957304096</v>
      </c>
      <c r="K7" s="2"/>
      <c r="L7" s="7" t="s">
        <v>31</v>
      </c>
      <c r="M7" s="8">
        <v>74.802642163240506</v>
      </c>
      <c r="N7" s="8">
        <v>73.495190117629605</v>
      </c>
      <c r="O7" s="8">
        <v>76.110094208851407</v>
      </c>
      <c r="P7" s="8">
        <v>2.6149040912218027</v>
      </c>
      <c r="Q7" s="6"/>
      <c r="R7" s="8">
        <v>79.201434172569037</v>
      </c>
      <c r="S7" s="8">
        <v>77.909933640808475</v>
      </c>
      <c r="T7" s="8">
        <v>80.492934704329599</v>
      </c>
      <c r="U7" s="8">
        <v>2.5830010635211238</v>
      </c>
      <c r="V7" s="2"/>
      <c r="W7" s="7" t="s">
        <v>55</v>
      </c>
      <c r="X7" s="8">
        <v>72.18146256669381</v>
      </c>
      <c r="Y7" s="8">
        <v>71.138542550106962</v>
      </c>
      <c r="Z7" s="8">
        <v>73.224382583280658</v>
      </c>
      <c r="AA7" s="8">
        <v>2.0858400331736959</v>
      </c>
      <c r="AB7" s="6"/>
      <c r="AC7" s="8">
        <v>78.491686662413485</v>
      </c>
      <c r="AD7" s="8">
        <v>77.599667640244263</v>
      </c>
      <c r="AE7" s="8">
        <v>79.383705684582708</v>
      </c>
      <c r="AF7" s="8">
        <v>1.7840380443384447</v>
      </c>
      <c r="AG7" s="2"/>
      <c r="AH7" s="7" t="s">
        <v>79</v>
      </c>
      <c r="AI7" s="8">
        <v>68.321786592448532</v>
      </c>
      <c r="AJ7" s="8">
        <v>67.169508596863892</v>
      </c>
      <c r="AK7" s="8">
        <v>69.474064588033173</v>
      </c>
      <c r="AL7" s="8">
        <v>2.3045559911692806</v>
      </c>
      <c r="AM7" s="6"/>
      <c r="AN7" s="8">
        <v>75.961112979213922</v>
      </c>
      <c r="AO7" s="8">
        <v>74.918611469747901</v>
      </c>
      <c r="AP7" s="8">
        <v>77.003614488679943</v>
      </c>
      <c r="AQ7" s="8">
        <v>2.0850030189320421</v>
      </c>
    </row>
    <row r="8" spans="1:43" s="25" customFormat="1">
      <c r="A8" s="10" t="s">
        <v>8</v>
      </c>
      <c r="B8" s="23">
        <v>76.875243760709282</v>
      </c>
      <c r="C8" s="23">
        <v>76.512826091326275</v>
      </c>
      <c r="D8" s="23">
        <v>77.237661430092288</v>
      </c>
      <c r="E8" s="23">
        <v>0.72483533876601314</v>
      </c>
      <c r="F8" s="24"/>
      <c r="G8" s="23">
        <v>81.232813725520771</v>
      </c>
      <c r="H8" s="23">
        <v>80.906444780875816</v>
      </c>
      <c r="I8" s="23">
        <v>81.559182670165725</v>
      </c>
      <c r="J8" s="23">
        <v>0.65273788928990939</v>
      </c>
      <c r="K8" s="1"/>
      <c r="L8" s="10" t="s">
        <v>32</v>
      </c>
      <c r="M8" s="23">
        <v>80.261597677604101</v>
      </c>
      <c r="N8" s="23">
        <v>79.755518147774993</v>
      </c>
      <c r="O8" s="23">
        <v>80.767677207433209</v>
      </c>
      <c r="P8" s="23">
        <v>1.0121590596582166</v>
      </c>
      <c r="Q8" s="24"/>
      <c r="R8" s="23">
        <v>83.379201769735445</v>
      </c>
      <c r="S8" s="23">
        <v>82.915923606083012</v>
      </c>
      <c r="T8" s="23">
        <v>83.842479933387878</v>
      </c>
      <c r="U8" s="23">
        <v>0.92655632730486559</v>
      </c>
      <c r="V8" s="1"/>
      <c r="W8" s="10" t="s">
        <v>56</v>
      </c>
      <c r="X8" s="23">
        <v>77.286309277940134</v>
      </c>
      <c r="Y8" s="23">
        <v>76.916858945949357</v>
      </c>
      <c r="Z8" s="23">
        <v>77.655759609930911</v>
      </c>
      <c r="AA8" s="23">
        <v>0.73890066398155341</v>
      </c>
      <c r="AB8" s="24"/>
      <c r="AC8" s="23">
        <v>82.052772164222844</v>
      </c>
      <c r="AD8" s="23">
        <v>81.730434943541297</v>
      </c>
      <c r="AE8" s="23">
        <v>82.375109384904391</v>
      </c>
      <c r="AF8" s="23">
        <v>0.64467444136309382</v>
      </c>
      <c r="AG8" s="1"/>
      <c r="AH8" s="10" t="s">
        <v>80</v>
      </c>
      <c r="AI8" s="23">
        <v>75.161895405559534</v>
      </c>
      <c r="AJ8" s="23">
        <v>74.742936496849325</v>
      </c>
      <c r="AK8" s="23">
        <v>75.580854314269743</v>
      </c>
      <c r="AL8" s="23">
        <v>0.83791781742041849</v>
      </c>
      <c r="AM8" s="24"/>
      <c r="AN8" s="23">
        <v>80.440858919968747</v>
      </c>
      <c r="AO8" s="23">
        <v>80.095826328342824</v>
      </c>
      <c r="AP8" s="23">
        <v>80.78589151159467</v>
      </c>
      <c r="AQ8" s="23">
        <v>0.69006518325184629</v>
      </c>
    </row>
    <row r="9" spans="1:43" ht="20.25" customHeight="1">
      <c r="A9" s="7" t="s">
        <v>9</v>
      </c>
      <c r="B9" s="8">
        <v>79.711683193802173</v>
      </c>
      <c r="C9" s="8">
        <v>79.364693834948284</v>
      </c>
      <c r="D9" s="8">
        <v>80.058672552656063</v>
      </c>
      <c r="E9" s="8">
        <v>0.69397871770777897</v>
      </c>
      <c r="F9" s="6"/>
      <c r="G9" s="8">
        <v>82.505489322520873</v>
      </c>
      <c r="H9" s="8">
        <v>82.189800881720529</v>
      </c>
      <c r="I9" s="8">
        <v>82.821177763321217</v>
      </c>
      <c r="J9" s="8">
        <v>0.63137688160068706</v>
      </c>
      <c r="K9" s="2"/>
      <c r="L9" s="7" t="s">
        <v>33</v>
      </c>
      <c r="M9" s="8">
        <v>78.592034692528401</v>
      </c>
      <c r="N9" s="8">
        <v>78.016635589390233</v>
      </c>
      <c r="O9" s="8">
        <v>79.167433795666568</v>
      </c>
      <c r="P9" s="8">
        <v>1.1507982062763347</v>
      </c>
      <c r="Q9" s="6"/>
      <c r="R9" s="8">
        <v>81.850084013623601</v>
      </c>
      <c r="S9" s="8">
        <v>81.346875325550101</v>
      </c>
      <c r="T9" s="8">
        <v>82.3532927016971</v>
      </c>
      <c r="U9" s="8">
        <v>1.0064173761469988</v>
      </c>
      <c r="V9" s="2"/>
      <c r="W9" s="7" t="s">
        <v>57</v>
      </c>
      <c r="X9" s="8">
        <v>74.97571587037072</v>
      </c>
      <c r="Y9" s="8">
        <v>74.34994895971559</v>
      </c>
      <c r="Z9" s="8">
        <v>75.601482781025851</v>
      </c>
      <c r="AA9" s="8">
        <v>1.2515338213102609</v>
      </c>
      <c r="AB9" s="6"/>
      <c r="AC9" s="8">
        <v>80.766715535744652</v>
      </c>
      <c r="AD9" s="8">
        <v>80.205995508442939</v>
      </c>
      <c r="AE9" s="8">
        <v>81.327435563046365</v>
      </c>
      <c r="AF9" s="8">
        <v>1.1214400546034256</v>
      </c>
      <c r="AG9" s="2"/>
      <c r="AH9" s="7" t="s">
        <v>81</v>
      </c>
      <c r="AI9" s="8">
        <v>79.339550756758939</v>
      </c>
      <c r="AJ9" s="8">
        <v>78.811279510113422</v>
      </c>
      <c r="AK9" s="8">
        <v>79.867822003404456</v>
      </c>
      <c r="AL9" s="8">
        <v>1.0565424932910332</v>
      </c>
      <c r="AM9" s="6"/>
      <c r="AN9" s="8">
        <v>82.612764107000245</v>
      </c>
      <c r="AO9" s="8">
        <v>82.134945394742957</v>
      </c>
      <c r="AP9" s="8">
        <v>83.090582819257534</v>
      </c>
      <c r="AQ9" s="8">
        <v>0.95563742451457756</v>
      </c>
    </row>
    <row r="10" spans="1:43">
      <c r="A10" s="7" t="s">
        <v>10</v>
      </c>
      <c r="B10" s="8">
        <v>74.690971203630951</v>
      </c>
      <c r="C10" s="8">
        <v>73.759946068445018</v>
      </c>
      <c r="D10" s="8">
        <v>75.621996338816885</v>
      </c>
      <c r="E10" s="8">
        <v>1.8620502703718671</v>
      </c>
      <c r="F10" s="6"/>
      <c r="G10" s="8">
        <v>79.885730763100511</v>
      </c>
      <c r="H10" s="8">
        <v>79.069547902868862</v>
      </c>
      <c r="I10" s="8">
        <v>80.70191362333216</v>
      </c>
      <c r="J10" s="8">
        <v>1.632365720463298</v>
      </c>
      <c r="K10" s="2"/>
      <c r="L10" s="7" t="s">
        <v>34</v>
      </c>
      <c r="M10" s="8">
        <v>74.700703681652811</v>
      </c>
      <c r="N10" s="8">
        <v>73.158784603874864</v>
      </c>
      <c r="O10" s="8">
        <v>76.242622759430759</v>
      </c>
      <c r="P10" s="8">
        <v>3.0838381555558954</v>
      </c>
      <c r="Q10" s="6"/>
      <c r="R10" s="8">
        <v>78.784682738721415</v>
      </c>
      <c r="S10" s="8">
        <v>77.321922777454802</v>
      </c>
      <c r="T10" s="8">
        <v>80.247442699988028</v>
      </c>
      <c r="U10" s="8">
        <v>2.9255199225332262</v>
      </c>
      <c r="V10" s="2"/>
      <c r="W10" s="7" t="s">
        <v>58</v>
      </c>
      <c r="X10" s="8">
        <v>68.007154381798898</v>
      </c>
      <c r="Y10" s="8">
        <v>66.048138515439987</v>
      </c>
      <c r="Z10" s="8">
        <v>69.966170248157809</v>
      </c>
      <c r="AA10" s="8">
        <v>3.9180317327178216</v>
      </c>
      <c r="AB10" s="6"/>
      <c r="AC10" s="8">
        <v>76.620838787049806</v>
      </c>
      <c r="AD10" s="8">
        <v>74.953826511657894</v>
      </c>
      <c r="AE10" s="8">
        <v>78.287851062441717</v>
      </c>
      <c r="AF10" s="8">
        <v>3.3340245507838233</v>
      </c>
      <c r="AG10" s="2"/>
      <c r="AH10" s="7" t="s">
        <v>82</v>
      </c>
      <c r="AI10" s="8">
        <v>74.147246236699047</v>
      </c>
      <c r="AJ10" s="8">
        <v>72.707543780899172</v>
      </c>
      <c r="AK10" s="8">
        <v>75.586948692498922</v>
      </c>
      <c r="AL10" s="8">
        <v>2.8794049115997495</v>
      </c>
      <c r="AM10" s="6"/>
      <c r="AN10" s="8">
        <v>79.791514126385977</v>
      </c>
      <c r="AO10" s="8">
        <v>78.63877689122647</v>
      </c>
      <c r="AP10" s="8">
        <v>80.944251361545483</v>
      </c>
      <c r="AQ10" s="8">
        <v>2.3054744703190124</v>
      </c>
    </row>
    <row r="11" spans="1:43" s="25" customFormat="1">
      <c r="A11" s="10" t="s">
        <v>11</v>
      </c>
      <c r="B11" s="23">
        <v>78.918377413213761</v>
      </c>
      <c r="C11" s="23">
        <v>78.590385381286978</v>
      </c>
      <c r="D11" s="23">
        <v>79.246369445140544</v>
      </c>
      <c r="E11" s="23">
        <v>0.65598406385356611</v>
      </c>
      <c r="F11" s="24"/>
      <c r="G11" s="23">
        <v>82.091426227164177</v>
      </c>
      <c r="H11" s="23">
        <v>81.797201383028607</v>
      </c>
      <c r="I11" s="23">
        <v>82.385651071299748</v>
      </c>
      <c r="J11" s="23">
        <v>0.5884496882711403</v>
      </c>
      <c r="K11" s="1"/>
      <c r="L11" s="10" t="s">
        <v>35</v>
      </c>
      <c r="M11" s="23">
        <v>78.088724599473295</v>
      </c>
      <c r="N11" s="23">
        <v>77.547898701529093</v>
      </c>
      <c r="O11" s="23">
        <v>78.629550497417497</v>
      </c>
      <c r="P11" s="23">
        <v>1.0816517958884049</v>
      </c>
      <c r="Q11" s="24"/>
      <c r="R11" s="23">
        <v>81.454537386921444</v>
      </c>
      <c r="S11" s="23">
        <v>80.974235934389114</v>
      </c>
      <c r="T11" s="23">
        <v>81.934838839453775</v>
      </c>
      <c r="U11" s="23">
        <v>0.96060290506466117</v>
      </c>
      <c r="V11" s="1"/>
      <c r="W11" s="10" t="s">
        <v>59</v>
      </c>
      <c r="X11" s="23">
        <v>74.026161128504739</v>
      </c>
      <c r="Y11" s="23">
        <v>73.417934647630091</v>
      </c>
      <c r="Z11" s="23">
        <v>74.634387609379388</v>
      </c>
      <c r="AA11" s="23">
        <v>1.2164529617492974</v>
      </c>
      <c r="AB11" s="24"/>
      <c r="AC11" s="23">
        <v>80.221411872278182</v>
      </c>
      <c r="AD11" s="23">
        <v>79.686568488622427</v>
      </c>
      <c r="AE11" s="23">
        <v>80.756255255933937</v>
      </c>
      <c r="AF11" s="23">
        <v>1.0696867673115094</v>
      </c>
      <c r="AG11" s="1"/>
      <c r="AH11" s="10" t="s">
        <v>83</v>
      </c>
      <c r="AI11" s="23">
        <v>78.628843088748766</v>
      </c>
      <c r="AJ11" s="23">
        <v>78.126478120589425</v>
      </c>
      <c r="AK11" s="23">
        <v>79.131208056908108</v>
      </c>
      <c r="AL11" s="23">
        <v>1.0047299363186823</v>
      </c>
      <c r="AM11" s="24"/>
      <c r="AN11" s="23">
        <v>82.219767913170941</v>
      </c>
      <c r="AO11" s="23">
        <v>81.779584165562994</v>
      </c>
      <c r="AP11" s="23">
        <v>82.659951660778887</v>
      </c>
      <c r="AQ11" s="23">
        <v>0.88036749521589286</v>
      </c>
    </row>
    <row r="12" spans="1:43" ht="20.25" customHeight="1">
      <c r="A12" s="7" t="s">
        <v>12</v>
      </c>
      <c r="B12" s="8">
        <v>79.163184031862627</v>
      </c>
      <c r="C12" s="8">
        <v>78.624784688041188</v>
      </c>
      <c r="D12" s="8">
        <v>79.701583375684066</v>
      </c>
      <c r="E12" s="8">
        <v>1.0767986876428779</v>
      </c>
      <c r="F12" s="6"/>
      <c r="G12" s="8">
        <v>81.581768444970578</v>
      </c>
      <c r="H12" s="8">
        <v>81.043569515841952</v>
      </c>
      <c r="I12" s="8">
        <v>82.119967374099204</v>
      </c>
      <c r="J12" s="8">
        <v>1.076397858257252</v>
      </c>
      <c r="K12" s="2"/>
      <c r="L12" s="7" t="s">
        <v>36</v>
      </c>
      <c r="M12" s="8">
        <v>80.918386523719704</v>
      </c>
      <c r="N12" s="8">
        <v>80.32640930291295</v>
      </c>
      <c r="O12" s="8">
        <v>81.510363744526458</v>
      </c>
      <c r="P12" s="8">
        <v>1.1839544416135084</v>
      </c>
      <c r="Q12" s="6"/>
      <c r="R12" s="8">
        <v>83.688342386828296</v>
      </c>
      <c r="S12" s="8">
        <v>83.16569968375471</v>
      </c>
      <c r="T12" s="8">
        <v>84.210985089901882</v>
      </c>
      <c r="U12" s="8">
        <v>1.0452854061471726</v>
      </c>
      <c r="V12" s="2"/>
      <c r="W12" s="7" t="s">
        <v>60</v>
      </c>
      <c r="X12" s="8">
        <v>77.368529088427323</v>
      </c>
      <c r="Y12" s="8">
        <v>76.721118022455983</v>
      </c>
      <c r="Z12" s="8">
        <v>78.015940154398663</v>
      </c>
      <c r="AA12" s="8">
        <v>1.2948221319426807</v>
      </c>
      <c r="AB12" s="6"/>
      <c r="AC12" s="8">
        <v>81.926244716245563</v>
      </c>
      <c r="AD12" s="8">
        <v>81.428714499470061</v>
      </c>
      <c r="AE12" s="8">
        <v>82.423774933021065</v>
      </c>
      <c r="AF12" s="8">
        <v>0.9950604335510036</v>
      </c>
      <c r="AG12" s="2"/>
      <c r="AH12" s="7" t="s">
        <v>84</v>
      </c>
      <c r="AI12" s="8">
        <v>78.318317509293749</v>
      </c>
      <c r="AJ12" s="8">
        <v>77.196989542873709</v>
      </c>
      <c r="AK12" s="8">
        <v>79.439645475713789</v>
      </c>
      <c r="AL12" s="8">
        <v>2.2426559328400799</v>
      </c>
      <c r="AM12" s="6"/>
      <c r="AN12" s="8">
        <v>82.03667770820833</v>
      </c>
      <c r="AO12" s="8">
        <v>81.047654287380851</v>
      </c>
      <c r="AP12" s="8">
        <v>83.025701129035809</v>
      </c>
      <c r="AQ12" s="8">
        <v>1.9780468416549581</v>
      </c>
    </row>
    <row r="13" spans="1:43">
      <c r="A13" s="7" t="s">
        <v>13</v>
      </c>
      <c r="B13" s="8">
        <v>73.631367141198183</v>
      </c>
      <c r="C13" s="8">
        <v>72.226397794423235</v>
      </c>
      <c r="D13" s="8">
        <v>75.036336487973131</v>
      </c>
      <c r="E13" s="8">
        <v>2.8099386935498956</v>
      </c>
      <c r="F13" s="6"/>
      <c r="G13" s="8">
        <v>78.70425202339193</v>
      </c>
      <c r="H13" s="8">
        <v>77.450449389017678</v>
      </c>
      <c r="I13" s="8">
        <v>79.958054657766183</v>
      </c>
      <c r="J13" s="8">
        <v>2.507605268748506</v>
      </c>
      <c r="K13" s="2"/>
      <c r="L13" s="7" t="s">
        <v>37</v>
      </c>
      <c r="M13" s="8">
        <v>71.911071281218625</v>
      </c>
      <c r="N13" s="8">
        <v>70.278798355824975</v>
      </c>
      <c r="O13" s="8">
        <v>73.543344206612275</v>
      </c>
      <c r="P13" s="8">
        <v>3.2645458507873002</v>
      </c>
      <c r="Q13" s="6"/>
      <c r="R13" s="8">
        <v>78.752988178954226</v>
      </c>
      <c r="S13" s="8">
        <v>77.357603322950538</v>
      </c>
      <c r="T13" s="8">
        <v>80.148373034957913</v>
      </c>
      <c r="U13" s="8">
        <v>2.7907697120073749</v>
      </c>
      <c r="V13" s="2"/>
      <c r="W13" s="7" t="s">
        <v>61</v>
      </c>
      <c r="X13" s="8">
        <v>74.749169805745225</v>
      </c>
      <c r="Y13" s="8">
        <v>73.196172697602009</v>
      </c>
      <c r="Z13" s="8">
        <v>76.302166913888442</v>
      </c>
      <c r="AA13" s="8">
        <v>3.1059942162864331</v>
      </c>
      <c r="AB13" s="6"/>
      <c r="AC13" s="8">
        <v>79.42374585636189</v>
      </c>
      <c r="AD13" s="8">
        <v>78.000057172939748</v>
      </c>
      <c r="AE13" s="8">
        <v>80.847434539784032</v>
      </c>
      <c r="AF13" s="8">
        <v>2.8473773668442846</v>
      </c>
      <c r="AG13" s="2"/>
      <c r="AH13" s="7" t="s">
        <v>85</v>
      </c>
      <c r="AI13" s="8">
        <v>76.025545022004025</v>
      </c>
      <c r="AJ13" s="8">
        <v>72.746925521209732</v>
      </c>
      <c r="AK13" s="8">
        <v>79.304164522798317</v>
      </c>
      <c r="AL13" s="8">
        <v>6.5572390015885844</v>
      </c>
      <c r="AM13" s="6"/>
      <c r="AN13" s="8">
        <v>80.950595504268364</v>
      </c>
      <c r="AO13" s="8">
        <v>77.638124666959143</v>
      </c>
      <c r="AP13" s="8">
        <v>84.263066341577584</v>
      </c>
      <c r="AQ13" s="8">
        <v>6.6249416746184409</v>
      </c>
    </row>
    <row r="14" spans="1:43" s="25" customFormat="1">
      <c r="A14" s="10" t="s">
        <v>14</v>
      </c>
      <c r="B14" s="23">
        <v>78.293539650619564</v>
      </c>
      <c r="C14" s="23">
        <v>77.781299291468827</v>
      </c>
      <c r="D14" s="23">
        <v>78.805780009770302</v>
      </c>
      <c r="E14" s="23">
        <v>1.0244807183014757</v>
      </c>
      <c r="F14" s="24"/>
      <c r="G14" s="23">
        <v>81.203797073072892</v>
      </c>
      <c r="H14" s="23">
        <v>80.717261441449295</v>
      </c>
      <c r="I14" s="23">
        <v>81.690332704696488</v>
      </c>
      <c r="J14" s="23">
        <v>0.97307126324719206</v>
      </c>
      <c r="K14" s="1"/>
      <c r="L14" s="10" t="s">
        <v>38</v>
      </c>
      <c r="M14" s="23">
        <v>79.370070774207775</v>
      </c>
      <c r="N14" s="23">
        <v>78.786412160979552</v>
      </c>
      <c r="O14" s="23">
        <v>79.953729387435999</v>
      </c>
      <c r="P14" s="23">
        <v>1.1673172264564471</v>
      </c>
      <c r="Q14" s="24"/>
      <c r="R14" s="23">
        <v>82.928090478923949</v>
      </c>
      <c r="S14" s="23">
        <v>82.434264419354264</v>
      </c>
      <c r="T14" s="23">
        <v>83.421916538493633</v>
      </c>
      <c r="U14" s="23">
        <v>0.98765211913936923</v>
      </c>
      <c r="V14" s="1"/>
      <c r="W14" s="10" t="s">
        <v>62</v>
      </c>
      <c r="X14" s="23">
        <v>77.072270711507215</v>
      </c>
      <c r="Y14" s="23">
        <v>76.478504191060338</v>
      </c>
      <c r="Z14" s="23">
        <v>77.666037231954093</v>
      </c>
      <c r="AA14" s="23">
        <v>1.1875330408937543</v>
      </c>
      <c r="AB14" s="24"/>
      <c r="AC14" s="23">
        <v>81.605925139079702</v>
      </c>
      <c r="AD14" s="23">
        <v>81.132090627565589</v>
      </c>
      <c r="AE14" s="23">
        <v>82.079759650593815</v>
      </c>
      <c r="AF14" s="23">
        <v>0.94766902302822587</v>
      </c>
      <c r="AG14" s="1"/>
      <c r="AH14" s="10" t="s">
        <v>86</v>
      </c>
      <c r="AI14" s="23">
        <v>78.008972185268377</v>
      </c>
      <c r="AJ14" s="23">
        <v>76.942709543024094</v>
      </c>
      <c r="AK14" s="23">
        <v>79.075234827512659</v>
      </c>
      <c r="AL14" s="23">
        <v>2.1325252844885654</v>
      </c>
      <c r="AM14" s="24"/>
      <c r="AN14" s="23">
        <v>81.912044213212297</v>
      </c>
      <c r="AO14" s="23">
        <v>80.952941747291234</v>
      </c>
      <c r="AP14" s="23">
        <v>82.871146679133361</v>
      </c>
      <c r="AQ14" s="23">
        <v>1.9182049318421264</v>
      </c>
    </row>
    <row r="15" spans="1:43" ht="20.25" customHeight="1">
      <c r="A15" s="7" t="s">
        <v>15</v>
      </c>
      <c r="B15" s="8">
        <v>78.737657832321162</v>
      </c>
      <c r="C15" s="8">
        <v>78.171049110029998</v>
      </c>
      <c r="D15" s="8">
        <v>79.304266554612326</v>
      </c>
      <c r="E15" s="8">
        <v>1.1332174445823284</v>
      </c>
      <c r="F15" s="6"/>
      <c r="G15" s="8">
        <v>82.100474592579133</v>
      </c>
      <c r="H15" s="8">
        <v>81.559109370496543</v>
      </c>
      <c r="I15" s="8">
        <v>82.641839814661722</v>
      </c>
      <c r="J15" s="8">
        <v>1.0827304441651791</v>
      </c>
      <c r="K15" s="2"/>
      <c r="L15" s="7" t="s">
        <v>39</v>
      </c>
      <c r="M15" s="8">
        <v>78.907567190841348</v>
      </c>
      <c r="N15" s="8">
        <v>78.645860305390499</v>
      </c>
      <c r="O15" s="8">
        <v>79.169274076292197</v>
      </c>
      <c r="P15" s="8">
        <v>0.52341377090169772</v>
      </c>
      <c r="Q15" s="6"/>
      <c r="R15" s="8">
        <v>82.801740971307481</v>
      </c>
      <c r="S15" s="8">
        <v>82.564883185644845</v>
      </c>
      <c r="T15" s="8">
        <v>83.038598756970117</v>
      </c>
      <c r="U15" s="8">
        <v>0.47371557132527187</v>
      </c>
      <c r="V15" s="2"/>
      <c r="W15" s="7" t="s">
        <v>63</v>
      </c>
      <c r="X15" s="8">
        <v>78.292003474679632</v>
      </c>
      <c r="Y15" s="8">
        <v>77.714323243829085</v>
      </c>
      <c r="Z15" s="8">
        <v>78.869683705530178</v>
      </c>
      <c r="AA15" s="8">
        <v>1.1553604617010933</v>
      </c>
      <c r="AB15" s="6"/>
      <c r="AC15" s="8">
        <v>81.820854232678855</v>
      </c>
      <c r="AD15" s="8">
        <v>81.2894979357647</v>
      </c>
      <c r="AE15" s="8">
        <v>82.352210529593009</v>
      </c>
      <c r="AF15" s="8">
        <v>1.0627125938283086</v>
      </c>
      <c r="AG15" s="2"/>
      <c r="AH15" s="7" t="s">
        <v>87</v>
      </c>
      <c r="AI15" s="8">
        <v>78.351491491625268</v>
      </c>
      <c r="AJ15" s="8">
        <v>77.813480405952888</v>
      </c>
      <c r="AK15" s="8">
        <v>78.889502577297648</v>
      </c>
      <c r="AL15" s="8">
        <v>1.0760221713447606</v>
      </c>
      <c r="AM15" s="6"/>
      <c r="AN15" s="8">
        <v>81.561768670808519</v>
      </c>
      <c r="AO15" s="8">
        <v>81.093355416309265</v>
      </c>
      <c r="AP15" s="8">
        <v>82.030181925307772</v>
      </c>
      <c r="AQ15" s="8">
        <v>0.93682650899850728</v>
      </c>
    </row>
    <row r="16" spans="1:43">
      <c r="A16" s="7" t="s">
        <v>16</v>
      </c>
      <c r="B16" s="8">
        <v>72.269099817391336</v>
      </c>
      <c r="C16" s="8">
        <v>70.697756619030031</v>
      </c>
      <c r="D16" s="8">
        <v>73.840443015752641</v>
      </c>
      <c r="E16" s="8">
        <v>3.1426863967226097</v>
      </c>
      <c r="F16" s="6"/>
      <c r="G16" s="8">
        <v>77.045648733279336</v>
      </c>
      <c r="H16" s="8">
        <v>75.56674243235976</v>
      </c>
      <c r="I16" s="8">
        <v>78.524555034198912</v>
      </c>
      <c r="J16" s="8">
        <v>2.9578126018391515</v>
      </c>
      <c r="K16" s="2"/>
      <c r="L16" s="7" t="s">
        <v>40</v>
      </c>
      <c r="M16" s="8">
        <v>70.382556580960937</v>
      </c>
      <c r="N16" s="8">
        <v>69.715662835974499</v>
      </c>
      <c r="O16" s="8">
        <v>71.049450325947376</v>
      </c>
      <c r="P16" s="8">
        <v>1.3337874899728774</v>
      </c>
      <c r="Q16" s="6"/>
      <c r="R16" s="8">
        <v>76.640596779195505</v>
      </c>
      <c r="S16" s="8">
        <v>75.997687698139828</v>
      </c>
      <c r="T16" s="8">
        <v>77.283505860251182</v>
      </c>
      <c r="U16" s="8">
        <v>1.2858181621113545</v>
      </c>
      <c r="V16" s="2"/>
      <c r="W16" s="7" t="s">
        <v>64</v>
      </c>
      <c r="X16" s="8">
        <v>73.3014616441599</v>
      </c>
      <c r="Y16" s="8">
        <v>71.627353511884223</v>
      </c>
      <c r="Z16" s="8">
        <v>74.975569776435577</v>
      </c>
      <c r="AA16" s="8">
        <v>3.348216264551354</v>
      </c>
      <c r="AB16" s="6"/>
      <c r="AC16" s="8">
        <v>81.316416090201969</v>
      </c>
      <c r="AD16" s="8">
        <v>79.784955791032232</v>
      </c>
      <c r="AE16" s="8">
        <v>82.847876389371706</v>
      </c>
      <c r="AF16" s="8">
        <v>3.0629205983394741</v>
      </c>
      <c r="AG16" s="2"/>
      <c r="AH16" s="7" t="s">
        <v>88</v>
      </c>
      <c r="AI16" s="8">
        <v>72.220510993503723</v>
      </c>
      <c r="AJ16" s="8">
        <v>70.882125657845492</v>
      </c>
      <c r="AK16" s="8">
        <v>73.558896329161954</v>
      </c>
      <c r="AL16" s="8">
        <v>2.6767706713164614</v>
      </c>
      <c r="AM16" s="6"/>
      <c r="AN16" s="8">
        <v>77.711327561742081</v>
      </c>
      <c r="AO16" s="8">
        <v>76.490132939339006</v>
      </c>
      <c r="AP16" s="8">
        <v>78.932522184145157</v>
      </c>
      <c r="AQ16" s="8">
        <v>2.4423892448061508</v>
      </c>
    </row>
    <row r="17" spans="1:43" s="25" customFormat="1">
      <c r="A17" s="10" t="s">
        <v>17</v>
      </c>
      <c r="B17" s="23">
        <v>77.759575822831295</v>
      </c>
      <c r="C17" s="23">
        <v>77.211507818676097</v>
      </c>
      <c r="D17" s="23">
        <v>78.307643826986492</v>
      </c>
      <c r="E17" s="23">
        <v>1.0961360083103955</v>
      </c>
      <c r="F17" s="24"/>
      <c r="G17" s="23">
        <v>81.365509885902966</v>
      </c>
      <c r="H17" s="23">
        <v>80.84983475781759</v>
      </c>
      <c r="I17" s="23">
        <v>81.881185013988343</v>
      </c>
      <c r="J17" s="23">
        <v>1.0313502561707537</v>
      </c>
      <c r="K17" s="1"/>
      <c r="L17" s="10" t="s">
        <v>41</v>
      </c>
      <c r="M17" s="23">
        <v>77.479592533117724</v>
      </c>
      <c r="N17" s="23">
        <v>77.230964475172414</v>
      </c>
      <c r="O17" s="23">
        <v>77.728220591063035</v>
      </c>
      <c r="P17" s="23">
        <v>0.49725611589062169</v>
      </c>
      <c r="Q17" s="24"/>
      <c r="R17" s="23">
        <v>81.80865422351043</v>
      </c>
      <c r="S17" s="23">
        <v>81.582077092058285</v>
      </c>
      <c r="T17" s="23">
        <v>82.035231354962576</v>
      </c>
      <c r="U17" s="23">
        <v>0.45315426290429173</v>
      </c>
      <c r="V17" s="1"/>
      <c r="W17" s="10" t="s">
        <v>65</v>
      </c>
      <c r="X17" s="23">
        <v>77.591644065880118</v>
      </c>
      <c r="Y17" s="23">
        <v>77.041029105829423</v>
      </c>
      <c r="Z17" s="23">
        <v>78.142259025930812</v>
      </c>
      <c r="AA17" s="23">
        <v>1.1012299201013889</v>
      </c>
      <c r="AB17" s="24"/>
      <c r="AC17" s="23">
        <v>81.766580868717782</v>
      </c>
      <c r="AD17" s="23">
        <v>81.262340837285052</v>
      </c>
      <c r="AE17" s="23">
        <v>82.270820900150511</v>
      </c>
      <c r="AF17" s="23">
        <v>1.0084800628654591</v>
      </c>
      <c r="AG17" s="1"/>
      <c r="AH17" s="10" t="s">
        <v>89</v>
      </c>
      <c r="AI17" s="23">
        <v>77.388362507299448</v>
      </c>
      <c r="AJ17" s="23">
        <v>76.885239901012838</v>
      </c>
      <c r="AK17" s="23">
        <v>77.891485113586057</v>
      </c>
      <c r="AL17" s="23">
        <v>1.0062452125732193</v>
      </c>
      <c r="AM17" s="24"/>
      <c r="AN17" s="23">
        <v>81.03933929319156</v>
      </c>
      <c r="AO17" s="23">
        <v>80.601558082634469</v>
      </c>
      <c r="AP17" s="23">
        <v>81.477120503748651</v>
      </c>
      <c r="AQ17" s="23">
        <v>0.87556242111418214</v>
      </c>
    </row>
    <row r="18" spans="1:43" ht="20.25" customHeight="1">
      <c r="A18" s="7" t="s">
        <v>18</v>
      </c>
      <c r="B18" s="8">
        <v>77.371539670432142</v>
      </c>
      <c r="C18" s="8">
        <v>76.625291850913399</v>
      </c>
      <c r="D18" s="8">
        <v>78.117787489950885</v>
      </c>
      <c r="E18" s="8">
        <v>1.4924956390374859</v>
      </c>
      <c r="F18" s="6"/>
      <c r="G18" s="8">
        <v>80.698556445099754</v>
      </c>
      <c r="H18" s="8">
        <v>79.999319597390226</v>
      </c>
      <c r="I18" s="8">
        <v>81.397793292809283</v>
      </c>
      <c r="J18" s="8">
        <v>1.3984736954190566</v>
      </c>
      <c r="K18" s="2"/>
      <c r="L18" s="7" t="s">
        <v>42</v>
      </c>
      <c r="M18" s="8">
        <v>76.48951056578673</v>
      </c>
      <c r="N18" s="8">
        <v>75.487484463215566</v>
      </c>
      <c r="O18" s="8">
        <v>77.491536668357895</v>
      </c>
      <c r="P18" s="8">
        <v>2.0040522051423295</v>
      </c>
      <c r="Q18" s="6"/>
      <c r="R18" s="8">
        <v>80.790768880596801</v>
      </c>
      <c r="S18" s="8">
        <v>79.622405322877327</v>
      </c>
      <c r="T18" s="8">
        <v>81.959132438316274</v>
      </c>
      <c r="U18" s="8">
        <v>2.3367271154389471</v>
      </c>
      <c r="V18" s="2"/>
      <c r="W18" s="7" t="s">
        <v>66</v>
      </c>
      <c r="X18" s="8">
        <v>76.519331183914147</v>
      </c>
      <c r="Y18" s="8">
        <v>75.993378693923674</v>
      </c>
      <c r="Z18" s="8">
        <v>77.045283673904621</v>
      </c>
      <c r="AA18" s="8">
        <v>1.0519049799809466</v>
      </c>
      <c r="AB18" s="6"/>
      <c r="AC18" s="8">
        <v>81.144832387125845</v>
      </c>
      <c r="AD18" s="8">
        <v>80.718401658036086</v>
      </c>
      <c r="AE18" s="8">
        <v>81.571263116215604</v>
      </c>
      <c r="AF18" s="8">
        <v>0.85286145817951819</v>
      </c>
      <c r="AG18" s="2"/>
      <c r="AH18" s="7" t="s">
        <v>90</v>
      </c>
      <c r="AI18" s="8">
        <v>77.444432586103076</v>
      </c>
      <c r="AJ18" s="8">
        <v>77.130338944877764</v>
      </c>
      <c r="AK18" s="8">
        <v>77.758526227328389</v>
      </c>
      <c r="AL18" s="8">
        <v>0.62818728245062516</v>
      </c>
      <c r="AM18" s="6"/>
      <c r="AN18" s="8">
        <v>81.145786596328733</v>
      </c>
      <c r="AO18" s="8">
        <v>80.876917678586608</v>
      </c>
      <c r="AP18" s="8">
        <v>81.414655514070859</v>
      </c>
      <c r="AQ18" s="8">
        <v>0.53773783548425058</v>
      </c>
    </row>
    <row r="19" spans="1:43">
      <c r="A19" s="7" t="s">
        <v>19</v>
      </c>
      <c r="B19" s="8">
        <v>72.132317020850095</v>
      </c>
      <c r="C19" s="8">
        <v>70.042068597248445</v>
      </c>
      <c r="D19" s="8">
        <v>74.222565444451746</v>
      </c>
      <c r="E19" s="8">
        <v>4.1804968472033011</v>
      </c>
      <c r="F19" s="6"/>
      <c r="G19" s="8">
        <v>77.58883668697095</v>
      </c>
      <c r="H19" s="8">
        <v>75.696608347061101</v>
      </c>
      <c r="I19" s="8">
        <v>79.481065026880799</v>
      </c>
      <c r="J19" s="8">
        <v>3.7844566798196979</v>
      </c>
      <c r="K19" s="2"/>
      <c r="L19" s="7" t="s">
        <v>43</v>
      </c>
      <c r="M19" s="8">
        <v>75.864502934581012</v>
      </c>
      <c r="N19" s="8">
        <v>73.403084743261815</v>
      </c>
      <c r="O19" s="8">
        <v>78.325921125900209</v>
      </c>
      <c r="P19" s="8">
        <v>4.9228363826383941</v>
      </c>
      <c r="Q19" s="6"/>
      <c r="R19" s="8">
        <v>82.810957404661664</v>
      </c>
      <c r="S19" s="8">
        <v>79.742042034542067</v>
      </c>
      <c r="T19" s="8">
        <v>85.879872774781262</v>
      </c>
      <c r="U19" s="8">
        <v>6.1378307402391954</v>
      </c>
      <c r="V19" s="2"/>
      <c r="W19" s="7" t="s">
        <v>67</v>
      </c>
      <c r="X19" s="8">
        <v>71.23464809451302</v>
      </c>
      <c r="Y19" s="8">
        <v>69.91419809119337</v>
      </c>
      <c r="Z19" s="8">
        <v>72.555098097832669</v>
      </c>
      <c r="AA19" s="8">
        <v>2.6409000066392991</v>
      </c>
      <c r="AB19" s="6"/>
      <c r="AC19" s="8">
        <v>77.263455285489471</v>
      </c>
      <c r="AD19" s="8">
        <v>76.154093150194669</v>
      </c>
      <c r="AE19" s="8">
        <v>78.372817420784273</v>
      </c>
      <c r="AF19" s="8">
        <v>2.218724270589604</v>
      </c>
      <c r="AG19" s="2"/>
      <c r="AH19" s="7" t="s">
        <v>91</v>
      </c>
      <c r="AI19" s="8">
        <v>70.527329609997267</v>
      </c>
      <c r="AJ19" s="8">
        <v>69.700639544813782</v>
      </c>
      <c r="AK19" s="8">
        <v>71.354019675180751</v>
      </c>
      <c r="AL19" s="8">
        <v>1.6533801303669691</v>
      </c>
      <c r="AM19" s="6"/>
      <c r="AN19" s="8">
        <v>77.233549715226857</v>
      </c>
      <c r="AO19" s="8">
        <v>76.512114803410995</v>
      </c>
      <c r="AP19" s="8">
        <v>77.95498462704272</v>
      </c>
      <c r="AQ19" s="8">
        <v>1.4428698236317246</v>
      </c>
    </row>
    <row r="20" spans="1:43" s="25" customFormat="1">
      <c r="A20" s="10" t="s">
        <v>20</v>
      </c>
      <c r="B20" s="23">
        <v>76.690495392784968</v>
      </c>
      <c r="C20" s="23">
        <v>75.984220005471286</v>
      </c>
      <c r="D20" s="23">
        <v>77.396770780098649</v>
      </c>
      <c r="E20" s="23">
        <v>1.4125507746273627</v>
      </c>
      <c r="F20" s="24"/>
      <c r="G20" s="23">
        <v>80.268937686497466</v>
      </c>
      <c r="H20" s="23">
        <v>79.611955572317953</v>
      </c>
      <c r="I20" s="23">
        <v>80.925919800676979</v>
      </c>
      <c r="J20" s="23">
        <v>1.3139642283590263</v>
      </c>
      <c r="K20" s="1"/>
      <c r="L20" s="10" t="s">
        <v>44</v>
      </c>
      <c r="M20" s="23">
        <v>76.361824831010011</v>
      </c>
      <c r="N20" s="23">
        <v>75.436239815004555</v>
      </c>
      <c r="O20" s="23">
        <v>77.287409847015468</v>
      </c>
      <c r="P20" s="23">
        <v>1.8511700320109128</v>
      </c>
      <c r="Q20" s="24"/>
      <c r="R20" s="23">
        <v>81.07974509417312</v>
      </c>
      <c r="S20" s="23">
        <v>79.994158574523098</v>
      </c>
      <c r="T20" s="23">
        <v>82.165331613823142</v>
      </c>
      <c r="U20" s="23">
        <v>2.1711730393000437</v>
      </c>
      <c r="V20" s="1"/>
      <c r="W20" s="10" t="s">
        <v>68</v>
      </c>
      <c r="X20" s="23">
        <v>75.729575836383674</v>
      </c>
      <c r="Y20" s="23">
        <v>75.237407570996183</v>
      </c>
      <c r="Z20" s="23">
        <v>76.221744101771165</v>
      </c>
      <c r="AA20" s="23">
        <v>0.98433653077498207</v>
      </c>
      <c r="AB20" s="24"/>
      <c r="AC20" s="23">
        <v>80.585032499045354</v>
      </c>
      <c r="AD20" s="23">
        <v>80.18639804318093</v>
      </c>
      <c r="AE20" s="23">
        <v>80.983666954909779</v>
      </c>
      <c r="AF20" s="23">
        <v>0.79726891172884962</v>
      </c>
      <c r="AG20" s="1"/>
      <c r="AH20" s="10" t="s">
        <v>92</v>
      </c>
      <c r="AI20" s="23">
        <v>76.37241760408223</v>
      </c>
      <c r="AJ20" s="23">
        <v>76.074759117675043</v>
      </c>
      <c r="AK20" s="23">
        <v>76.670076090489417</v>
      </c>
      <c r="AL20" s="23">
        <v>0.59531697281437346</v>
      </c>
      <c r="AM20" s="24"/>
      <c r="AN20" s="23">
        <v>80.573775996313529</v>
      </c>
      <c r="AO20" s="23">
        <v>80.320115685651231</v>
      </c>
      <c r="AP20" s="23">
        <v>80.827436306975827</v>
      </c>
      <c r="AQ20" s="23">
        <v>0.50732062132459532</v>
      </c>
    </row>
    <row r="21" spans="1:43" ht="20.25" customHeight="1">
      <c r="A21" s="7" t="s">
        <v>21</v>
      </c>
      <c r="B21" s="8">
        <v>78.11682197806708</v>
      </c>
      <c r="C21" s="8">
        <v>77.628324735242671</v>
      </c>
      <c r="D21" s="8">
        <v>78.605319220891488</v>
      </c>
      <c r="E21" s="8">
        <v>0.97699448564881664</v>
      </c>
      <c r="F21" s="6"/>
      <c r="G21" s="8">
        <v>81.951058705546387</v>
      </c>
      <c r="H21" s="8">
        <v>81.547164414251171</v>
      </c>
      <c r="I21" s="8">
        <v>82.354952996841604</v>
      </c>
      <c r="J21" s="8">
        <v>0.80778858259043318</v>
      </c>
      <c r="K21" s="2"/>
      <c r="L21" s="7" t="s">
        <v>45</v>
      </c>
      <c r="M21" s="8">
        <v>77.571799228923538</v>
      </c>
      <c r="N21" s="8">
        <v>77.13249570771022</v>
      </c>
      <c r="O21" s="8">
        <v>78.011102750136857</v>
      </c>
      <c r="P21" s="8">
        <v>0.87860704242663701</v>
      </c>
      <c r="Q21" s="6"/>
      <c r="R21" s="8">
        <v>80.892505014384298</v>
      </c>
      <c r="S21" s="8">
        <v>80.479866911910591</v>
      </c>
      <c r="T21" s="8">
        <v>81.305143116858005</v>
      </c>
      <c r="U21" s="8">
        <v>0.82527620494741427</v>
      </c>
      <c r="V21" s="2"/>
      <c r="W21" s="7" t="s">
        <v>69</v>
      </c>
      <c r="X21" s="8">
        <v>75.632624245549763</v>
      </c>
      <c r="Y21" s="8">
        <v>75.320653666015019</v>
      </c>
      <c r="Z21" s="8">
        <v>75.944594825084508</v>
      </c>
      <c r="AA21" s="8">
        <v>0.62394115906948855</v>
      </c>
      <c r="AB21" s="6"/>
      <c r="AC21" s="8">
        <v>79.79158566872492</v>
      </c>
      <c r="AD21" s="8">
        <v>79.516075543081485</v>
      </c>
      <c r="AE21" s="8">
        <v>80.067095794368356</v>
      </c>
      <c r="AF21" s="8">
        <v>0.5510202512868716</v>
      </c>
      <c r="AG21" s="2"/>
      <c r="AH21" s="7" t="s">
        <v>93</v>
      </c>
      <c r="AI21" s="8">
        <v>79.272982142629544</v>
      </c>
      <c r="AJ21" s="8">
        <v>78.670107238303245</v>
      </c>
      <c r="AK21" s="8">
        <v>79.875857046955844</v>
      </c>
      <c r="AL21" s="8">
        <v>1.2057498086525982</v>
      </c>
      <c r="AM21" s="6"/>
      <c r="AN21" s="8">
        <v>82.658636011250962</v>
      </c>
      <c r="AO21" s="8">
        <v>82.12180893362671</v>
      </c>
      <c r="AP21" s="8">
        <v>83.195463088875215</v>
      </c>
      <c r="AQ21" s="8">
        <v>1.073654155248505</v>
      </c>
    </row>
    <row r="22" spans="1:43">
      <c r="A22" s="7" t="s">
        <v>22</v>
      </c>
      <c r="B22" s="8">
        <v>73.921799434751293</v>
      </c>
      <c r="C22" s="8">
        <v>72.642563702421725</v>
      </c>
      <c r="D22" s="8">
        <v>75.20103516708086</v>
      </c>
      <c r="E22" s="8">
        <v>2.5584714646591351</v>
      </c>
      <c r="F22" s="6"/>
      <c r="G22" s="8">
        <v>78.631765339484872</v>
      </c>
      <c r="H22" s="8">
        <v>77.500433030900268</v>
      </c>
      <c r="I22" s="8">
        <v>79.763097648069476</v>
      </c>
      <c r="J22" s="8">
        <v>2.2626646171692073</v>
      </c>
      <c r="K22" s="2"/>
      <c r="L22" s="7" t="s">
        <v>46</v>
      </c>
      <c r="M22" s="8">
        <v>73.044170777462668</v>
      </c>
      <c r="N22" s="8">
        <v>71.747667015714271</v>
      </c>
      <c r="O22" s="8">
        <v>74.340674539211065</v>
      </c>
      <c r="P22" s="8">
        <v>2.5930075234967944</v>
      </c>
      <c r="Q22" s="6"/>
      <c r="R22" s="8">
        <v>78.589802000495595</v>
      </c>
      <c r="S22" s="8">
        <v>77.508809913362199</v>
      </c>
      <c r="T22" s="8">
        <v>79.670794087628991</v>
      </c>
      <c r="U22" s="8">
        <v>2.1619841742667916</v>
      </c>
      <c r="V22" s="2"/>
      <c r="W22" s="7" t="s">
        <v>70</v>
      </c>
      <c r="X22" s="8">
        <v>70.746015918257825</v>
      </c>
      <c r="Y22" s="8">
        <v>69.917736042433177</v>
      </c>
      <c r="Z22" s="8">
        <v>71.574295794082474</v>
      </c>
      <c r="AA22" s="8">
        <v>1.6565597516492971</v>
      </c>
      <c r="AB22" s="6"/>
      <c r="AC22" s="8">
        <v>75.727967084943145</v>
      </c>
      <c r="AD22" s="8">
        <v>74.977191002698902</v>
      </c>
      <c r="AE22" s="8">
        <v>76.478743167187389</v>
      </c>
      <c r="AF22" s="8">
        <v>1.5015521644884871</v>
      </c>
      <c r="AG22" s="2"/>
      <c r="AH22" s="7" t="s">
        <v>94</v>
      </c>
      <c r="AI22" s="8">
        <v>72.530439308845445</v>
      </c>
      <c r="AJ22" s="8">
        <v>70.880619890019602</v>
      </c>
      <c r="AK22" s="8">
        <v>74.180258727671287</v>
      </c>
      <c r="AL22" s="8">
        <v>3.2996388376516848</v>
      </c>
      <c r="AM22" s="6"/>
      <c r="AN22" s="8">
        <v>78.780605680303523</v>
      </c>
      <c r="AO22" s="8">
        <v>77.47303876488543</v>
      </c>
      <c r="AP22" s="8">
        <v>80.088172595721616</v>
      </c>
      <c r="AQ22" s="8">
        <v>2.6151338308361858</v>
      </c>
    </row>
    <row r="23" spans="1:43" s="25" customFormat="1">
      <c r="A23" s="10" t="s">
        <v>23</v>
      </c>
      <c r="B23" s="23">
        <v>77.566089403687315</v>
      </c>
      <c r="C23" s="23">
        <v>77.109138604728187</v>
      </c>
      <c r="D23" s="23">
        <v>78.023040202646442</v>
      </c>
      <c r="E23" s="23">
        <v>0.91390159791825454</v>
      </c>
      <c r="F23" s="24"/>
      <c r="G23" s="23">
        <v>81.52631203349145</v>
      </c>
      <c r="H23" s="23">
        <v>81.145606376221252</v>
      </c>
      <c r="I23" s="23">
        <v>81.907017690761649</v>
      </c>
      <c r="J23" s="23">
        <v>0.76141131454039623</v>
      </c>
      <c r="K23" s="1"/>
      <c r="L23" s="10" t="s">
        <v>47</v>
      </c>
      <c r="M23" s="23">
        <v>76.925303605517797</v>
      </c>
      <c r="N23" s="23">
        <v>76.503027512755224</v>
      </c>
      <c r="O23" s="23">
        <v>77.34757969828037</v>
      </c>
      <c r="P23" s="23">
        <v>0.84455218552514566</v>
      </c>
      <c r="Q23" s="24"/>
      <c r="R23" s="23">
        <v>80.593950465673942</v>
      </c>
      <c r="S23" s="23">
        <v>80.209138146492705</v>
      </c>
      <c r="T23" s="23">
        <v>80.978762784855178</v>
      </c>
      <c r="U23" s="23">
        <v>0.76962463836247252</v>
      </c>
      <c r="V23" s="1"/>
      <c r="W23" s="10" t="s">
        <v>71</v>
      </c>
      <c r="X23" s="23">
        <v>74.919807649785227</v>
      </c>
      <c r="Y23" s="23">
        <v>74.625779559083483</v>
      </c>
      <c r="Z23" s="23">
        <v>75.213835740486971</v>
      </c>
      <c r="AA23" s="23">
        <v>0.5880561814034877</v>
      </c>
      <c r="AB23" s="24"/>
      <c r="AC23" s="23">
        <v>79.205700681498641</v>
      </c>
      <c r="AD23" s="23">
        <v>78.945176958336049</v>
      </c>
      <c r="AE23" s="23">
        <v>79.466224404661233</v>
      </c>
      <c r="AF23" s="23">
        <v>0.52104744632518418</v>
      </c>
      <c r="AG23" s="1"/>
      <c r="AH23" s="10" t="s">
        <v>95</v>
      </c>
      <c r="AI23" s="23">
        <v>78.237102269644154</v>
      </c>
      <c r="AJ23" s="23">
        <v>77.661419677608194</v>
      </c>
      <c r="AK23" s="23">
        <v>78.812784861680115</v>
      </c>
      <c r="AL23" s="23">
        <v>1.1513651840719206</v>
      </c>
      <c r="AM23" s="24"/>
      <c r="AN23" s="23">
        <v>82.086716233341704</v>
      </c>
      <c r="AO23" s="23">
        <v>81.58933485667076</v>
      </c>
      <c r="AP23" s="23">
        <v>82.584097610012648</v>
      </c>
      <c r="AQ23" s="23">
        <v>0.99476275334188813</v>
      </c>
    </row>
    <row r="24" spans="1:43" ht="20.25" customHeight="1">
      <c r="A24" s="7" t="s">
        <v>24</v>
      </c>
      <c r="B24" s="8">
        <v>75.437569735110401</v>
      </c>
      <c r="C24" s="8">
        <v>74.913171494006249</v>
      </c>
      <c r="D24" s="8">
        <v>75.961967976214552</v>
      </c>
      <c r="E24" s="8">
        <v>1.0487964822083029</v>
      </c>
      <c r="F24" s="6"/>
      <c r="G24" s="8">
        <v>80.179855137091394</v>
      </c>
      <c r="H24" s="8">
        <v>79.715606108923282</v>
      </c>
      <c r="I24" s="8">
        <v>80.644104165259506</v>
      </c>
      <c r="J24" s="8">
        <v>0.92849805633622395</v>
      </c>
      <c r="K24" s="2"/>
      <c r="L24" s="7" t="s">
        <v>48</v>
      </c>
      <c r="M24" s="8">
        <v>77.667724547005122</v>
      </c>
      <c r="N24" s="8">
        <v>77.369572772362176</v>
      </c>
      <c r="O24" s="8">
        <v>77.965876321648068</v>
      </c>
      <c r="P24" s="8">
        <v>0.59630354928589213</v>
      </c>
      <c r="Q24" s="6"/>
      <c r="R24" s="8">
        <v>81.510117800208448</v>
      </c>
      <c r="S24" s="8">
        <v>81.244246164752383</v>
      </c>
      <c r="T24" s="8">
        <v>81.775989435664513</v>
      </c>
      <c r="U24" s="8">
        <v>0.53174327091213058</v>
      </c>
      <c r="V24" s="2"/>
      <c r="W24" s="7" t="s">
        <v>72</v>
      </c>
      <c r="X24" s="8">
        <v>80.169959055468567</v>
      </c>
      <c r="Y24" s="8">
        <v>78.816449759318033</v>
      </c>
      <c r="Z24" s="8">
        <v>81.523468351619101</v>
      </c>
      <c r="AA24" s="8">
        <v>2.7070185923010683</v>
      </c>
      <c r="AB24" s="6"/>
      <c r="AC24" s="8">
        <v>82.743478522762416</v>
      </c>
      <c r="AD24" s="8">
        <v>81.707290101215278</v>
      </c>
      <c r="AE24" s="8">
        <v>83.779666944309554</v>
      </c>
      <c r="AF24" s="8">
        <v>2.0723768430942755</v>
      </c>
      <c r="AG24" s="2"/>
      <c r="AH24" s="7" t="s">
        <v>96</v>
      </c>
      <c r="AI24" s="8">
        <v>75.244043737318037</v>
      </c>
      <c r="AJ24" s="8">
        <v>74.6433707671398</v>
      </c>
      <c r="AK24" s="8">
        <v>75.844716707496275</v>
      </c>
      <c r="AL24" s="8">
        <v>1.2013459403564752</v>
      </c>
      <c r="AM24" s="6"/>
      <c r="AN24" s="8">
        <v>79.345220421293078</v>
      </c>
      <c r="AO24" s="8">
        <v>78.800505919026747</v>
      </c>
      <c r="AP24" s="8">
        <v>79.889934923559409</v>
      </c>
      <c r="AQ24" s="8">
        <v>1.0894290045326613</v>
      </c>
    </row>
    <row r="25" spans="1:43">
      <c r="A25" s="7" t="s">
        <v>25</v>
      </c>
      <c r="B25" s="8">
        <v>69.913884494824828</v>
      </c>
      <c r="C25" s="8">
        <v>68.605226849396303</v>
      </c>
      <c r="D25" s="8">
        <v>71.222542140253353</v>
      </c>
      <c r="E25" s="8">
        <v>2.6173152908570501</v>
      </c>
      <c r="F25" s="6"/>
      <c r="G25" s="8">
        <v>75.3139005795678</v>
      </c>
      <c r="H25" s="8">
        <v>74.092112290942168</v>
      </c>
      <c r="I25" s="8">
        <v>76.535688868193432</v>
      </c>
      <c r="J25" s="8">
        <v>2.4435765772512639</v>
      </c>
      <c r="K25" s="2"/>
      <c r="L25" s="7" t="s">
        <v>49</v>
      </c>
      <c r="M25" s="8">
        <v>72.421123961755427</v>
      </c>
      <c r="N25" s="8">
        <v>71.604334072575099</v>
      </c>
      <c r="O25" s="8">
        <v>73.237913850935755</v>
      </c>
      <c r="P25" s="8">
        <v>1.6335797783606552</v>
      </c>
      <c r="Q25" s="6"/>
      <c r="R25" s="8">
        <v>78.0845952106244</v>
      </c>
      <c r="S25" s="8">
        <v>77.33503913118291</v>
      </c>
      <c r="T25" s="8">
        <v>78.83415129006589</v>
      </c>
      <c r="U25" s="8">
        <v>1.4991121588829799</v>
      </c>
      <c r="V25" s="2"/>
      <c r="W25" s="7" t="s">
        <v>73</v>
      </c>
      <c r="X25" s="8">
        <v>74.355110582073237</v>
      </c>
      <c r="Y25" s="8">
        <v>71.372081700343372</v>
      </c>
      <c r="Z25" s="8">
        <v>77.338139463803103</v>
      </c>
      <c r="AA25" s="8">
        <v>5.9660577634597303</v>
      </c>
      <c r="AB25" s="6"/>
      <c r="AC25" s="8">
        <v>77.994614936515674</v>
      </c>
      <c r="AD25" s="8">
        <v>75.125436590995733</v>
      </c>
      <c r="AE25" s="8">
        <v>80.863793282035616</v>
      </c>
      <c r="AF25" s="8">
        <v>5.7383566910398827</v>
      </c>
      <c r="AG25" s="2"/>
      <c r="AH25" s="7" t="s">
        <v>97</v>
      </c>
      <c r="AI25" s="8">
        <v>69.22305727059323</v>
      </c>
      <c r="AJ25" s="8">
        <v>67.631685098338764</v>
      </c>
      <c r="AK25" s="8">
        <v>70.814429442847697</v>
      </c>
      <c r="AL25" s="8">
        <v>3.182744344508933</v>
      </c>
      <c r="AM25" s="6"/>
      <c r="AN25" s="8">
        <v>75.125744556645898</v>
      </c>
      <c r="AO25" s="8">
        <v>73.64452373278651</v>
      </c>
      <c r="AP25" s="8">
        <v>76.606965380505287</v>
      </c>
      <c r="AQ25" s="8">
        <v>2.9624416477187765</v>
      </c>
    </row>
    <row r="26" spans="1:43" s="25" customFormat="1">
      <c r="A26" s="10" t="s">
        <v>26</v>
      </c>
      <c r="B26" s="23">
        <v>74.604602897207855</v>
      </c>
      <c r="C26" s="23">
        <v>74.116821742635068</v>
      </c>
      <c r="D26" s="23">
        <v>75.092384051780641</v>
      </c>
      <c r="E26" s="23">
        <v>0.97556230914557318</v>
      </c>
      <c r="F26" s="24"/>
      <c r="G26" s="23">
        <v>79.439309599432207</v>
      </c>
      <c r="H26" s="23">
        <v>79.000496924333945</v>
      </c>
      <c r="I26" s="23">
        <v>79.878122274530469</v>
      </c>
      <c r="J26" s="23">
        <v>0.87762535019652432</v>
      </c>
      <c r="K26" s="1"/>
      <c r="L26" s="10" t="s">
        <v>50</v>
      </c>
      <c r="M26" s="23">
        <v>76.925330850221684</v>
      </c>
      <c r="N26" s="23">
        <v>76.642574989824297</v>
      </c>
      <c r="O26" s="23">
        <v>77.208086710619071</v>
      </c>
      <c r="P26" s="23">
        <v>0.56551172079477396</v>
      </c>
      <c r="Q26" s="24"/>
      <c r="R26" s="23">
        <v>81.043930151900412</v>
      </c>
      <c r="S26" s="23">
        <v>80.791306009935354</v>
      </c>
      <c r="T26" s="23">
        <v>81.296554293865469</v>
      </c>
      <c r="U26" s="23">
        <v>0.50524828393011489</v>
      </c>
      <c r="V26" s="1"/>
      <c r="W26" s="10" t="s">
        <v>74</v>
      </c>
      <c r="X26" s="23">
        <v>79.007642701864853</v>
      </c>
      <c r="Y26" s="23">
        <v>77.765363820812297</v>
      </c>
      <c r="Z26" s="23">
        <v>80.249921582917409</v>
      </c>
      <c r="AA26" s="23">
        <v>2.484557762105112</v>
      </c>
      <c r="AB26" s="24"/>
      <c r="AC26" s="23">
        <v>81.932178748600947</v>
      </c>
      <c r="AD26" s="23">
        <v>80.944030187997711</v>
      </c>
      <c r="AE26" s="23">
        <v>82.920327309204183</v>
      </c>
      <c r="AF26" s="23">
        <v>1.9762971212064713</v>
      </c>
      <c r="AG26" s="1"/>
      <c r="AH26" s="10" t="s">
        <v>98</v>
      </c>
      <c r="AI26" s="23">
        <v>74.445799685304763</v>
      </c>
      <c r="AJ26" s="23">
        <v>73.881109214114332</v>
      </c>
      <c r="AK26" s="23">
        <v>75.010490156495194</v>
      </c>
      <c r="AL26" s="23">
        <v>1.1293809423808625</v>
      </c>
      <c r="AM26" s="24"/>
      <c r="AN26" s="23">
        <v>78.806519619734331</v>
      </c>
      <c r="AO26" s="23">
        <v>78.29258905894882</v>
      </c>
      <c r="AP26" s="23">
        <v>79.320450180519842</v>
      </c>
      <c r="AQ26" s="23">
        <v>1.0278611215710214</v>
      </c>
    </row>
    <row r="27" spans="1:43" ht="20.25" customHeight="1">
      <c r="A27" s="7" t="s">
        <v>27</v>
      </c>
      <c r="B27" s="8">
        <v>76.438358377409926</v>
      </c>
      <c r="C27" s="8">
        <v>75.901433009796477</v>
      </c>
      <c r="D27" s="8">
        <v>76.975283745023376</v>
      </c>
      <c r="E27" s="8">
        <v>1.0738507352268982</v>
      </c>
      <c r="F27" s="6"/>
      <c r="G27" s="8">
        <v>80.358540869914549</v>
      </c>
      <c r="H27" s="8">
        <v>79.866534476115092</v>
      </c>
      <c r="I27" s="8">
        <v>80.850547263714006</v>
      </c>
      <c r="J27" s="8">
        <v>0.98401278759891397</v>
      </c>
      <c r="K27" s="2"/>
      <c r="L27" s="7" t="s">
        <v>51</v>
      </c>
      <c r="M27" s="8">
        <v>73.595852221260515</v>
      </c>
      <c r="N27" s="8">
        <v>73.355681354802428</v>
      </c>
      <c r="O27" s="8">
        <v>73.836023087718601</v>
      </c>
      <c r="P27" s="8">
        <v>0.48034173291617321</v>
      </c>
      <c r="Q27" s="6"/>
      <c r="R27" s="8">
        <v>79.116566020813465</v>
      </c>
      <c r="S27" s="8">
        <v>78.886211960459406</v>
      </c>
      <c r="T27" s="8">
        <v>79.346920081167525</v>
      </c>
      <c r="U27" s="8">
        <v>0.4607081207081194</v>
      </c>
      <c r="V27" s="2"/>
      <c r="W27" s="7" t="s">
        <v>75</v>
      </c>
      <c r="X27" s="8">
        <v>79.898760612186408</v>
      </c>
      <c r="Y27" s="8">
        <v>79.45158705019287</v>
      </c>
      <c r="Z27" s="8">
        <v>80.345934174179945</v>
      </c>
      <c r="AA27" s="8">
        <v>0.89434712398707461</v>
      </c>
      <c r="AB27" s="6"/>
      <c r="AC27" s="8">
        <v>82.998157632042791</v>
      </c>
      <c r="AD27" s="8">
        <v>82.593018824012603</v>
      </c>
      <c r="AE27" s="8">
        <v>83.403296440072978</v>
      </c>
      <c r="AF27" s="8">
        <v>0.81027761606037529</v>
      </c>
      <c r="AG27" s="2"/>
      <c r="AH27" s="7" t="s">
        <v>99</v>
      </c>
      <c r="AI27" s="8">
        <v>77.675308853341889</v>
      </c>
      <c r="AJ27" s="8">
        <v>77.256489960818556</v>
      </c>
      <c r="AK27" s="8">
        <v>78.094127745865222</v>
      </c>
      <c r="AL27" s="8">
        <v>0.83763778504666675</v>
      </c>
      <c r="AM27" s="6"/>
      <c r="AN27" s="8">
        <v>80.613713105795782</v>
      </c>
      <c r="AO27" s="8">
        <v>80.224051950289564</v>
      </c>
      <c r="AP27" s="8">
        <v>81.003374261302</v>
      </c>
      <c r="AQ27" s="8">
        <v>0.77932231101243588</v>
      </c>
    </row>
    <row r="28" spans="1:43">
      <c r="A28" s="7" t="s">
        <v>28</v>
      </c>
      <c r="B28" s="8">
        <v>71.50843195750268</v>
      </c>
      <c r="C28" s="8">
        <v>70.109141395111052</v>
      </c>
      <c r="D28" s="8">
        <v>72.907722519894307</v>
      </c>
      <c r="E28" s="8">
        <v>2.7985811247832544</v>
      </c>
      <c r="F28" s="9"/>
      <c r="G28" s="8">
        <v>76.111442215696513</v>
      </c>
      <c r="H28" s="8">
        <v>74.87918610949572</v>
      </c>
      <c r="I28" s="8">
        <v>77.343698321897307</v>
      </c>
      <c r="J28" s="8">
        <v>2.464512212401587</v>
      </c>
      <c r="L28" s="7" t="s">
        <v>52</v>
      </c>
      <c r="M28" s="8">
        <v>67.50424840794868</v>
      </c>
      <c r="N28" s="8">
        <v>66.896960538117924</v>
      </c>
      <c r="O28" s="8">
        <v>68.111536277779436</v>
      </c>
      <c r="P28" s="8">
        <v>1.2145757396615124</v>
      </c>
      <c r="Q28" s="9"/>
      <c r="R28" s="8">
        <v>74.787920082231906</v>
      </c>
      <c r="S28" s="8">
        <v>74.236530783960049</v>
      </c>
      <c r="T28" s="8">
        <v>75.339309380503764</v>
      </c>
      <c r="U28" s="8">
        <v>1.1027785965437147</v>
      </c>
      <c r="W28" s="7" t="s">
        <v>76</v>
      </c>
      <c r="X28" s="8">
        <v>74.770013622008364</v>
      </c>
      <c r="Y28" s="8">
        <v>73.606784714616566</v>
      </c>
      <c r="Z28" s="8">
        <v>75.933242529400161</v>
      </c>
      <c r="AA28" s="8">
        <v>2.3264578147835948</v>
      </c>
      <c r="AB28" s="9"/>
      <c r="AC28" s="8">
        <v>79.944393599270157</v>
      </c>
      <c r="AD28" s="8">
        <v>78.712238765965537</v>
      </c>
      <c r="AE28" s="8">
        <v>81.176548432574776</v>
      </c>
      <c r="AF28" s="8">
        <v>2.464309666609239</v>
      </c>
      <c r="AH28" s="7" t="s">
        <v>100</v>
      </c>
      <c r="AI28" s="8">
        <v>74.129631840344047</v>
      </c>
      <c r="AJ28" s="8">
        <v>73.049640265207685</v>
      </c>
      <c r="AK28" s="8">
        <v>75.209623415480408</v>
      </c>
      <c r="AL28" s="8">
        <v>2.1599831502727227</v>
      </c>
      <c r="AM28" s="6"/>
      <c r="AN28" s="8">
        <v>77.744050548796992</v>
      </c>
      <c r="AO28" s="8">
        <v>76.693119365064888</v>
      </c>
      <c r="AP28" s="8">
        <v>78.794981732529095</v>
      </c>
      <c r="AQ28" s="8">
        <v>2.1018623674642072</v>
      </c>
    </row>
    <row r="29" spans="1:43" s="25" customFormat="1">
      <c r="A29" s="11" t="s">
        <v>29</v>
      </c>
      <c r="B29" s="26">
        <v>75.733451260837754</v>
      </c>
      <c r="C29" s="26">
        <v>75.230975877006387</v>
      </c>
      <c r="D29" s="26">
        <v>76.235926644669121</v>
      </c>
      <c r="E29" s="26">
        <v>1.0049507676627343</v>
      </c>
      <c r="F29" s="27"/>
      <c r="G29" s="26">
        <v>79.761353287476894</v>
      </c>
      <c r="H29" s="26">
        <v>79.304000228805137</v>
      </c>
      <c r="I29" s="26">
        <v>80.21870634614865</v>
      </c>
      <c r="J29" s="26">
        <v>0.91470611734351337</v>
      </c>
      <c r="L29" s="11" t="s">
        <v>53</v>
      </c>
      <c r="M29" s="26">
        <v>72.640172360249252</v>
      </c>
      <c r="N29" s="26">
        <v>72.41609342618581</v>
      </c>
      <c r="O29" s="26">
        <v>72.864251294312695</v>
      </c>
      <c r="P29" s="26">
        <v>0.4481578681268843</v>
      </c>
      <c r="Q29" s="27"/>
      <c r="R29" s="26">
        <v>78.436688280622121</v>
      </c>
      <c r="S29" s="26">
        <v>78.223480340183031</v>
      </c>
      <c r="T29" s="26">
        <v>78.649896221061212</v>
      </c>
      <c r="U29" s="26">
        <v>0.4264158808781815</v>
      </c>
      <c r="W29" s="11" t="s">
        <v>77</v>
      </c>
      <c r="X29" s="26">
        <v>79.199970796533762</v>
      </c>
      <c r="Y29" s="26">
        <v>78.779056278399182</v>
      </c>
      <c r="Z29" s="26">
        <v>79.620885314668342</v>
      </c>
      <c r="AA29" s="26">
        <v>0.84182903626916072</v>
      </c>
      <c r="AB29" s="27"/>
      <c r="AC29" s="26">
        <v>82.609028585852158</v>
      </c>
      <c r="AD29" s="26">
        <v>82.219969577816272</v>
      </c>
      <c r="AE29" s="26">
        <v>82.998087593888044</v>
      </c>
      <c r="AF29" s="26">
        <v>0.77811801607177244</v>
      </c>
      <c r="AH29" s="11" t="s">
        <v>101</v>
      </c>
      <c r="AI29" s="26">
        <v>77.159575927819901</v>
      </c>
      <c r="AJ29" s="26">
        <v>76.769284275640345</v>
      </c>
      <c r="AK29" s="26">
        <v>77.549867579999457</v>
      </c>
      <c r="AL29" s="26">
        <v>0.78058330435911216</v>
      </c>
      <c r="AM29" s="27"/>
      <c r="AN29" s="26">
        <v>80.219952363731437</v>
      </c>
      <c r="AO29" s="26">
        <v>79.854191123982048</v>
      </c>
      <c r="AP29" s="26">
        <v>80.585713603480826</v>
      </c>
      <c r="AQ29" s="26">
        <v>0.73152247949877847</v>
      </c>
    </row>
    <row r="30" spans="1:43" ht="14.2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4"/>
      <c r="AJ30" s="14"/>
      <c r="AK30" s="14"/>
      <c r="AL30" s="15"/>
      <c r="AM30" s="15"/>
      <c r="AN30" s="14"/>
      <c r="AO30" s="14"/>
      <c r="AP30" s="14"/>
      <c r="AQ30" s="15"/>
    </row>
    <row r="31" spans="1:43" s="45" customFormat="1" ht="12" customHeight="1">
      <c r="A31" s="44" t="s">
        <v>152</v>
      </c>
      <c r="L31" s="44" t="s">
        <v>152</v>
      </c>
      <c r="W31" s="44" t="s">
        <v>152</v>
      </c>
      <c r="AH31" s="44" t="s">
        <v>152</v>
      </c>
    </row>
    <row r="32" spans="1:43" s="45" customFormat="1" ht="12" customHeight="1">
      <c r="A32" s="60" t="s">
        <v>151</v>
      </c>
      <c r="B32" s="60"/>
      <c r="C32" s="60"/>
      <c r="D32" s="60"/>
      <c r="E32" s="60"/>
      <c r="F32" s="60"/>
      <c r="G32" s="60"/>
      <c r="L32" s="60" t="s">
        <v>151</v>
      </c>
      <c r="M32" s="60"/>
      <c r="N32" s="60"/>
      <c r="O32" s="60"/>
      <c r="P32" s="60"/>
      <c r="Q32" s="60"/>
      <c r="R32" s="60"/>
      <c r="W32" s="60" t="s">
        <v>151</v>
      </c>
      <c r="X32" s="60"/>
      <c r="Y32" s="60"/>
      <c r="Z32" s="60"/>
      <c r="AA32" s="60"/>
      <c r="AB32" s="60"/>
      <c r="AC32" s="60"/>
      <c r="AH32" s="60" t="s">
        <v>151</v>
      </c>
      <c r="AI32" s="60"/>
      <c r="AJ32" s="60"/>
      <c r="AK32" s="60"/>
      <c r="AL32" s="60"/>
      <c r="AM32" s="60"/>
      <c r="AN32" s="60"/>
    </row>
    <row r="33" spans="1:11" s="45" customFormat="1" ht="12" customHeight="1"/>
    <row r="34" spans="1:11" s="45" customFormat="1" ht="12" customHeight="1">
      <c r="A34" s="45" t="s">
        <v>149</v>
      </c>
      <c r="B34" s="46" t="s">
        <v>122</v>
      </c>
      <c r="C34" s="46" t="s">
        <v>123</v>
      </c>
      <c r="D34" s="46" t="s">
        <v>125</v>
      </c>
      <c r="E34" s="46" t="s">
        <v>124</v>
      </c>
      <c r="F34" s="47"/>
      <c r="G34" s="47" t="s">
        <v>126</v>
      </c>
      <c r="H34" s="47" t="s">
        <v>127</v>
      </c>
      <c r="I34" s="47"/>
    </row>
    <row r="35" spans="1:11">
      <c r="A35" s="35" t="s">
        <v>32</v>
      </c>
      <c r="B35" s="32">
        <v>81.274603682501919</v>
      </c>
      <c r="C35" s="32">
        <v>74.802642163240506</v>
      </c>
      <c r="D35" s="32">
        <v>80.729847721070442</v>
      </c>
      <c r="E35" s="32">
        <v>81.819359643933396</v>
      </c>
      <c r="F35" s="32">
        <v>0.54475596143147698</v>
      </c>
      <c r="G35" s="32">
        <v>73.495190117629605</v>
      </c>
      <c r="H35" s="32">
        <v>76.110094208851407</v>
      </c>
      <c r="I35" s="32">
        <v>1.3074520456109013</v>
      </c>
      <c r="J35" s="29"/>
      <c r="K35" s="29"/>
    </row>
    <row r="36" spans="1:11">
      <c r="A36" s="35" t="s">
        <v>38</v>
      </c>
      <c r="B36" s="32">
        <v>80.918386523719704</v>
      </c>
      <c r="C36" s="32">
        <v>71.911071281218625</v>
      </c>
      <c r="D36" s="32">
        <v>80.32640930291295</v>
      </c>
      <c r="E36" s="32">
        <v>81.510363744526458</v>
      </c>
      <c r="F36" s="32">
        <v>0.59197722080675419</v>
      </c>
      <c r="G36" s="32">
        <v>70.278798355824975</v>
      </c>
      <c r="H36" s="32">
        <v>73.543344206612275</v>
      </c>
      <c r="I36" s="32">
        <v>1.6322729253936501</v>
      </c>
      <c r="J36" s="29"/>
      <c r="K36" s="29"/>
    </row>
    <row r="37" spans="1:11">
      <c r="A37" s="35" t="s">
        <v>74</v>
      </c>
      <c r="B37" s="32">
        <v>80.169959055468567</v>
      </c>
      <c r="C37" s="32">
        <v>74.355110582073237</v>
      </c>
      <c r="D37" s="32">
        <v>78.816449759318033</v>
      </c>
      <c r="E37" s="32">
        <v>81.523468351619101</v>
      </c>
      <c r="F37" s="32">
        <v>1.3535092961505342</v>
      </c>
      <c r="G37" s="32">
        <v>71.372081700343372</v>
      </c>
      <c r="H37" s="32">
        <v>77.338139463803103</v>
      </c>
      <c r="I37" s="32">
        <v>2.9830288817298651</v>
      </c>
      <c r="J37" s="29"/>
      <c r="K37" s="29"/>
    </row>
    <row r="38" spans="1:11">
      <c r="A38" s="35" t="s">
        <v>77</v>
      </c>
      <c r="B38" s="32">
        <v>79.898760612186408</v>
      </c>
      <c r="C38" s="32">
        <v>74.770013622008364</v>
      </c>
      <c r="D38" s="32">
        <v>79.45158705019287</v>
      </c>
      <c r="E38" s="32">
        <v>80.345934174179945</v>
      </c>
      <c r="F38" s="32">
        <v>0.44717356199353731</v>
      </c>
      <c r="G38" s="32">
        <v>73.606784714616566</v>
      </c>
      <c r="H38" s="32">
        <v>75.933242529400161</v>
      </c>
      <c r="I38" s="32">
        <v>1.1632289073917974</v>
      </c>
      <c r="J38" s="29"/>
      <c r="K38" s="29"/>
    </row>
    <row r="39" spans="1:11">
      <c r="A39" s="35" t="s">
        <v>11</v>
      </c>
      <c r="B39" s="32">
        <v>79.711683193802173</v>
      </c>
      <c r="C39" s="32">
        <v>74.690971203630951</v>
      </c>
      <c r="D39" s="32">
        <v>79.364693834948284</v>
      </c>
      <c r="E39" s="32">
        <v>80.058672552656063</v>
      </c>
      <c r="F39" s="32">
        <v>0.34698935885388948</v>
      </c>
      <c r="G39" s="32">
        <v>73.759946068445018</v>
      </c>
      <c r="H39" s="32">
        <v>75.621996338816885</v>
      </c>
      <c r="I39" s="32">
        <v>0.93102513518593355</v>
      </c>
      <c r="J39" s="29"/>
      <c r="K39" s="29"/>
    </row>
    <row r="40" spans="1:11">
      <c r="A40" s="35" t="s">
        <v>83</v>
      </c>
      <c r="B40" s="32">
        <v>79.339550756758939</v>
      </c>
      <c r="C40" s="32">
        <v>74.147246236699047</v>
      </c>
      <c r="D40" s="32">
        <v>78.811279510113422</v>
      </c>
      <c r="E40" s="32">
        <v>79.867822003404456</v>
      </c>
      <c r="F40" s="32">
        <v>0.52827124664551661</v>
      </c>
      <c r="G40" s="32">
        <v>72.707543780899172</v>
      </c>
      <c r="H40" s="32">
        <v>75.586948692498922</v>
      </c>
      <c r="I40" s="32">
        <v>1.4397024557998748</v>
      </c>
      <c r="J40" s="29"/>
      <c r="K40" s="29"/>
    </row>
    <row r="41" spans="1:11">
      <c r="A41" s="35" t="s">
        <v>95</v>
      </c>
      <c r="B41" s="32">
        <v>79.272982142629544</v>
      </c>
      <c r="C41" s="32">
        <v>72.530439308845445</v>
      </c>
      <c r="D41" s="32">
        <v>78.670107238303245</v>
      </c>
      <c r="E41" s="32">
        <v>79.875857046955844</v>
      </c>
      <c r="F41" s="32">
        <v>0.60287490432629909</v>
      </c>
      <c r="G41" s="32">
        <v>70.880619890019602</v>
      </c>
      <c r="H41" s="32">
        <v>74.180258727671287</v>
      </c>
      <c r="I41" s="32">
        <v>1.6498194188258424</v>
      </c>
      <c r="J41" s="29"/>
      <c r="K41" s="29"/>
    </row>
    <row r="42" spans="1:11">
      <c r="A42" s="35" t="s">
        <v>14</v>
      </c>
      <c r="B42" s="32">
        <v>79.163184031862627</v>
      </c>
      <c r="C42" s="32">
        <v>73.631367141198183</v>
      </c>
      <c r="D42" s="32">
        <v>78.624784688041188</v>
      </c>
      <c r="E42" s="32">
        <v>79.701583375684066</v>
      </c>
      <c r="F42" s="32">
        <v>0.53839934382143895</v>
      </c>
      <c r="G42" s="32">
        <v>72.226397794423235</v>
      </c>
      <c r="H42" s="32">
        <v>75.036336487973131</v>
      </c>
      <c r="I42" s="32">
        <v>1.4049693467749478</v>
      </c>
      <c r="J42" s="29"/>
      <c r="K42" s="29"/>
    </row>
    <row r="43" spans="1:11">
      <c r="A43" s="35" t="s">
        <v>41</v>
      </c>
      <c r="B43" s="32">
        <v>78.907567190841348</v>
      </c>
      <c r="C43" s="32">
        <v>70.382556580960937</v>
      </c>
      <c r="D43" s="32">
        <v>78.645860305390499</v>
      </c>
      <c r="E43" s="32">
        <v>79.169274076292197</v>
      </c>
      <c r="F43" s="32">
        <v>0.26170688545084886</v>
      </c>
      <c r="G43" s="32">
        <v>69.715662835974499</v>
      </c>
      <c r="H43" s="32">
        <v>71.049450325947376</v>
      </c>
      <c r="I43" s="32">
        <v>0.66689374498643872</v>
      </c>
      <c r="J43" s="29"/>
      <c r="K43" s="29"/>
    </row>
    <row r="44" spans="1:11">
      <c r="A44" s="35" t="s">
        <v>17</v>
      </c>
      <c r="B44" s="32">
        <v>78.737657832321162</v>
      </c>
      <c r="C44" s="32">
        <v>72.269099817391336</v>
      </c>
      <c r="D44" s="32">
        <v>78.171049110029998</v>
      </c>
      <c r="E44" s="32">
        <v>79.304266554612326</v>
      </c>
      <c r="F44" s="32">
        <v>0.56660872229116421</v>
      </c>
      <c r="G44" s="32">
        <v>70.697756619030031</v>
      </c>
      <c r="H44" s="32">
        <v>73.840443015752641</v>
      </c>
      <c r="I44" s="32">
        <v>1.5713431983613049</v>
      </c>
      <c r="J44" s="29"/>
      <c r="K44" s="29"/>
    </row>
    <row r="45" spans="1:11">
      <c r="A45" s="35" t="s">
        <v>35</v>
      </c>
      <c r="B45" s="32">
        <v>78.592034692528401</v>
      </c>
      <c r="C45" s="32">
        <v>74.700703681652811</v>
      </c>
      <c r="D45" s="32">
        <v>78.016635589390233</v>
      </c>
      <c r="E45" s="32">
        <v>79.167433795666568</v>
      </c>
      <c r="F45" s="32">
        <v>0.57539910313816733</v>
      </c>
      <c r="G45" s="32">
        <v>73.158784603874864</v>
      </c>
      <c r="H45" s="32">
        <v>76.242622759430759</v>
      </c>
      <c r="I45" s="32">
        <v>1.5419190777779477</v>
      </c>
      <c r="J45" s="29"/>
      <c r="K45" s="29"/>
    </row>
    <row r="46" spans="1:11">
      <c r="A46" s="35" t="s">
        <v>89</v>
      </c>
      <c r="B46" s="32">
        <v>78.351491491625268</v>
      </c>
      <c r="C46" s="32">
        <v>72.220510993503723</v>
      </c>
      <c r="D46" s="32">
        <v>77.813480405952888</v>
      </c>
      <c r="E46" s="32">
        <v>78.889502577297648</v>
      </c>
      <c r="F46" s="32">
        <v>0.53801108567238032</v>
      </c>
      <c r="G46" s="32">
        <v>70.882125657845492</v>
      </c>
      <c r="H46" s="32">
        <v>73.558896329161954</v>
      </c>
      <c r="I46" s="32">
        <v>1.3383853356582307</v>
      </c>
      <c r="J46" s="29"/>
      <c r="K46" s="29"/>
    </row>
    <row r="47" spans="1:11">
      <c r="A47" s="35" t="s">
        <v>86</v>
      </c>
      <c r="B47" s="32">
        <v>78.318317509293749</v>
      </c>
      <c r="C47" s="32">
        <v>76.025545022004025</v>
      </c>
      <c r="D47" s="32">
        <v>77.196989542873709</v>
      </c>
      <c r="E47" s="32">
        <v>79.439645475713789</v>
      </c>
      <c r="F47" s="32">
        <v>1.12132796642004</v>
      </c>
      <c r="G47" s="32">
        <v>72.746925521209732</v>
      </c>
      <c r="H47" s="32">
        <v>79.304164522798317</v>
      </c>
      <c r="I47" s="32">
        <v>3.2786195007942922</v>
      </c>
      <c r="J47" s="29"/>
      <c r="K47" s="29"/>
    </row>
    <row r="48" spans="1:11">
      <c r="A48" s="35" t="s">
        <v>65</v>
      </c>
      <c r="B48" s="32">
        <v>78.292003474679632</v>
      </c>
      <c r="C48" s="32">
        <v>73.3014616441599</v>
      </c>
      <c r="D48" s="32">
        <v>77.714323243829085</v>
      </c>
      <c r="E48" s="32">
        <v>78.869683705530178</v>
      </c>
      <c r="F48" s="32">
        <v>0.57768023085054665</v>
      </c>
      <c r="G48" s="32">
        <v>71.627353511884223</v>
      </c>
      <c r="H48" s="32">
        <v>74.975569776435577</v>
      </c>
      <c r="I48" s="32">
        <v>1.674108132275677</v>
      </c>
      <c r="J48" s="29"/>
      <c r="K48" s="29"/>
    </row>
    <row r="49" spans="1:11">
      <c r="A49" s="35" t="s">
        <v>56</v>
      </c>
      <c r="B49" s="32">
        <v>78.163015053690089</v>
      </c>
      <c r="C49" s="32">
        <v>72.18146256669381</v>
      </c>
      <c r="D49" s="32">
        <v>77.77353491737891</v>
      </c>
      <c r="E49" s="32">
        <v>78.552495190001267</v>
      </c>
      <c r="F49" s="32">
        <v>0.38948013631117817</v>
      </c>
      <c r="G49" s="32">
        <v>71.138542550106962</v>
      </c>
      <c r="H49" s="32">
        <v>73.224382583280658</v>
      </c>
      <c r="I49" s="32">
        <v>1.042920016586848</v>
      </c>
      <c r="J49" s="29"/>
      <c r="K49" s="29"/>
    </row>
    <row r="50" spans="1:11">
      <c r="A50" s="35" t="s">
        <v>23</v>
      </c>
      <c r="B50" s="32">
        <v>78.11682197806708</v>
      </c>
      <c r="C50" s="32">
        <v>73.921799434751293</v>
      </c>
      <c r="D50" s="32">
        <v>77.628324735242671</v>
      </c>
      <c r="E50" s="32">
        <v>78.605319220891488</v>
      </c>
      <c r="F50" s="32">
        <v>0.48849724282440832</v>
      </c>
      <c r="G50" s="32">
        <v>72.642563702421725</v>
      </c>
      <c r="H50" s="32">
        <v>75.20103516708086</v>
      </c>
      <c r="I50" s="32">
        <v>1.2792357323295676</v>
      </c>
      <c r="J50" s="29"/>
      <c r="K50" s="29"/>
    </row>
    <row r="51" spans="1:11">
      <c r="A51" s="35" t="s">
        <v>8</v>
      </c>
      <c r="B51" s="32">
        <v>77.765669998865505</v>
      </c>
      <c r="C51" s="32">
        <v>71.889264929504961</v>
      </c>
      <c r="D51" s="32">
        <v>77.380425000531403</v>
      </c>
      <c r="E51" s="32">
        <v>78.150914997199607</v>
      </c>
      <c r="F51" s="32">
        <v>0.38524499833410175</v>
      </c>
      <c r="G51" s="32">
        <v>70.887652122566891</v>
      </c>
      <c r="H51" s="32">
        <v>72.890877736443031</v>
      </c>
      <c r="I51" s="32">
        <v>1.0016128069380699</v>
      </c>
      <c r="J51" s="29"/>
      <c r="K51" s="29"/>
    </row>
    <row r="52" spans="1:11">
      <c r="A52" s="35" t="s">
        <v>101</v>
      </c>
      <c r="B52" s="32">
        <v>77.675308853341889</v>
      </c>
      <c r="C52" s="32">
        <v>74.129631840344047</v>
      </c>
      <c r="D52" s="32">
        <v>77.256489960818556</v>
      </c>
      <c r="E52" s="32">
        <v>78.094127745865222</v>
      </c>
      <c r="F52" s="32">
        <v>0.41881889252333337</v>
      </c>
      <c r="G52" s="32">
        <v>73.049640265207685</v>
      </c>
      <c r="H52" s="32">
        <v>75.209623415480408</v>
      </c>
      <c r="I52" s="32">
        <v>1.0799915751363613</v>
      </c>
      <c r="J52" s="29"/>
      <c r="K52" s="29"/>
    </row>
    <row r="53" spans="1:11">
      <c r="A53" s="35" t="s">
        <v>50</v>
      </c>
      <c r="B53" s="32">
        <v>77.667724547005122</v>
      </c>
      <c r="C53" s="32">
        <v>72.421123961755427</v>
      </c>
      <c r="D53" s="32">
        <v>77.369572772362176</v>
      </c>
      <c r="E53" s="32">
        <v>77.965876321648068</v>
      </c>
      <c r="F53" s="32">
        <v>0.29815177464294607</v>
      </c>
      <c r="G53" s="32">
        <v>71.604334072575099</v>
      </c>
      <c r="H53" s="32">
        <v>73.237913850935755</v>
      </c>
      <c r="I53" s="32">
        <v>0.81678988918032758</v>
      </c>
      <c r="J53" s="29"/>
      <c r="K53" s="29"/>
    </row>
    <row r="54" spans="1:11">
      <c r="A54" s="35" t="s">
        <v>47</v>
      </c>
      <c r="B54" s="32">
        <v>77.571799228923538</v>
      </c>
      <c r="C54" s="32">
        <v>73.044170777462668</v>
      </c>
      <c r="D54" s="32">
        <v>77.13249570771022</v>
      </c>
      <c r="E54" s="32">
        <v>78.011102750136857</v>
      </c>
      <c r="F54" s="32">
        <v>0.4393035212133185</v>
      </c>
      <c r="G54" s="32">
        <v>71.747667015714271</v>
      </c>
      <c r="H54" s="32">
        <v>74.340674539211065</v>
      </c>
      <c r="I54" s="32">
        <v>1.2965037617483972</v>
      </c>
      <c r="J54" s="29"/>
      <c r="K54" s="29"/>
    </row>
    <row r="55" spans="1:11">
      <c r="A55" s="35" t="s">
        <v>92</v>
      </c>
      <c r="B55" s="32">
        <v>77.444432586103076</v>
      </c>
      <c r="C55" s="32">
        <v>70.527329609997267</v>
      </c>
      <c r="D55" s="32">
        <v>77.130338944877764</v>
      </c>
      <c r="E55" s="32">
        <v>77.758526227328389</v>
      </c>
      <c r="F55" s="32">
        <v>0.31409364122531258</v>
      </c>
      <c r="G55" s="32">
        <v>69.700639544813782</v>
      </c>
      <c r="H55" s="32">
        <v>71.354019675180751</v>
      </c>
      <c r="I55" s="32">
        <v>0.82669006518348453</v>
      </c>
      <c r="J55" s="29"/>
      <c r="K55" s="29"/>
    </row>
    <row r="56" spans="1:11">
      <c r="A56" s="35" t="s">
        <v>20</v>
      </c>
      <c r="B56" s="32">
        <v>77.371539670432142</v>
      </c>
      <c r="C56" s="32">
        <v>72.132317020850095</v>
      </c>
      <c r="D56" s="32">
        <v>76.625291850913399</v>
      </c>
      <c r="E56" s="32">
        <v>78.117787489950885</v>
      </c>
      <c r="F56" s="32">
        <v>0.74624781951874297</v>
      </c>
      <c r="G56" s="32">
        <v>70.042068597248445</v>
      </c>
      <c r="H56" s="32">
        <v>74.222565444451746</v>
      </c>
      <c r="I56" s="32">
        <v>2.0902484236016505</v>
      </c>
      <c r="J56" s="29"/>
      <c r="K56" s="29"/>
    </row>
    <row r="57" spans="1:11">
      <c r="A57" s="35" t="s">
        <v>62</v>
      </c>
      <c r="B57" s="32">
        <v>77.368529088427323</v>
      </c>
      <c r="C57" s="32">
        <v>74.749169805745225</v>
      </c>
      <c r="D57" s="32">
        <v>76.721118022455983</v>
      </c>
      <c r="E57" s="32">
        <v>78.015940154398663</v>
      </c>
      <c r="F57" s="32">
        <v>0.64741106597134035</v>
      </c>
      <c r="G57" s="32">
        <v>73.196172697602009</v>
      </c>
      <c r="H57" s="32">
        <v>76.302166913888442</v>
      </c>
      <c r="I57" s="32">
        <v>1.5529971081432166</v>
      </c>
      <c r="J57" s="29"/>
      <c r="K57" s="29"/>
    </row>
    <row r="58" spans="1:11">
      <c r="A58" s="35" t="s">
        <v>68</v>
      </c>
      <c r="B58" s="32">
        <v>76.519331183914147</v>
      </c>
      <c r="C58" s="32">
        <v>71.23464809451302</v>
      </c>
      <c r="D58" s="32">
        <v>75.993378693923674</v>
      </c>
      <c r="E58" s="32">
        <v>77.045283673904621</v>
      </c>
      <c r="F58" s="32">
        <v>0.52595248999047328</v>
      </c>
      <c r="G58" s="32">
        <v>69.91419809119337</v>
      </c>
      <c r="H58" s="32">
        <v>72.555098097832669</v>
      </c>
      <c r="I58" s="32">
        <v>1.3204500033196496</v>
      </c>
      <c r="J58" s="29"/>
      <c r="K58" s="29"/>
    </row>
    <row r="59" spans="1:11">
      <c r="A59" s="35" t="s">
        <v>44</v>
      </c>
      <c r="B59" s="32">
        <v>76.48951056578673</v>
      </c>
      <c r="C59" s="32">
        <v>75.864502934581012</v>
      </c>
      <c r="D59" s="32">
        <v>75.487484463215566</v>
      </c>
      <c r="E59" s="32">
        <v>77.491536668357895</v>
      </c>
      <c r="F59" s="32">
        <v>1.0020261025711648</v>
      </c>
      <c r="G59" s="32">
        <v>73.403084743261815</v>
      </c>
      <c r="H59" s="32">
        <v>78.325921125900209</v>
      </c>
      <c r="I59" s="32">
        <v>2.461418191319197</v>
      </c>
      <c r="J59" s="29"/>
      <c r="K59" s="29"/>
    </row>
    <row r="60" spans="1:11">
      <c r="A60" s="35" t="s">
        <v>29</v>
      </c>
      <c r="B60" s="32">
        <v>76.438358377409926</v>
      </c>
      <c r="C60" s="32">
        <v>71.50843195750268</v>
      </c>
      <c r="D60" s="32">
        <v>75.901433009796477</v>
      </c>
      <c r="E60" s="32">
        <v>76.975283745023376</v>
      </c>
      <c r="F60" s="32">
        <v>0.53692536761344911</v>
      </c>
      <c r="G60" s="32">
        <v>70.109141395111052</v>
      </c>
      <c r="H60" s="32">
        <v>72.907722519894307</v>
      </c>
      <c r="I60" s="32">
        <v>1.3992905623916272</v>
      </c>
      <c r="J60" s="29"/>
      <c r="K60" s="29"/>
    </row>
    <row r="61" spans="1:11">
      <c r="A61" s="35" t="s">
        <v>80</v>
      </c>
      <c r="B61" s="32">
        <v>76.426903742648236</v>
      </c>
      <c r="C61" s="32">
        <v>68.321786592448532</v>
      </c>
      <c r="D61" s="32">
        <v>75.987666162710468</v>
      </c>
      <c r="E61" s="32">
        <v>76.866141322586003</v>
      </c>
      <c r="F61" s="32">
        <v>0.43923757993776746</v>
      </c>
      <c r="G61" s="32">
        <v>67.169508596863892</v>
      </c>
      <c r="H61" s="32">
        <v>69.474064588033173</v>
      </c>
      <c r="I61" s="32">
        <v>1.1522779955846403</v>
      </c>
      <c r="J61" s="29"/>
      <c r="K61" s="29"/>
    </row>
    <row r="62" spans="1:11">
      <c r="A62" s="35" t="s">
        <v>71</v>
      </c>
      <c r="B62" s="32">
        <v>75.632624245549763</v>
      </c>
      <c r="C62" s="32">
        <v>70.746015918257825</v>
      </c>
      <c r="D62" s="32">
        <v>75.320653666015019</v>
      </c>
      <c r="E62" s="32">
        <v>75.944594825084508</v>
      </c>
      <c r="F62" s="32">
        <v>0.31197057953474427</v>
      </c>
      <c r="G62" s="32">
        <v>69.917736042433177</v>
      </c>
      <c r="H62" s="32">
        <v>71.574295794082474</v>
      </c>
      <c r="I62" s="32">
        <v>0.82827987582464857</v>
      </c>
      <c r="J62" s="29"/>
      <c r="K62" s="29"/>
    </row>
    <row r="63" spans="1:11">
      <c r="A63" s="35" t="s">
        <v>26</v>
      </c>
      <c r="B63" s="32">
        <v>75.437569735110401</v>
      </c>
      <c r="C63" s="32">
        <v>69.913884494824828</v>
      </c>
      <c r="D63" s="32">
        <v>74.913171494006249</v>
      </c>
      <c r="E63" s="32">
        <v>75.961967976214552</v>
      </c>
      <c r="F63" s="32">
        <v>0.52439824110415145</v>
      </c>
      <c r="G63" s="32">
        <v>68.605226849396303</v>
      </c>
      <c r="H63" s="32">
        <v>71.222542140253353</v>
      </c>
      <c r="I63" s="32">
        <v>1.308657645428525</v>
      </c>
      <c r="J63" s="29"/>
      <c r="K63" s="29"/>
    </row>
    <row r="64" spans="1:11">
      <c r="A64" s="35" t="s">
        <v>98</v>
      </c>
      <c r="B64" s="32">
        <v>75.244043737318037</v>
      </c>
      <c r="C64" s="32">
        <v>69.22305727059323</v>
      </c>
      <c r="D64" s="32">
        <v>74.6433707671398</v>
      </c>
      <c r="E64" s="32">
        <v>75.844716707496275</v>
      </c>
      <c r="F64" s="32">
        <v>0.60067297017823762</v>
      </c>
      <c r="G64" s="32">
        <v>67.631685098338764</v>
      </c>
      <c r="H64" s="32">
        <v>70.814429442847697</v>
      </c>
      <c r="I64" s="32">
        <v>1.5913721722544665</v>
      </c>
      <c r="J64" s="29"/>
      <c r="K64" s="29"/>
    </row>
    <row r="65" spans="1:11">
      <c r="A65" s="35" t="s">
        <v>59</v>
      </c>
      <c r="B65" s="32">
        <v>74.97571587037072</v>
      </c>
      <c r="C65" s="32">
        <v>68.007154381798898</v>
      </c>
      <c r="D65" s="32">
        <v>74.34994895971559</v>
      </c>
      <c r="E65" s="32">
        <v>75.601482781025851</v>
      </c>
      <c r="F65" s="32">
        <v>0.62576691065513046</v>
      </c>
      <c r="G65" s="32">
        <v>66.048138515439987</v>
      </c>
      <c r="H65" s="32">
        <v>69.966170248157809</v>
      </c>
      <c r="I65" s="32">
        <v>1.9590158663589108</v>
      </c>
      <c r="J65" s="29"/>
      <c r="K65" s="29"/>
    </row>
    <row r="66" spans="1:11">
      <c r="A66" s="35" t="s">
        <v>53</v>
      </c>
      <c r="B66" s="32">
        <v>73.595852221260515</v>
      </c>
      <c r="C66" s="32">
        <v>67.50424840794868</v>
      </c>
      <c r="D66" s="32">
        <v>73.355681354802428</v>
      </c>
      <c r="E66" s="32">
        <v>73.836023087718601</v>
      </c>
      <c r="F66" s="32">
        <v>0.24017086645808661</v>
      </c>
      <c r="G66" s="32">
        <v>66.896960538117924</v>
      </c>
      <c r="H66" s="32">
        <v>68.111536277779436</v>
      </c>
      <c r="I66" s="32">
        <v>0.60728786983075622</v>
      </c>
      <c r="J66" s="29"/>
      <c r="K66" s="29"/>
    </row>
    <row r="67" spans="1:11">
      <c r="A67" s="36" t="s">
        <v>132</v>
      </c>
      <c r="B67" s="37">
        <v>1</v>
      </c>
      <c r="C67" s="37">
        <v>1</v>
      </c>
      <c r="D67" s="37">
        <v>2</v>
      </c>
      <c r="E67" s="37">
        <v>3</v>
      </c>
      <c r="F67" s="37"/>
      <c r="G67" s="37">
        <v>2</v>
      </c>
      <c r="H67" s="37">
        <v>3</v>
      </c>
      <c r="I67" s="35"/>
    </row>
    <row r="68" spans="1:11">
      <c r="A68" s="36" t="s">
        <v>133</v>
      </c>
      <c r="B68" s="37">
        <v>2</v>
      </c>
      <c r="C68" s="37">
        <v>1</v>
      </c>
      <c r="D68" s="37">
        <v>2</v>
      </c>
      <c r="E68" s="37">
        <v>2</v>
      </c>
      <c r="F68" s="37"/>
      <c r="G68" s="37">
        <v>1</v>
      </c>
      <c r="H68" s="37">
        <v>1</v>
      </c>
      <c r="I68" s="35"/>
    </row>
    <row r="69" spans="1:11">
      <c r="A69" s="35"/>
      <c r="B69" s="32"/>
      <c r="C69" s="32"/>
      <c r="D69" s="32"/>
      <c r="E69" s="32"/>
      <c r="F69" s="32"/>
      <c r="G69" s="32"/>
      <c r="H69" s="32"/>
      <c r="I69" s="35"/>
    </row>
    <row r="70" spans="1:11">
      <c r="A70" s="35" t="s">
        <v>32</v>
      </c>
      <c r="B70" s="32">
        <v>84.24973144269623</v>
      </c>
      <c r="C70" s="32">
        <v>79.201434172569037</v>
      </c>
      <c r="D70" s="32">
        <v>83.768948091993394</v>
      </c>
      <c r="E70" s="32">
        <v>84.730514793399067</v>
      </c>
      <c r="F70" s="32">
        <v>0.48078335070283629</v>
      </c>
      <c r="G70" s="32">
        <v>77.909933640808475</v>
      </c>
      <c r="H70" s="32">
        <v>80.492934704329599</v>
      </c>
      <c r="I70" s="32">
        <v>1.2915005317605619</v>
      </c>
    </row>
    <row r="71" spans="1:11">
      <c r="A71" s="35" t="s">
        <v>38</v>
      </c>
      <c r="B71" s="32">
        <v>83.688342386828296</v>
      </c>
      <c r="C71" s="32">
        <v>78.752988178954226</v>
      </c>
      <c r="D71" s="32">
        <v>83.16569968375471</v>
      </c>
      <c r="E71" s="32">
        <v>84.210985089901882</v>
      </c>
      <c r="F71" s="32">
        <v>0.52264270307358629</v>
      </c>
      <c r="G71" s="32">
        <v>77.357603322950538</v>
      </c>
      <c r="H71" s="32">
        <v>80.148373034957913</v>
      </c>
      <c r="I71" s="32">
        <v>1.3953848560036874</v>
      </c>
    </row>
    <row r="72" spans="1:11">
      <c r="A72" s="35" t="s">
        <v>77</v>
      </c>
      <c r="B72" s="32">
        <v>82.998157632042791</v>
      </c>
      <c r="C72" s="32">
        <v>79.944393599270157</v>
      </c>
      <c r="D72" s="32">
        <v>82.593018824012603</v>
      </c>
      <c r="E72" s="32">
        <v>83.403296440072978</v>
      </c>
      <c r="F72" s="32">
        <v>0.40513880803018765</v>
      </c>
      <c r="G72" s="32">
        <v>78.712238765965537</v>
      </c>
      <c r="H72" s="32">
        <v>81.176548432574776</v>
      </c>
      <c r="I72" s="32">
        <v>1.2321548333046195</v>
      </c>
    </row>
    <row r="73" spans="1:11">
      <c r="A73" s="35" t="s">
        <v>41</v>
      </c>
      <c r="B73" s="32">
        <v>82.801740971307481</v>
      </c>
      <c r="C73" s="32">
        <v>76.640596779195505</v>
      </c>
      <c r="D73" s="32">
        <v>82.564883185644845</v>
      </c>
      <c r="E73" s="32">
        <v>83.038598756970117</v>
      </c>
      <c r="F73" s="32">
        <v>0.23685778566263593</v>
      </c>
      <c r="G73" s="32">
        <v>75.997687698139828</v>
      </c>
      <c r="H73" s="32">
        <v>77.283505860251182</v>
      </c>
      <c r="I73" s="32">
        <v>0.64290908105567723</v>
      </c>
    </row>
    <row r="74" spans="1:11">
      <c r="A74" s="35" t="s">
        <v>74</v>
      </c>
      <c r="B74" s="32">
        <v>82.743478522762416</v>
      </c>
      <c r="C74" s="32">
        <v>77.994614936515674</v>
      </c>
      <c r="D74" s="32">
        <v>81.707290101215278</v>
      </c>
      <c r="E74" s="32">
        <v>83.779666944309554</v>
      </c>
      <c r="F74" s="32">
        <v>1.0361884215471378</v>
      </c>
      <c r="G74" s="32">
        <v>75.125436590995733</v>
      </c>
      <c r="H74" s="32">
        <v>80.863793282035616</v>
      </c>
      <c r="I74" s="32">
        <v>2.8691783455199413</v>
      </c>
    </row>
    <row r="75" spans="1:11">
      <c r="A75" s="35" t="s">
        <v>95</v>
      </c>
      <c r="B75" s="32">
        <v>82.658636011250962</v>
      </c>
      <c r="C75" s="32">
        <v>78.780605680303523</v>
      </c>
      <c r="D75" s="32">
        <v>82.12180893362671</v>
      </c>
      <c r="E75" s="32">
        <v>83.195463088875215</v>
      </c>
      <c r="F75" s="32">
        <v>0.53682707762425252</v>
      </c>
      <c r="G75" s="32">
        <v>77.47303876488543</v>
      </c>
      <c r="H75" s="32">
        <v>80.088172595721616</v>
      </c>
      <c r="I75" s="32">
        <v>1.3075669154180929</v>
      </c>
    </row>
    <row r="76" spans="1:11">
      <c r="A76" s="35" t="s">
        <v>56</v>
      </c>
      <c r="B76" s="32">
        <v>82.650037117398909</v>
      </c>
      <c r="C76" s="32">
        <v>78.491686662413485</v>
      </c>
      <c r="D76" s="32">
        <v>82.305253079338911</v>
      </c>
      <c r="E76" s="32">
        <v>82.994821155458908</v>
      </c>
      <c r="F76" s="32">
        <v>0.34478403805999847</v>
      </c>
      <c r="G76" s="32">
        <v>77.599667640244263</v>
      </c>
      <c r="H76" s="32">
        <v>79.383705684582708</v>
      </c>
      <c r="I76" s="32">
        <v>0.89201902216922235</v>
      </c>
    </row>
    <row r="77" spans="1:11">
      <c r="A77" s="35" t="s">
        <v>83</v>
      </c>
      <c r="B77" s="32">
        <v>82.612764107000245</v>
      </c>
      <c r="C77" s="32">
        <v>79.791514126385977</v>
      </c>
      <c r="D77" s="32">
        <v>82.134945394742957</v>
      </c>
      <c r="E77" s="32">
        <v>83.090582819257534</v>
      </c>
      <c r="F77" s="32">
        <v>0.47781871225728878</v>
      </c>
      <c r="G77" s="32">
        <v>78.63877689122647</v>
      </c>
      <c r="H77" s="32">
        <v>80.944251361545483</v>
      </c>
      <c r="I77" s="32">
        <v>1.1527372351595062</v>
      </c>
    </row>
    <row r="78" spans="1:11">
      <c r="A78" s="35" t="s">
        <v>11</v>
      </c>
      <c r="B78" s="32">
        <v>82.505489322520873</v>
      </c>
      <c r="C78" s="32">
        <v>79.885730763100511</v>
      </c>
      <c r="D78" s="32">
        <v>82.189800881720529</v>
      </c>
      <c r="E78" s="32">
        <v>82.821177763321217</v>
      </c>
      <c r="F78" s="32">
        <v>0.31568844080034353</v>
      </c>
      <c r="G78" s="32">
        <v>79.069547902868862</v>
      </c>
      <c r="H78" s="32">
        <v>80.70191362333216</v>
      </c>
      <c r="I78" s="32">
        <v>0.81618286023164899</v>
      </c>
    </row>
    <row r="79" spans="1:11">
      <c r="A79" s="35" t="s">
        <v>17</v>
      </c>
      <c r="B79" s="32">
        <v>82.100474592579133</v>
      </c>
      <c r="C79" s="32">
        <v>77.045648733279336</v>
      </c>
      <c r="D79" s="32">
        <v>81.559109370496543</v>
      </c>
      <c r="E79" s="32">
        <v>82.641839814661722</v>
      </c>
      <c r="F79" s="32">
        <v>0.54136522208258953</v>
      </c>
      <c r="G79" s="32">
        <v>75.56674243235976</v>
      </c>
      <c r="H79" s="32">
        <v>78.524555034198912</v>
      </c>
      <c r="I79" s="32">
        <v>1.4789063009195758</v>
      </c>
    </row>
    <row r="80" spans="1:11">
      <c r="A80" s="35" t="s">
        <v>86</v>
      </c>
      <c r="B80" s="32">
        <v>82.03667770820833</v>
      </c>
      <c r="C80" s="32">
        <v>80.950595504268364</v>
      </c>
      <c r="D80" s="32">
        <v>81.047654287380851</v>
      </c>
      <c r="E80" s="32">
        <v>83.025701129035809</v>
      </c>
      <c r="F80" s="32">
        <v>0.98902342082747907</v>
      </c>
      <c r="G80" s="32">
        <v>77.638124666959143</v>
      </c>
      <c r="H80" s="32">
        <v>84.263066341577584</v>
      </c>
      <c r="I80" s="32">
        <v>3.3124708373092204</v>
      </c>
    </row>
    <row r="81" spans="1:9">
      <c r="A81" s="35" t="s">
        <v>23</v>
      </c>
      <c r="B81" s="32">
        <v>81.951058705546387</v>
      </c>
      <c r="C81" s="32">
        <v>78.631765339484872</v>
      </c>
      <c r="D81" s="32">
        <v>81.547164414251171</v>
      </c>
      <c r="E81" s="32">
        <v>82.354952996841604</v>
      </c>
      <c r="F81" s="32">
        <v>0.40389429129521659</v>
      </c>
      <c r="G81" s="32">
        <v>77.500433030900268</v>
      </c>
      <c r="H81" s="32">
        <v>79.763097648069476</v>
      </c>
      <c r="I81" s="32">
        <v>1.1313323085846037</v>
      </c>
    </row>
    <row r="82" spans="1:9">
      <c r="A82" s="35" t="s">
        <v>62</v>
      </c>
      <c r="B82" s="32">
        <v>81.926244716245563</v>
      </c>
      <c r="C82" s="32">
        <v>79.42374585636189</v>
      </c>
      <c r="D82" s="32">
        <v>81.428714499470061</v>
      </c>
      <c r="E82" s="32">
        <v>82.423774933021065</v>
      </c>
      <c r="F82" s="32">
        <v>0.4975302167755018</v>
      </c>
      <c r="G82" s="32">
        <v>78.000057172939748</v>
      </c>
      <c r="H82" s="32">
        <v>80.847434539784032</v>
      </c>
      <c r="I82" s="32">
        <v>1.4236886834221423</v>
      </c>
    </row>
    <row r="83" spans="1:9">
      <c r="A83" s="35" t="s">
        <v>35</v>
      </c>
      <c r="B83" s="32">
        <v>81.850084013623601</v>
      </c>
      <c r="C83" s="32">
        <v>78.784682738721415</v>
      </c>
      <c r="D83" s="32">
        <v>81.346875325550101</v>
      </c>
      <c r="E83" s="32">
        <v>82.3532927016971</v>
      </c>
      <c r="F83" s="32">
        <v>0.50320868807349939</v>
      </c>
      <c r="G83" s="32">
        <v>77.321922777454802</v>
      </c>
      <c r="H83" s="32">
        <v>80.247442699988028</v>
      </c>
      <c r="I83" s="32">
        <v>1.4627599612666131</v>
      </c>
    </row>
    <row r="84" spans="1:9">
      <c r="A84" s="35" t="s">
        <v>65</v>
      </c>
      <c r="B84" s="32">
        <v>81.820854232678855</v>
      </c>
      <c r="C84" s="32">
        <v>81.316416090201969</v>
      </c>
      <c r="D84" s="32">
        <v>81.2894979357647</v>
      </c>
      <c r="E84" s="32">
        <v>82.352210529593009</v>
      </c>
      <c r="F84" s="32">
        <v>0.53135629691415431</v>
      </c>
      <c r="G84" s="32">
        <v>79.784955791032232</v>
      </c>
      <c r="H84" s="32">
        <v>82.847876389371706</v>
      </c>
      <c r="I84" s="32">
        <v>1.531460299169737</v>
      </c>
    </row>
    <row r="85" spans="1:9">
      <c r="A85" s="35" t="s">
        <v>8</v>
      </c>
      <c r="B85" s="32">
        <v>81.778990611992512</v>
      </c>
      <c r="C85" s="32">
        <v>77.978314098235685</v>
      </c>
      <c r="D85" s="32">
        <v>81.428677128439617</v>
      </c>
      <c r="E85" s="32">
        <v>82.129304095545407</v>
      </c>
      <c r="F85" s="32">
        <v>0.35031348355289538</v>
      </c>
      <c r="G85" s="32">
        <v>77.084201300370481</v>
      </c>
      <c r="H85" s="32">
        <v>78.87242689610089</v>
      </c>
      <c r="I85" s="32">
        <v>0.89411279786520481</v>
      </c>
    </row>
    <row r="86" spans="1:9">
      <c r="A86" s="35" t="s">
        <v>14</v>
      </c>
      <c r="B86" s="32">
        <v>81.581768444970578</v>
      </c>
      <c r="C86" s="32">
        <v>78.70425202339193</v>
      </c>
      <c r="D86" s="32">
        <v>81.043569515841952</v>
      </c>
      <c r="E86" s="32">
        <v>82.119967374099204</v>
      </c>
      <c r="F86" s="32">
        <v>0.53819892912862599</v>
      </c>
      <c r="G86" s="32">
        <v>77.450449389017678</v>
      </c>
      <c r="H86" s="32">
        <v>79.958054657766183</v>
      </c>
      <c r="I86" s="32">
        <v>1.253802634374253</v>
      </c>
    </row>
    <row r="87" spans="1:9">
      <c r="A87" s="35" t="s">
        <v>89</v>
      </c>
      <c r="B87" s="32">
        <v>81.561768670808519</v>
      </c>
      <c r="C87" s="32">
        <v>77.711327561742081</v>
      </c>
      <c r="D87" s="32">
        <v>81.093355416309265</v>
      </c>
      <c r="E87" s="32">
        <v>82.030181925307772</v>
      </c>
      <c r="F87" s="32">
        <v>0.46841325449925364</v>
      </c>
      <c r="G87" s="32">
        <v>76.490132939339006</v>
      </c>
      <c r="H87" s="32">
        <v>78.932522184145157</v>
      </c>
      <c r="I87" s="32">
        <v>1.2211946224030754</v>
      </c>
    </row>
    <row r="88" spans="1:9">
      <c r="A88" s="35" t="s">
        <v>50</v>
      </c>
      <c r="B88" s="32">
        <v>81.510117800208448</v>
      </c>
      <c r="C88" s="32">
        <v>78.0845952106244</v>
      </c>
      <c r="D88" s="32">
        <v>81.244246164752383</v>
      </c>
      <c r="E88" s="32">
        <v>81.775989435664513</v>
      </c>
      <c r="F88" s="32">
        <v>0.26587163545606529</v>
      </c>
      <c r="G88" s="32">
        <v>77.33503913118291</v>
      </c>
      <c r="H88" s="32">
        <v>78.83415129006589</v>
      </c>
      <c r="I88" s="32">
        <v>0.74955607944148994</v>
      </c>
    </row>
    <row r="89" spans="1:9">
      <c r="A89" s="35" t="s">
        <v>80</v>
      </c>
      <c r="B89" s="32">
        <v>81.172692358267412</v>
      </c>
      <c r="C89" s="32">
        <v>75.961112979213922</v>
      </c>
      <c r="D89" s="32">
        <v>80.814751470371263</v>
      </c>
      <c r="E89" s="32">
        <v>81.530633246163561</v>
      </c>
      <c r="F89" s="32">
        <v>0.35794088789614875</v>
      </c>
      <c r="G89" s="32">
        <v>74.918611469747901</v>
      </c>
      <c r="H89" s="32">
        <v>77.003614488679943</v>
      </c>
      <c r="I89" s="32">
        <v>1.042501509466021</v>
      </c>
    </row>
    <row r="90" spans="1:9">
      <c r="A90" s="35" t="s">
        <v>92</v>
      </c>
      <c r="B90" s="32">
        <v>81.145786596328733</v>
      </c>
      <c r="C90" s="32">
        <v>77.233549715226857</v>
      </c>
      <c r="D90" s="32">
        <v>80.876917678586608</v>
      </c>
      <c r="E90" s="32">
        <v>81.414655514070859</v>
      </c>
      <c r="F90" s="32">
        <v>0.26886891774212529</v>
      </c>
      <c r="G90" s="32">
        <v>76.512114803410995</v>
      </c>
      <c r="H90" s="32">
        <v>77.95498462704272</v>
      </c>
      <c r="I90" s="32">
        <v>0.72143491181586228</v>
      </c>
    </row>
    <row r="91" spans="1:9">
      <c r="A91" s="35" t="s">
        <v>68</v>
      </c>
      <c r="B91" s="32">
        <v>81.144832387125845</v>
      </c>
      <c r="C91" s="32">
        <v>77.263455285489471</v>
      </c>
      <c r="D91" s="32">
        <v>80.718401658036086</v>
      </c>
      <c r="E91" s="32">
        <v>81.571263116215604</v>
      </c>
      <c r="F91" s="32">
        <v>0.4264307290897591</v>
      </c>
      <c r="G91" s="32">
        <v>76.154093150194669</v>
      </c>
      <c r="H91" s="32">
        <v>78.372817420784273</v>
      </c>
      <c r="I91" s="32">
        <v>1.109362135294802</v>
      </c>
    </row>
    <row r="92" spans="1:9">
      <c r="A92" s="35" t="s">
        <v>47</v>
      </c>
      <c r="B92" s="32">
        <v>80.892505014384298</v>
      </c>
      <c r="C92" s="32">
        <v>78.589802000495595</v>
      </c>
      <c r="D92" s="32">
        <v>80.479866911910591</v>
      </c>
      <c r="E92" s="32">
        <v>81.305143116858005</v>
      </c>
      <c r="F92" s="32">
        <v>0.41263810247370714</v>
      </c>
      <c r="G92" s="32">
        <v>77.508809913362199</v>
      </c>
      <c r="H92" s="32">
        <v>79.670794087628991</v>
      </c>
      <c r="I92" s="32">
        <v>1.0809920871333958</v>
      </c>
    </row>
    <row r="93" spans="1:9">
      <c r="A93" s="35" t="s">
        <v>44</v>
      </c>
      <c r="B93" s="32">
        <v>80.790768880596801</v>
      </c>
      <c r="C93" s="32">
        <v>82.810957404661664</v>
      </c>
      <c r="D93" s="32">
        <v>79.622405322877327</v>
      </c>
      <c r="E93" s="32">
        <v>81.959132438316274</v>
      </c>
      <c r="F93" s="32">
        <v>1.1683635577194735</v>
      </c>
      <c r="G93" s="32">
        <v>79.742042034542067</v>
      </c>
      <c r="H93" s="32">
        <v>85.879872774781262</v>
      </c>
      <c r="I93" s="32">
        <v>3.0689153701195977</v>
      </c>
    </row>
    <row r="94" spans="1:9">
      <c r="A94" s="35" t="s">
        <v>59</v>
      </c>
      <c r="B94" s="32">
        <v>80.766715535744652</v>
      </c>
      <c r="C94" s="32">
        <v>76.620838787049806</v>
      </c>
      <c r="D94" s="32">
        <v>80.205995508442939</v>
      </c>
      <c r="E94" s="32">
        <v>81.327435563046365</v>
      </c>
      <c r="F94" s="32">
        <v>0.56072002730171278</v>
      </c>
      <c r="G94" s="32">
        <v>74.953826511657894</v>
      </c>
      <c r="H94" s="32">
        <v>78.287851062441717</v>
      </c>
      <c r="I94" s="32">
        <v>1.6670122753919117</v>
      </c>
    </row>
    <row r="95" spans="1:9">
      <c r="A95" s="35" t="s">
        <v>20</v>
      </c>
      <c r="B95" s="32">
        <v>80.698556445099754</v>
      </c>
      <c r="C95" s="32">
        <v>77.58883668697095</v>
      </c>
      <c r="D95" s="32">
        <v>79.999319597390226</v>
      </c>
      <c r="E95" s="32">
        <v>81.397793292809283</v>
      </c>
      <c r="F95" s="32">
        <v>0.69923684770952832</v>
      </c>
      <c r="G95" s="32">
        <v>75.696608347061101</v>
      </c>
      <c r="H95" s="32">
        <v>79.481065026880799</v>
      </c>
      <c r="I95" s="32">
        <v>1.892228339909849</v>
      </c>
    </row>
    <row r="96" spans="1:9">
      <c r="A96" s="35" t="s">
        <v>101</v>
      </c>
      <c r="B96" s="32">
        <v>80.613713105795782</v>
      </c>
      <c r="C96" s="32">
        <v>77.744050548796992</v>
      </c>
      <c r="D96" s="32">
        <v>80.224051950289564</v>
      </c>
      <c r="E96" s="32">
        <v>81.003374261302</v>
      </c>
      <c r="F96" s="32">
        <v>0.38966115550621794</v>
      </c>
      <c r="G96" s="32">
        <v>76.693119365064888</v>
      </c>
      <c r="H96" s="32">
        <v>78.794981732529095</v>
      </c>
      <c r="I96" s="32">
        <v>1.0509311837321036</v>
      </c>
    </row>
    <row r="97" spans="1:9">
      <c r="A97" s="35" t="s">
        <v>29</v>
      </c>
      <c r="B97" s="32">
        <v>80.358540869914549</v>
      </c>
      <c r="C97" s="32">
        <v>76.111442215696513</v>
      </c>
      <c r="D97" s="32">
        <v>79.866534476115092</v>
      </c>
      <c r="E97" s="32">
        <v>80.850547263714006</v>
      </c>
      <c r="F97" s="32">
        <v>0.49200639379945699</v>
      </c>
      <c r="G97" s="32">
        <v>74.87918610949572</v>
      </c>
      <c r="H97" s="32">
        <v>77.343698321897307</v>
      </c>
      <c r="I97" s="32">
        <v>1.2322561062007935</v>
      </c>
    </row>
    <row r="98" spans="1:9">
      <c r="A98" s="35" t="s">
        <v>26</v>
      </c>
      <c r="B98" s="32">
        <v>80.179855137091394</v>
      </c>
      <c r="C98" s="32">
        <v>75.3139005795678</v>
      </c>
      <c r="D98" s="32">
        <v>79.715606108923282</v>
      </c>
      <c r="E98" s="32">
        <v>80.644104165259506</v>
      </c>
      <c r="F98" s="32">
        <v>0.46424902816811198</v>
      </c>
      <c r="G98" s="32">
        <v>74.092112290942168</v>
      </c>
      <c r="H98" s="32">
        <v>76.535688868193432</v>
      </c>
      <c r="I98" s="32">
        <v>1.2217882886256319</v>
      </c>
    </row>
    <row r="99" spans="1:9">
      <c r="A99" s="35" t="s">
        <v>71</v>
      </c>
      <c r="B99" s="32">
        <v>79.79158566872492</v>
      </c>
      <c r="C99" s="32">
        <v>75.727967084943145</v>
      </c>
      <c r="D99" s="32">
        <v>79.516075543081485</v>
      </c>
      <c r="E99" s="32">
        <v>80.067095794368356</v>
      </c>
      <c r="F99" s="32">
        <v>0.2755101256434358</v>
      </c>
      <c r="G99" s="32">
        <v>74.977191002698902</v>
      </c>
      <c r="H99" s="32">
        <v>76.478743167187389</v>
      </c>
      <c r="I99" s="32">
        <v>0.75077608224424353</v>
      </c>
    </row>
    <row r="100" spans="1:9">
      <c r="A100" s="35" t="s">
        <v>98</v>
      </c>
      <c r="B100" s="32">
        <v>79.345220421293078</v>
      </c>
      <c r="C100" s="32">
        <v>75.125744556645898</v>
      </c>
      <c r="D100" s="32">
        <v>78.800505919026747</v>
      </c>
      <c r="E100" s="32">
        <v>79.889934923559409</v>
      </c>
      <c r="F100" s="32">
        <v>0.54471450226633067</v>
      </c>
      <c r="G100" s="32">
        <v>73.64452373278651</v>
      </c>
      <c r="H100" s="32">
        <v>76.606965380505287</v>
      </c>
      <c r="I100" s="32">
        <v>1.4812208238593882</v>
      </c>
    </row>
    <row r="101" spans="1:9">
      <c r="A101" s="35" t="s">
        <v>53</v>
      </c>
      <c r="B101" s="32">
        <v>79.116566020813465</v>
      </c>
      <c r="C101" s="32">
        <v>74.787920082231906</v>
      </c>
      <c r="D101" s="32">
        <v>78.886211960459406</v>
      </c>
      <c r="E101" s="32">
        <v>79.346920081167525</v>
      </c>
      <c r="F101" s="32">
        <v>0.2303540603540597</v>
      </c>
      <c r="G101" s="32">
        <v>74.236530783960049</v>
      </c>
      <c r="H101" s="32">
        <v>75.339309380503764</v>
      </c>
      <c r="I101" s="32">
        <v>0.55138929827185734</v>
      </c>
    </row>
    <row r="102" spans="1:9">
      <c r="A102" s="33"/>
      <c r="B102" s="34"/>
      <c r="C102" s="34"/>
      <c r="D102" s="34"/>
      <c r="E102" s="34"/>
      <c r="F102" s="34"/>
      <c r="G102" s="34"/>
      <c r="H102" s="34"/>
    </row>
    <row r="103" spans="1:9">
      <c r="A103" s="33"/>
      <c r="B103" s="34"/>
      <c r="C103" s="34"/>
      <c r="D103" s="34"/>
      <c r="E103" s="34"/>
      <c r="F103" s="34"/>
      <c r="G103" s="34"/>
      <c r="H103" s="34"/>
    </row>
  </sheetData>
  <sortState ref="A69:I100">
    <sortCondition descending="1" ref="B69:B100"/>
  </sortState>
  <mergeCells count="13">
    <mergeCell ref="A1:I2"/>
    <mergeCell ref="B4:E4"/>
    <mergeCell ref="G4:J4"/>
    <mergeCell ref="M4:P4"/>
    <mergeCell ref="R4:U4"/>
    <mergeCell ref="AC4:AF4"/>
    <mergeCell ref="AI4:AL4"/>
    <mergeCell ref="AN4:AQ4"/>
    <mergeCell ref="A32:G32"/>
    <mergeCell ref="L32:R32"/>
    <mergeCell ref="W32:AC32"/>
    <mergeCell ref="AH32:AN32"/>
    <mergeCell ref="X4:AA4"/>
  </mergeCells>
  <phoneticPr fontId="6" type="noConversion"/>
  <conditionalFormatting sqref="E7">
    <cfRule type="expression" dxfId="63" priority="65" stopIfTrue="1">
      <formula>D7&gt;=C6</formula>
    </cfRule>
  </conditionalFormatting>
  <conditionalFormatting sqref="E10">
    <cfRule type="expression" dxfId="62" priority="63" stopIfTrue="1">
      <formula>D10&gt;=C9</formula>
    </cfRule>
  </conditionalFormatting>
  <conditionalFormatting sqref="E13">
    <cfRule type="expression" dxfId="61" priority="62" stopIfTrue="1">
      <formula>D13&gt;=C12</formula>
    </cfRule>
  </conditionalFormatting>
  <conditionalFormatting sqref="E16">
    <cfRule type="expression" dxfId="60" priority="61" stopIfTrue="1">
      <formula>D16&gt;=C15</formula>
    </cfRule>
  </conditionalFormatting>
  <conditionalFormatting sqref="E19">
    <cfRule type="expression" dxfId="59" priority="60" stopIfTrue="1">
      <formula>D19&gt;=C18</formula>
    </cfRule>
  </conditionalFormatting>
  <conditionalFormatting sqref="E22">
    <cfRule type="expression" dxfId="58" priority="59" stopIfTrue="1">
      <formula>D22&gt;=C21</formula>
    </cfRule>
  </conditionalFormatting>
  <conditionalFormatting sqref="E25">
    <cfRule type="expression" dxfId="57" priority="58" stopIfTrue="1">
      <formula>D25&gt;=C24</formula>
    </cfRule>
  </conditionalFormatting>
  <conditionalFormatting sqref="E28">
    <cfRule type="expression" dxfId="56" priority="57" stopIfTrue="1">
      <formula>D28&gt;=C27</formula>
    </cfRule>
  </conditionalFormatting>
  <conditionalFormatting sqref="J7">
    <cfRule type="expression" dxfId="55" priority="56" stopIfTrue="1">
      <formula>I7&gt;=H6</formula>
    </cfRule>
  </conditionalFormatting>
  <conditionalFormatting sqref="J10">
    <cfRule type="expression" dxfId="54" priority="55" stopIfTrue="1">
      <formula>I10&gt;=H9</formula>
    </cfRule>
  </conditionalFormatting>
  <conditionalFormatting sqref="J13">
    <cfRule type="expression" dxfId="53" priority="54" stopIfTrue="1">
      <formula>I13&gt;=H12</formula>
    </cfRule>
  </conditionalFormatting>
  <conditionalFormatting sqref="J16">
    <cfRule type="expression" dxfId="52" priority="53" stopIfTrue="1">
      <formula>I16&gt;=H15</formula>
    </cfRule>
  </conditionalFormatting>
  <conditionalFormatting sqref="J19">
    <cfRule type="expression" dxfId="51" priority="52" stopIfTrue="1">
      <formula>I19&gt;=H18</formula>
    </cfRule>
  </conditionalFormatting>
  <conditionalFormatting sqref="J22">
    <cfRule type="expression" dxfId="50" priority="51" stopIfTrue="1">
      <formula>I22&gt;=H21</formula>
    </cfRule>
  </conditionalFormatting>
  <conditionalFormatting sqref="J25">
    <cfRule type="expression" dxfId="49" priority="50" stopIfTrue="1">
      <formula>I25&gt;=H24</formula>
    </cfRule>
  </conditionalFormatting>
  <conditionalFormatting sqref="J28">
    <cfRule type="expression" dxfId="48" priority="49" stopIfTrue="1">
      <formula>I28&gt;=H27</formula>
    </cfRule>
  </conditionalFormatting>
  <conditionalFormatting sqref="P7">
    <cfRule type="expression" dxfId="47" priority="48" stopIfTrue="1">
      <formula>O7&gt;=N6</formula>
    </cfRule>
  </conditionalFormatting>
  <conditionalFormatting sqref="P10">
    <cfRule type="expression" dxfId="46" priority="47" stopIfTrue="1">
      <formula>O10&gt;=N9</formula>
    </cfRule>
  </conditionalFormatting>
  <conditionalFormatting sqref="P13">
    <cfRule type="expression" dxfId="45" priority="46" stopIfTrue="1">
      <formula>O13&gt;=N12</formula>
    </cfRule>
  </conditionalFormatting>
  <conditionalFormatting sqref="P16">
    <cfRule type="expression" dxfId="44" priority="45" stopIfTrue="1">
      <formula>O16&gt;=N15</formula>
    </cfRule>
  </conditionalFormatting>
  <conditionalFormatting sqref="P19">
    <cfRule type="expression" dxfId="43" priority="44" stopIfTrue="1">
      <formula>O19&gt;=N18</formula>
    </cfRule>
  </conditionalFormatting>
  <conditionalFormatting sqref="P22">
    <cfRule type="expression" dxfId="42" priority="43" stopIfTrue="1">
      <formula>O22&gt;=N21</formula>
    </cfRule>
  </conditionalFormatting>
  <conditionalFormatting sqref="P25">
    <cfRule type="expression" dxfId="41" priority="42" stopIfTrue="1">
      <formula>O25&gt;=N24</formula>
    </cfRule>
  </conditionalFormatting>
  <conditionalFormatting sqref="P28">
    <cfRule type="expression" dxfId="40" priority="41" stopIfTrue="1">
      <formula>O28&gt;=N27</formula>
    </cfRule>
  </conditionalFormatting>
  <conditionalFormatting sqref="U7">
    <cfRule type="expression" dxfId="39" priority="40" stopIfTrue="1">
      <formula>T7&gt;=S6</formula>
    </cfRule>
  </conditionalFormatting>
  <conditionalFormatting sqref="U10">
    <cfRule type="expression" dxfId="38" priority="39" stopIfTrue="1">
      <formula>T10&gt;=S9</formula>
    </cfRule>
  </conditionalFormatting>
  <conditionalFormatting sqref="U13">
    <cfRule type="expression" dxfId="37" priority="38" stopIfTrue="1">
      <formula>T13&gt;=S12</formula>
    </cfRule>
  </conditionalFormatting>
  <conditionalFormatting sqref="U16">
    <cfRule type="expression" dxfId="36" priority="37" stopIfTrue="1">
      <formula>T16&gt;=S15</formula>
    </cfRule>
  </conditionalFormatting>
  <conditionalFormatting sqref="U19">
    <cfRule type="expression" dxfId="35" priority="36" stopIfTrue="1">
      <formula>T19&gt;=S18</formula>
    </cfRule>
  </conditionalFormatting>
  <conditionalFormatting sqref="U22">
    <cfRule type="expression" dxfId="34" priority="35" stopIfTrue="1">
      <formula>T22&gt;=S21</formula>
    </cfRule>
  </conditionalFormatting>
  <conditionalFormatting sqref="U25">
    <cfRule type="expression" dxfId="33" priority="34" stopIfTrue="1">
      <formula>T25&gt;=S24</formula>
    </cfRule>
  </conditionalFormatting>
  <conditionalFormatting sqref="U28">
    <cfRule type="expression" dxfId="32" priority="33" stopIfTrue="1">
      <formula>T28&gt;=S27</formula>
    </cfRule>
  </conditionalFormatting>
  <conditionalFormatting sqref="AA7">
    <cfRule type="expression" dxfId="31" priority="32" stopIfTrue="1">
      <formula>Z7&gt;=Y6</formula>
    </cfRule>
  </conditionalFormatting>
  <conditionalFormatting sqref="AA10">
    <cfRule type="expression" dxfId="30" priority="31" stopIfTrue="1">
      <formula>Z10&gt;=Y9</formula>
    </cfRule>
  </conditionalFormatting>
  <conditionalFormatting sqref="AA13">
    <cfRule type="expression" dxfId="29" priority="30" stopIfTrue="1">
      <formula>Z13&gt;=Y12</formula>
    </cfRule>
  </conditionalFormatting>
  <conditionalFormatting sqref="AA16">
    <cfRule type="expression" dxfId="28" priority="29" stopIfTrue="1">
      <formula>Z16&gt;=Y15</formula>
    </cfRule>
  </conditionalFormatting>
  <conditionalFormatting sqref="AA19">
    <cfRule type="expression" dxfId="27" priority="28" stopIfTrue="1">
      <formula>Z19&gt;=Y18</formula>
    </cfRule>
  </conditionalFormatting>
  <conditionalFormatting sqref="AA22">
    <cfRule type="expression" dxfId="26" priority="27" stopIfTrue="1">
      <formula>Z22&gt;=Y21</formula>
    </cfRule>
  </conditionalFormatting>
  <conditionalFormatting sqref="AA25">
    <cfRule type="expression" dxfId="25" priority="26" stopIfTrue="1">
      <formula>Z25&gt;=Y24</formula>
    </cfRule>
  </conditionalFormatting>
  <conditionalFormatting sqref="AA28">
    <cfRule type="expression" dxfId="24" priority="25" stopIfTrue="1">
      <formula>Z28&gt;=Y27</formula>
    </cfRule>
  </conditionalFormatting>
  <conditionalFormatting sqref="AF7">
    <cfRule type="expression" dxfId="23" priority="24" stopIfTrue="1">
      <formula>AE7&gt;=AD6</formula>
    </cfRule>
  </conditionalFormatting>
  <conditionalFormatting sqref="AF10">
    <cfRule type="expression" dxfId="22" priority="23" stopIfTrue="1">
      <formula>AE10&gt;=AD9</formula>
    </cfRule>
  </conditionalFormatting>
  <conditionalFormatting sqref="AF13">
    <cfRule type="expression" dxfId="21" priority="22" stopIfTrue="1">
      <formula>AE13&gt;=AD12</formula>
    </cfRule>
  </conditionalFormatting>
  <conditionalFormatting sqref="AF16">
    <cfRule type="expression" dxfId="20" priority="21" stopIfTrue="1">
      <formula>AE16&gt;=AD15</formula>
    </cfRule>
  </conditionalFormatting>
  <conditionalFormatting sqref="AF19">
    <cfRule type="expression" dxfId="19" priority="20" stopIfTrue="1">
      <formula>AE19&gt;=AD18</formula>
    </cfRule>
  </conditionalFormatting>
  <conditionalFormatting sqref="AF22">
    <cfRule type="expression" dxfId="18" priority="19" stopIfTrue="1">
      <formula>AE22&gt;=AD21</formula>
    </cfRule>
  </conditionalFormatting>
  <conditionalFormatting sqref="AF25">
    <cfRule type="expression" dxfId="17" priority="18" stopIfTrue="1">
      <formula>AE25&gt;=AD24</formula>
    </cfRule>
  </conditionalFormatting>
  <conditionalFormatting sqref="AF28">
    <cfRule type="expression" dxfId="16" priority="17" stopIfTrue="1">
      <formula>AE28&gt;=AD27</formula>
    </cfRule>
  </conditionalFormatting>
  <conditionalFormatting sqref="AL7">
    <cfRule type="expression" dxfId="15" priority="16" stopIfTrue="1">
      <formula>AK7&gt;=AJ6</formula>
    </cfRule>
  </conditionalFormatting>
  <conditionalFormatting sqref="AL10">
    <cfRule type="expression" dxfId="14" priority="15" stopIfTrue="1">
      <formula>AK10&gt;=AJ9</formula>
    </cfRule>
  </conditionalFormatting>
  <conditionalFormatting sqref="AL13">
    <cfRule type="expression" dxfId="13" priority="14" stopIfTrue="1">
      <formula>AK13&gt;=AJ12</formula>
    </cfRule>
  </conditionalFormatting>
  <conditionalFormatting sqref="AL16">
    <cfRule type="expression" dxfId="12" priority="13" stopIfTrue="1">
      <formula>AK16&gt;=AJ15</formula>
    </cfRule>
  </conditionalFormatting>
  <conditionalFormatting sqref="AL19">
    <cfRule type="expression" dxfId="11" priority="12" stopIfTrue="1">
      <formula>AK19&gt;=AJ18</formula>
    </cfRule>
  </conditionalFormatting>
  <conditionalFormatting sqref="AL22">
    <cfRule type="expression" dxfId="10" priority="11" stopIfTrue="1">
      <formula>AK22&gt;=AJ21</formula>
    </cfRule>
  </conditionalFormatting>
  <conditionalFormatting sqref="AL25">
    <cfRule type="expression" dxfId="9" priority="10" stopIfTrue="1">
      <formula>AK25&gt;=AJ24</formula>
    </cfRule>
  </conditionalFormatting>
  <conditionalFormatting sqref="AL28">
    <cfRule type="expression" dxfId="8" priority="9" stopIfTrue="1">
      <formula>AK28&gt;=AJ27</formula>
    </cfRule>
  </conditionalFormatting>
  <conditionalFormatting sqref="AQ7">
    <cfRule type="expression" dxfId="7" priority="8" stopIfTrue="1">
      <formula>AP7&gt;=AO6</formula>
    </cfRule>
  </conditionalFormatting>
  <conditionalFormatting sqref="AQ10">
    <cfRule type="expression" dxfId="6" priority="7" stopIfTrue="1">
      <formula>AP10&gt;=AO9</formula>
    </cfRule>
  </conditionalFormatting>
  <conditionalFormatting sqref="AQ13">
    <cfRule type="expression" dxfId="5" priority="6" stopIfTrue="1">
      <formula>AP13&gt;=AO12</formula>
    </cfRule>
  </conditionalFormatting>
  <conditionalFormatting sqref="AQ16">
    <cfRule type="expression" dxfId="4" priority="5" stopIfTrue="1">
      <formula>AP16&gt;=AO15</formula>
    </cfRule>
  </conditionalFormatting>
  <conditionalFormatting sqref="AQ19">
    <cfRule type="expression" dxfId="3" priority="4" stopIfTrue="1">
      <formula>AP19&gt;=AO18</formula>
    </cfRule>
  </conditionalFormatting>
  <conditionalFormatting sqref="AQ22">
    <cfRule type="expression" dxfId="2" priority="3" stopIfTrue="1">
      <formula>AP22&gt;=AO21</formula>
    </cfRule>
  </conditionalFormatting>
  <conditionalFormatting sqref="AQ25">
    <cfRule type="expression" dxfId="1" priority="2" stopIfTrue="1">
      <formula>AP25&gt;=AO24</formula>
    </cfRule>
  </conditionalFormatting>
  <conditionalFormatting sqref="AQ28">
    <cfRule type="expression" dxfId="0" priority="1" stopIfTrue="1">
      <formula>AP28&gt;=AO27</formula>
    </cfRule>
  </conditionalFormatting>
  <pageMargins left="0.75" right="0.75" top="1" bottom="1" header="0.5" footer="0.5"/>
  <pageSetup paperSize="9" orientation="landscape" r:id="rId1"/>
  <headerFooter alignWithMargins="0">
    <oddFooter>&amp;C© Crown Copyright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Background and Notes</vt:lpstr>
      <vt:lpstr>Table 1</vt:lpstr>
      <vt:lpstr>Chart 1</vt:lpstr>
      <vt:lpstr>Chart 2</vt:lpstr>
      <vt:lpstr>'Table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n310401</dc:creator>
  <cp:lastModifiedBy>u209365</cp:lastModifiedBy>
  <cp:lastPrinted>2011-10-17T11:05:34Z</cp:lastPrinted>
  <dcterms:created xsi:type="dcterms:W3CDTF">2009-07-30T15:00:08Z</dcterms:created>
  <dcterms:modified xsi:type="dcterms:W3CDTF">2014-11-25T16:42:04Z</dcterms:modified>
</cp:coreProperties>
</file>