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2016-basedSNPP\"/>
    </mc:Choice>
  </mc:AlternateContent>
  <bookViews>
    <workbookView xWindow="0" yWindow="0" windowWidth="20490" windowHeight="6495" tabRatio="653"/>
  </bookViews>
  <sheets>
    <sheet name="Contents" sheetId="31" r:id="rId1"/>
    <sheet name="Contents Text" sheetId="35" state="hidden" r:id="rId2"/>
    <sheet name="Metadata" sheetId="32" r:id="rId3"/>
    <sheet name="Metadata Text" sheetId="36" state="hidden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2025" sheetId="16" r:id="rId14"/>
    <sheet name="2026" sheetId="17" r:id="rId15"/>
    <sheet name="2027" sheetId="18" r:id="rId16"/>
    <sheet name="2028" sheetId="19" r:id="rId17"/>
    <sheet name="2029" sheetId="20" r:id="rId18"/>
    <sheet name="2030" sheetId="21" r:id="rId19"/>
    <sheet name="2031" sheetId="22" r:id="rId20"/>
    <sheet name="2032" sheetId="23" r:id="rId21"/>
    <sheet name="2033" sheetId="24" r:id="rId22"/>
    <sheet name="2034" sheetId="25" r:id="rId23"/>
    <sheet name="2035" sheetId="26" r:id="rId24"/>
    <sheet name="2036" sheetId="27" r:id="rId25"/>
    <sheet name="2037" sheetId="28" r:id="rId26"/>
    <sheet name="2038" sheetId="29" r:id="rId27"/>
    <sheet name="2039" sheetId="30" r:id="rId28"/>
    <sheet name="2040" sheetId="33" r:id="rId29"/>
    <sheet name="2041" sheetId="34" r:id="rId30"/>
  </sheets>
  <definedNames>
    <definedName name="CONTENTS">'Contents Text'!$A$1:$B$27</definedName>
    <definedName name="METADATA">'Metadata Text'!$B$2:$B$8</definedName>
    <definedName name="y2012_F">'2016'!$C$20:$CP$23</definedName>
    <definedName name="y2012_M">'2016'!$C$12:$CP$15</definedName>
    <definedName name="y2012_P">'2016'!$C$4:$CP$7</definedName>
    <definedName name="y2013_F">'2017'!$C$20:$CP$23</definedName>
    <definedName name="y2013_M">'2017'!$C$12:$CP$15</definedName>
    <definedName name="y2013_P">'2017'!$C$4:$CP$7</definedName>
    <definedName name="y2014_F">'2018'!$C$20:$CP$23</definedName>
    <definedName name="y2014_M">'2018'!$C$12:$CP$15</definedName>
    <definedName name="y2014_P">'2018'!$C$4:$CP$7</definedName>
    <definedName name="y2015_F">'2019'!$C$20:$CP$23</definedName>
    <definedName name="y2015_M">'2019'!$C$12:$CP$15</definedName>
    <definedName name="y2015_P">'2019'!$C$4:$CP$7</definedName>
    <definedName name="y2016_F">'2020'!$C$20:$CP$23</definedName>
    <definedName name="y2016_M">'2020'!$C$12:$CP$15</definedName>
    <definedName name="y2016_P">'2020'!$C$4:$CP$7</definedName>
    <definedName name="y2017_F">'2021'!$C$20:$CP$23</definedName>
    <definedName name="y2017_M">'2021'!$C$12:$CP$15</definedName>
    <definedName name="y2017_P">'2021'!$C$4:$CP$7</definedName>
    <definedName name="y2018_F">'2022'!$C$20:$CP$23</definedName>
    <definedName name="y2018_M">'2022'!$C$12:$CP$15</definedName>
    <definedName name="y2018_P">'2022'!$C$4:$CP$7</definedName>
    <definedName name="y2019_F">'2023'!$C$20:$CP$23</definedName>
    <definedName name="y2019_M">'2023'!$C$12:$CP$15</definedName>
    <definedName name="y2019_P">'2023'!$C$4:$CP$7</definedName>
    <definedName name="y2020_F">'2024'!$C$20:$CP$23</definedName>
    <definedName name="y2020_M">'2024'!$C$12:$CP$15</definedName>
    <definedName name="y2020_P">'2024'!$C$4:$CP$7</definedName>
    <definedName name="y2021_F">'2025'!$C$20:$CP$23</definedName>
    <definedName name="y2021_M">'2025'!$C$12:$CP$15</definedName>
    <definedName name="y2021_P">'2025'!$C$4:$CP$7</definedName>
    <definedName name="y2022_F">'2026'!$C$20:$CP$23</definedName>
    <definedName name="y2022_M">'2026'!$C$12:$CP$15</definedName>
    <definedName name="y2022_P">'2026'!$C$4:$CP$7</definedName>
    <definedName name="y2023_F">'2027'!$C$20:$CP$23</definedName>
    <definedName name="y2023_M">'2027'!$C$12:$CP$15</definedName>
    <definedName name="y2023_P">'2027'!$C$4:$CP$7</definedName>
    <definedName name="y2024_F">'2028'!$C$20:$CP$23</definedName>
    <definedName name="y2024_M">'2028'!$C$12:$CP$15</definedName>
    <definedName name="y2024_P">'2028'!$C$4:$CP$7</definedName>
    <definedName name="y2025_F">'2029'!$C$20:$CP$23</definedName>
    <definedName name="y2025_M">'2029'!$C$12:$CP$15</definedName>
    <definedName name="y2025_P">'2029'!$C$4:$CP$7</definedName>
    <definedName name="y2026_F">'2030'!$C$20:$CP$23</definedName>
    <definedName name="y2026_M">'2030'!$C$12:$CP$15</definedName>
    <definedName name="y2026_P">'2030'!$C$4:$CP$7</definedName>
    <definedName name="y2027_F">'2031'!$C$20:$CP$23</definedName>
    <definedName name="y2027_M">'2031'!$C$12:$CP$15</definedName>
    <definedName name="y2027_P">'2031'!$C$4:$CP$7</definedName>
    <definedName name="y2028_F">'2032'!$C$20:$CP$23</definedName>
    <definedName name="y2028_M">'2032'!$C$12:$CP$15</definedName>
    <definedName name="y2028_P">'2032'!$C$4:$CP$7</definedName>
    <definedName name="y2029_F">'2033'!$C$20:$CP$23</definedName>
    <definedName name="y2029_M">'2033'!$C$12:$CP$15</definedName>
    <definedName name="y2029_P">'2033'!$C$4:$CP$7</definedName>
    <definedName name="y2030_F">'2034'!$C$20:$CP$23</definedName>
    <definedName name="y2030_M">'2034'!$C$12:$CP$15</definedName>
    <definedName name="y2030_P">'2034'!$C$4:$CP$7</definedName>
    <definedName name="y2031_F">'2035'!$C$20:$CP$23</definedName>
    <definedName name="y2031_M">'2035'!$C$12:$CP$15</definedName>
    <definedName name="y2031_P">'2035'!$C$4:$CP$7</definedName>
    <definedName name="y2032_F">'2036'!$C$20:$CP$23</definedName>
    <definedName name="y2032_M">'2036'!$C$12:$CP$15</definedName>
    <definedName name="y2032_P">'2036'!$C$4:$CP$7</definedName>
    <definedName name="y2033_F">'2037'!$C$20:$CP$23</definedName>
    <definedName name="y2033_M">'2037'!$C$12:$CP$15</definedName>
    <definedName name="y2033_P">'2037'!$C$4:$CP$7</definedName>
    <definedName name="y2034_F">'2038'!$C$20:$CP$23</definedName>
    <definedName name="y2034_M">'2038'!$C$12:$CP$15</definedName>
    <definedName name="y2034_P">'2038'!$C$4:$CP$7</definedName>
    <definedName name="y2035_F">'2039'!$C$20:$CP$23</definedName>
    <definedName name="y2035_M">'2039'!$C$12:$CP$15</definedName>
    <definedName name="y2035_P">'2039'!$C$4:$CP$7</definedName>
    <definedName name="y2036_F">'2040'!$C$20:$CP$23</definedName>
    <definedName name="y2036_M">'2040'!$C$12:$CP$15</definedName>
    <definedName name="y2036_P">'2040'!$C$4:$CP$7</definedName>
    <definedName name="y2037_F">'2041'!$C$20:$CP$23</definedName>
    <definedName name="y2037_M">'2041'!$C$12:$CP$15</definedName>
    <definedName name="y2037_P">'2041'!$C$4:$CP$7</definedName>
  </definedNames>
  <calcPr calcId="162913"/>
</workbook>
</file>

<file path=xl/calcChain.xml><?xml version="1.0" encoding="utf-8"?>
<calcChain xmlns="http://schemas.openxmlformats.org/spreadsheetml/2006/main">
  <c r="A25" i="8" l="1"/>
  <c r="A25" i="9"/>
  <c r="A25" i="10"/>
  <c r="A25" i="11"/>
  <c r="A25" i="12"/>
  <c r="A25" i="13"/>
  <c r="A25" i="14"/>
  <c r="A25" i="15"/>
  <c r="A25" i="16"/>
  <c r="A25" i="17"/>
  <c r="A25" i="18"/>
  <c r="A25" i="19"/>
  <c r="A25" i="20"/>
  <c r="A25" i="21"/>
  <c r="A25" i="22"/>
  <c r="A25" i="23"/>
  <c r="A25" i="24"/>
  <c r="A25" i="25"/>
  <c r="A25" i="26"/>
  <c r="A25" i="27"/>
  <c r="A25" i="28"/>
  <c r="A25" i="29"/>
  <c r="A25" i="30"/>
  <c r="A25" i="33"/>
  <c r="A25" i="34"/>
  <c r="A25" i="7"/>
  <c r="A17" i="8"/>
  <c r="A17" i="9"/>
  <c r="A17" i="10"/>
  <c r="A17" i="11"/>
  <c r="A17" i="12"/>
  <c r="A17" i="13"/>
  <c r="A17" i="14"/>
  <c r="A17" i="15"/>
  <c r="A17" i="16"/>
  <c r="A17" i="17"/>
  <c r="A17" i="18"/>
  <c r="A17" i="19"/>
  <c r="A17" i="20"/>
  <c r="A17" i="21"/>
  <c r="A17" i="22"/>
  <c r="A17" i="23"/>
  <c r="A17" i="24"/>
  <c r="A17" i="25"/>
  <c r="A17" i="26"/>
  <c r="A17" i="27"/>
  <c r="A17" i="28"/>
  <c r="A17" i="29"/>
  <c r="A17" i="30"/>
  <c r="A17" i="33"/>
  <c r="A17" i="34"/>
  <c r="A17" i="7"/>
  <c r="A9" i="8"/>
  <c r="A9" i="9"/>
  <c r="A9" i="10"/>
  <c r="A9" i="11"/>
  <c r="A9" i="12"/>
  <c r="A9" i="13"/>
  <c r="A9" i="14"/>
  <c r="A9" i="15"/>
  <c r="A9" i="16"/>
  <c r="A9" i="17"/>
  <c r="A9" i="18"/>
  <c r="A9" i="19"/>
  <c r="A9" i="20"/>
  <c r="A9" i="21"/>
  <c r="A9" i="22"/>
  <c r="A9" i="23"/>
  <c r="A9" i="24"/>
  <c r="A9" i="25"/>
  <c r="A9" i="26"/>
  <c r="A9" i="27"/>
  <c r="A9" i="28"/>
  <c r="A9" i="29"/>
  <c r="A9" i="30"/>
  <c r="A9" i="33"/>
  <c r="A9" i="34"/>
  <c r="A9" i="7"/>
  <c r="A1" i="8"/>
  <c r="A1" i="9"/>
  <c r="A1" i="10"/>
  <c r="A1" i="11"/>
  <c r="A1" i="12"/>
  <c r="A1" i="13"/>
  <c r="A1" i="14"/>
  <c r="A1" i="15"/>
  <c r="A1" i="16"/>
  <c r="A1" i="17"/>
  <c r="A1" i="18"/>
  <c r="A1" i="19"/>
  <c r="A1" i="20"/>
  <c r="A1" i="21"/>
  <c r="A1" i="22"/>
  <c r="A1" i="23"/>
  <c r="A1" i="24"/>
  <c r="A1" i="25"/>
  <c r="A1" i="26"/>
  <c r="A1" i="27"/>
  <c r="A1" i="28"/>
  <c r="A1" i="29"/>
  <c r="A1" i="30"/>
  <c r="A1" i="33"/>
  <c r="A1" i="34"/>
  <c r="A1" i="7"/>
  <c r="A17" i="32"/>
  <c r="A13" i="32"/>
  <c r="B6" i="32"/>
  <c r="B5" i="32"/>
  <c r="B3" i="32"/>
  <c r="A35" i="31"/>
  <c r="A1" i="31"/>
  <c r="A6" i="31"/>
  <c r="A2" i="7" s="1"/>
  <c r="B6" i="31"/>
  <c r="A7" i="31"/>
  <c r="A2" i="8" s="1"/>
  <c r="B7" i="31"/>
  <c r="A8" i="31"/>
  <c r="A2" i="9" s="1"/>
  <c r="B8" i="31"/>
  <c r="A9" i="31"/>
  <c r="A2" i="10" s="1"/>
  <c r="B9" i="31"/>
  <c r="A10" i="31"/>
  <c r="A2" i="11" s="1"/>
  <c r="B10" i="31"/>
  <c r="A11" i="31"/>
  <c r="A2" i="12" s="1"/>
  <c r="B11" i="31"/>
  <c r="A12" i="31"/>
  <c r="A2" i="13" s="1"/>
  <c r="B12" i="31"/>
  <c r="A13" i="31"/>
  <c r="A2" i="14" s="1"/>
  <c r="B13" i="31"/>
  <c r="A14" i="31"/>
  <c r="A2" i="15" s="1"/>
  <c r="B14" i="31"/>
  <c r="A15" i="31"/>
  <c r="A2" i="16" s="1"/>
  <c r="B15" i="31"/>
  <c r="A16" i="31"/>
  <c r="A2" i="17" s="1"/>
  <c r="B16" i="31"/>
  <c r="A17" i="31"/>
  <c r="A2" i="18" s="1"/>
  <c r="B17" i="31"/>
  <c r="A18" i="31"/>
  <c r="A2" i="19" s="1"/>
  <c r="B18" i="31"/>
  <c r="A19" i="31"/>
  <c r="A2" i="20" s="1"/>
  <c r="B19" i="31"/>
  <c r="A20" i="31"/>
  <c r="A2" i="21" s="1"/>
  <c r="B20" i="31"/>
  <c r="A21" i="31"/>
  <c r="A2" i="22" s="1"/>
  <c r="B21" i="31"/>
  <c r="A22" i="31"/>
  <c r="A2" i="23" s="1"/>
  <c r="B22" i="31"/>
  <c r="A23" i="31"/>
  <c r="A2" i="24" s="1"/>
  <c r="B23" i="31"/>
  <c r="A24" i="31"/>
  <c r="A2" i="25" s="1"/>
  <c r="B24" i="31"/>
  <c r="A25" i="31"/>
  <c r="A2" i="26" s="1"/>
  <c r="B25" i="31"/>
  <c r="A26" i="31"/>
  <c r="A2" i="27" s="1"/>
  <c r="B26" i="31"/>
  <c r="A27" i="31"/>
  <c r="A2" i="28" s="1"/>
  <c r="B27" i="31"/>
  <c r="A28" i="31"/>
  <c r="A2" i="29" s="1"/>
  <c r="B28" i="31"/>
  <c r="A29" i="31"/>
  <c r="A2" i="30" s="1"/>
  <c r="B29" i="31"/>
  <c r="A30" i="31"/>
  <c r="A2" i="33" s="1"/>
  <c r="B30" i="31"/>
  <c r="A31" i="31"/>
  <c r="A2" i="34" s="1"/>
  <c r="B31" i="31"/>
  <c r="A10" i="33" l="1"/>
  <c r="A18" i="33"/>
  <c r="A18" i="29"/>
  <c r="A10" i="29"/>
  <c r="A18" i="27"/>
  <c r="A10" i="27"/>
  <c r="A10" i="25"/>
  <c r="A18" i="25"/>
  <c r="A10" i="23"/>
  <c r="A18" i="23"/>
  <c r="A18" i="21"/>
  <c r="A10" i="21"/>
  <c r="A10" i="19"/>
  <c r="A18" i="19"/>
  <c r="A18" i="17"/>
  <c r="A10" i="17"/>
  <c r="A18" i="15"/>
  <c r="A10" i="15"/>
  <c r="A10" i="13"/>
  <c r="A18" i="13"/>
  <c r="A10" i="11"/>
  <c r="A18" i="11"/>
  <c r="A18" i="9"/>
  <c r="A10" i="9"/>
  <c r="A18" i="7"/>
  <c r="A10" i="7"/>
  <c r="A18" i="34"/>
  <c r="A10" i="34"/>
  <c r="A10" i="30"/>
  <c r="A18" i="30"/>
  <c r="A18" i="28"/>
  <c r="A10" i="28"/>
  <c r="A10" i="26"/>
  <c r="A18" i="26"/>
  <c r="A18" i="24"/>
  <c r="A10" i="24"/>
  <c r="A10" i="22"/>
  <c r="A18" i="22"/>
  <c r="A18" i="20"/>
  <c r="A10" i="20"/>
  <c r="A10" i="18"/>
  <c r="A18" i="18"/>
  <c r="A18" i="16"/>
  <c r="A10" i="16"/>
  <c r="A10" i="14"/>
  <c r="A18" i="14"/>
  <c r="A18" i="12"/>
  <c r="A10" i="12"/>
  <c r="A10" i="10"/>
  <c r="A18" i="10"/>
  <c r="A18" i="8"/>
  <c r="A10" i="8"/>
</calcChain>
</file>

<file path=xl/sharedStrings.xml><?xml version="1.0" encoding="utf-8"?>
<sst xmlns="http://schemas.openxmlformats.org/spreadsheetml/2006/main" count="8193" uniqueCount="156">
  <si>
    <t>Age</t>
  </si>
  <si>
    <t>All ages</t>
  </si>
  <si>
    <t>SCOTLAND</t>
  </si>
  <si>
    <t>Area</t>
  </si>
  <si>
    <t>PERSONS</t>
  </si>
  <si>
    <t>MALES</t>
  </si>
  <si>
    <t>FEMALES</t>
  </si>
  <si>
    <t>90+</t>
  </si>
  <si>
    <t>Contents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</si>
  <si>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</si>
  <si>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</si>
  <si>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</si>
  <si>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</si>
  <si>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</si>
  <si>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</si>
  <si>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</si>
  <si>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</si>
  <si>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</si>
  <si>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</si>
  <si>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</si>
  <si>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Scotland, National Park areas</t>
  </si>
  <si>
    <t>Demographic Statistics Division, Population and Migration Statistics Branch</t>
  </si>
  <si>
    <t>Code</t>
  </si>
  <si>
    <t>S21000003</t>
  </si>
  <si>
    <t>S21000002</t>
  </si>
  <si>
    <t>S92000003</t>
  </si>
  <si>
    <t>Commentary:</t>
  </si>
  <si>
    <t>Sheet title:</t>
  </si>
  <si>
    <t>Cairngorms National Park</t>
  </si>
  <si>
    <t>Loch Lomond and The Trossachs National Park</t>
  </si>
  <si>
    <t>This publication is available on the National Records of Scotland (NRS) website.</t>
  </si>
  <si>
    <t>year</t>
  </si>
  <si>
    <t>title</t>
  </si>
  <si>
    <t>Population projections by sex, National Park area and single year of age: 2016</t>
  </si>
  <si>
    <t>Population projections by sex, National Park area and single year of age: 2017</t>
  </si>
  <si>
    <t>Population projections by sex, National Park area and single year of age: 2018</t>
  </si>
  <si>
    <t>Population projections by sex, National Park area and single year of age: 2019</t>
  </si>
  <si>
    <t>Population projections by sex, National Park area and single year of age: 2020</t>
  </si>
  <si>
    <t>Population projections by sex, National Park area and single year of age: 2021</t>
  </si>
  <si>
    <t>Population projections by sex, National Park area and single year of age: 2022</t>
  </si>
  <si>
    <t>Population projections by sex, National Park area and single year of age: 2023</t>
  </si>
  <si>
    <t>Population projections by sex, National Park area and single year of age: 2024</t>
  </si>
  <si>
    <t>Population projections by sex, National Park area and single year of age: 2025</t>
  </si>
  <si>
    <t>Population projections by sex, National Park area and single year of age: 2026</t>
  </si>
  <si>
    <t>Population projections by sex, National Park area and single year of age: 2027</t>
  </si>
  <si>
    <t>Population projections by sex, National Park area and single year of age: 2028</t>
  </si>
  <si>
    <t>Population projections by sex, National Park area and single year of age: 2029</t>
  </si>
  <si>
    <t>Population projections by sex, National Park area and single year of age: 2030</t>
  </si>
  <si>
    <t>Population projections by sex, National Park area and single year of age: 2031</t>
  </si>
  <si>
    <t>Population projections by sex, National Park area and single year of age: 2032</t>
  </si>
  <si>
    <t>Population projections by sex, National Park area and single year of age: 2033</t>
  </si>
  <si>
    <t>Population projections by sex, National Park area and single year of age: 2034</t>
  </si>
  <si>
    <t>Population projections by sex, National Park area and single year of age: 2035</t>
  </si>
  <si>
    <t>Population projections by sex, National Park area and single year of age: 2036</t>
  </si>
  <si>
    <t>Population projections by sex, National Park area and single year of age: 2037</t>
  </si>
  <si>
    <t>Population projections by sex, National Park area and single year of age: 2038</t>
  </si>
  <si>
    <t>Population projections by sex, National Park area and single year of age: 2039</t>
  </si>
  <si>
    <t>Population projections by sex, National Park area and single year of age: 2040</t>
  </si>
  <si>
    <t>Population projections by sex, National Park area and single year of age: 2041</t>
  </si>
  <si>
    <t>text</t>
  </si>
  <si>
    <t>2016-based principal population projections for 2016-2041, by sex, National Park area and single year of age</t>
  </si>
  <si>
    <t>Mid year 2016-2041</t>
  </si>
  <si>
    <t>Commentary and the assumptions used for the projections can be found within the Population Projections Scotland (2016-based) publication, also available within the Sub-National Population Projections section of the NRS website.</t>
  </si>
  <si>
    <t>© Crown Copyright 2018</t>
  </si>
  <si>
    <t>2016-based principal population projections by sex, National Park area and single year of 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</si>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</sst>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74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3" fontId="3" fillId="2" borderId="1" xfId="0" applyNumberFormat="1" applyFont="1" applyFill="1" applyBorder="1"/>
    <xf numFmtId="0" fontId="4" fillId="2" borderId="1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3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11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Continuous"/>
    </xf>
    <xf numFmtId="0" fontId="3" fillId="2" borderId="0" xfId="0" applyFont="1" applyFill="1" applyAlignment="1"/>
    <xf numFmtId="0" fontId="4" fillId="2" borderId="0" xfId="0" applyFont="1" applyFill="1"/>
    <xf numFmtId="0" fontId="7" fillId="2" borderId="0" xfId="0" applyFont="1" applyFill="1"/>
    <xf numFmtId="0" fontId="6" fillId="2" borderId="0" xfId="1" applyFill="1" applyAlignment="1" applyProtection="1"/>
    <xf numFmtId="0" fontId="8" fillId="2" borderId="0" xfId="1" applyFont="1" applyFill="1" applyAlignment="1" applyProtection="1"/>
    <xf numFmtId="0" fontId="0" fillId="2" borderId="0" xfId="0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10" fillId="2" borderId="0" xfId="0" applyFont="1" applyFill="1"/>
    <xf numFmtId="0" fontId="7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2" borderId="0" xfId="0" applyFont="1" applyFill="1"/>
    <xf numFmtId="3" fontId="10" fillId="2" borderId="0" xfId="0" applyNumberFormat="1" applyFont="1" applyFill="1" applyBorder="1"/>
    <xf numFmtId="3" fontId="7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0" xfId="3" applyFill="1"/>
    <xf numFmtId="0" fontId="0" fillId="2" borderId="1" xfId="0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1" fillId="2" borderId="0" xfId="0" quotePrefix="1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2" borderId="0" xfId="1" applyFill="1" applyBorder="1" applyAlignment="1" applyProtection="1"/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7"/>
  <sheetViews>
    <sheetView tabSelected="1" workbookViewId="0">
      <selection sqref="A1:B2"/>
    </sheetView>
  </sheetViews>
  <sheetFormatPr defaultRowHeight="12.75" x14ac:dyDescent="0.2"/>
  <cols>
    <col min="1" max="1" width="11.7109375" style="52" customWidth="1"/>
    <col min="2" max="2" width="85.140625" style="31" customWidth="1"/>
    <col min="3" max="16384" width="9.140625" style="31"/>
  </cols>
  <sheetData>
    <row r="1" spans="1:8" ht="18" customHeight="1" x14ac:dyDescent="0.2">
      <c r="A1" s="58" t="str">
        <f>'Metadata Text'!B3</f>
        <v>2016-based principal population projections for 2016-2041, by sex, National Park area and single year of age</v>
      </c>
      <c r="B1" s="58"/>
    </row>
    <row r="2" spans="1:8" s="27" customFormat="1" ht="18" customHeight="1" x14ac:dyDescent="0.25">
      <c r="A2" s="58"/>
      <c r="B2" s="58"/>
      <c r="C2" s="26"/>
      <c r="D2" s="26"/>
      <c r="E2" s="26"/>
      <c r="F2" s="26"/>
      <c r="G2" s="26"/>
    </row>
    <row r="3" spans="1:8" s="27" customFormat="1" ht="15.75" x14ac:dyDescent="0.25">
      <c r="A3" s="54"/>
    </row>
    <row r="4" spans="1:8" s="27" customFormat="1" ht="15.75" x14ac:dyDescent="0.25">
      <c r="A4" s="54" t="s">
        <v>8</v>
      </c>
    </row>
    <row r="5" spans="1:8" s="27" customFormat="1" ht="15" x14ac:dyDescent="0.2">
      <c r="A5" s="53" t="s">
        <v>18</v>
      </c>
      <c r="B5" s="29" t="s">
        <v>19</v>
      </c>
    </row>
    <row r="6" spans="1:8" s="28" customFormat="1" ht="15" customHeight="1" x14ac:dyDescent="0.2">
      <c r="A6" s="53">
        <f>'Contents Text'!A2</f>
        <v>2016</v>
      </c>
      <c r="B6" s="29" t="str">
        <f>'Contents Text'!B2</f>
        <v>Population projections by sex, National Park area and single year of age: 2016</v>
      </c>
    </row>
    <row r="7" spans="1:8" s="28" customFormat="1" ht="15" customHeight="1" x14ac:dyDescent="0.2">
      <c r="A7" s="53">
        <f>'Contents Text'!A3</f>
        <v>2017</v>
      </c>
      <c r="B7" s="29" t="str">
        <f>'Contents Text'!B3</f>
        <v>Population projections by sex, National Park area and single year of age: 2017</v>
      </c>
      <c r="C7" s="30"/>
      <c r="D7" s="30"/>
      <c r="E7" s="30"/>
      <c r="F7" s="30"/>
    </row>
    <row r="8" spans="1:8" s="28" customFormat="1" ht="15" customHeight="1" x14ac:dyDescent="0.2">
      <c r="A8" s="53">
        <f>'Contents Text'!A4</f>
        <v>2018</v>
      </c>
      <c r="B8" s="29" t="str">
        <f>'Contents Text'!B4</f>
        <v>Population projections by sex, National Park area and single year of age: 2018</v>
      </c>
      <c r="C8" s="30"/>
      <c r="D8" s="30"/>
      <c r="E8" s="30"/>
      <c r="F8" s="30"/>
    </row>
    <row r="9" spans="1:8" s="28" customFormat="1" ht="15" customHeight="1" x14ac:dyDescent="0.2">
      <c r="A9" s="53">
        <f>'Contents Text'!A5</f>
        <v>2019</v>
      </c>
      <c r="B9" s="29" t="str">
        <f>'Contents Text'!B5</f>
        <v>Population projections by sex, National Park area and single year of age: 2019</v>
      </c>
      <c r="C9" s="30"/>
      <c r="D9" s="30"/>
      <c r="E9" s="30"/>
      <c r="F9" s="30"/>
    </row>
    <row r="10" spans="1:8" s="28" customFormat="1" ht="15" customHeight="1" x14ac:dyDescent="0.2">
      <c r="A10" s="53">
        <f>'Contents Text'!A6</f>
        <v>2020</v>
      </c>
      <c r="B10" s="29" t="str">
        <f>'Contents Text'!B6</f>
        <v>Population projections by sex, National Park area and single year of age: 2020</v>
      </c>
      <c r="C10" s="30"/>
      <c r="D10" s="30"/>
      <c r="E10" s="30"/>
      <c r="F10" s="30"/>
    </row>
    <row r="11" spans="1:8" s="28" customFormat="1" ht="15" customHeight="1" x14ac:dyDescent="0.2">
      <c r="A11" s="53">
        <f>'Contents Text'!A7</f>
        <v>2021</v>
      </c>
      <c r="B11" s="29" t="str">
        <f>'Contents Text'!B7</f>
        <v>Population projections by sex, National Park area and single year of age: 2021</v>
      </c>
      <c r="C11" s="30"/>
      <c r="D11" s="30"/>
      <c r="E11" s="30"/>
      <c r="F11" s="30"/>
    </row>
    <row r="12" spans="1:8" s="28" customFormat="1" ht="15" customHeight="1" x14ac:dyDescent="0.2">
      <c r="A12" s="53">
        <f>'Contents Text'!A8</f>
        <v>2022</v>
      </c>
      <c r="B12" s="29" t="str">
        <f>'Contents Text'!B8</f>
        <v>Population projections by sex, National Park area and single year of age: 2022</v>
      </c>
      <c r="C12" s="30"/>
      <c r="D12" s="30"/>
      <c r="E12" s="30"/>
      <c r="F12" s="30"/>
    </row>
    <row r="13" spans="1:8" s="28" customFormat="1" ht="15" customHeight="1" x14ac:dyDescent="0.2">
      <c r="A13" s="53">
        <f>'Contents Text'!A9</f>
        <v>2023</v>
      </c>
      <c r="B13" s="29" t="str">
        <f>'Contents Text'!B9</f>
        <v>Population projections by sex, National Park area and single year of age: 2023</v>
      </c>
      <c r="C13" s="30"/>
      <c r="D13" s="30"/>
      <c r="E13" s="30"/>
      <c r="F13" s="30"/>
      <c r="G13" s="30"/>
    </row>
    <row r="14" spans="1:8" s="28" customFormat="1" ht="15" customHeight="1" x14ac:dyDescent="0.2">
      <c r="A14" s="53">
        <f>'Contents Text'!A10</f>
        <v>2024</v>
      </c>
      <c r="B14" s="29" t="str">
        <f>'Contents Text'!B10</f>
        <v>Population projections by sex, National Park area and single year of age: 2024</v>
      </c>
      <c r="C14" s="30"/>
      <c r="D14" s="30"/>
      <c r="E14" s="30"/>
      <c r="F14" s="30"/>
      <c r="G14" s="30"/>
    </row>
    <row r="15" spans="1:8" s="28" customFormat="1" ht="15" customHeight="1" x14ac:dyDescent="0.2">
      <c r="A15" s="53">
        <f>'Contents Text'!A11</f>
        <v>2025</v>
      </c>
      <c r="B15" s="29" t="str">
        <f>'Contents Text'!B11</f>
        <v>Population projections by sex, National Park area and single year of age: 2025</v>
      </c>
      <c r="C15" s="30"/>
      <c r="D15" s="30"/>
      <c r="E15" s="30"/>
      <c r="F15" s="30"/>
      <c r="G15" s="30"/>
    </row>
    <row r="16" spans="1:8" s="28" customFormat="1" ht="15" customHeight="1" x14ac:dyDescent="0.2">
      <c r="A16" s="53">
        <f>'Contents Text'!A12</f>
        <v>2026</v>
      </c>
      <c r="B16" s="29" t="str">
        <f>'Contents Text'!B12</f>
        <v>Population projections by sex, National Park area and single year of age: 2026</v>
      </c>
      <c r="C16" s="30"/>
      <c r="D16" s="30"/>
      <c r="E16" s="30"/>
      <c r="F16" s="30"/>
      <c r="G16" s="30"/>
      <c r="H16" s="30"/>
    </row>
    <row r="17" spans="1:8" s="28" customFormat="1" ht="15" customHeight="1" x14ac:dyDescent="0.2">
      <c r="A17" s="53">
        <f>'Contents Text'!A13</f>
        <v>2027</v>
      </c>
      <c r="B17" s="29" t="str">
        <f>'Contents Text'!B13</f>
        <v>Population projections by sex, National Park area and single year of age: 2027</v>
      </c>
      <c r="C17" s="30"/>
      <c r="D17" s="30"/>
      <c r="E17" s="30"/>
      <c r="F17" s="30"/>
      <c r="G17" s="30"/>
      <c r="H17" s="30"/>
    </row>
    <row r="18" spans="1:8" s="28" customFormat="1" ht="15" customHeight="1" x14ac:dyDescent="0.2">
      <c r="A18" s="53">
        <f>'Contents Text'!A14</f>
        <v>2028</v>
      </c>
      <c r="B18" s="29" t="str">
        <f>'Contents Text'!B14</f>
        <v>Population projections by sex, National Park area and single year of age: 2028</v>
      </c>
    </row>
    <row r="19" spans="1:8" s="28" customFormat="1" ht="15" customHeight="1" x14ac:dyDescent="0.2">
      <c r="A19" s="53">
        <f>'Contents Text'!A15</f>
        <v>2029</v>
      </c>
      <c r="B19" s="29" t="str">
        <f>'Contents Text'!B15</f>
        <v>Population projections by sex, National Park area and single year of age: 2029</v>
      </c>
    </row>
    <row r="20" spans="1:8" s="28" customFormat="1" ht="15" customHeight="1" x14ac:dyDescent="0.2">
      <c r="A20" s="53">
        <f>'Contents Text'!A16</f>
        <v>2030</v>
      </c>
      <c r="B20" s="29" t="str">
        <f>'Contents Text'!B16</f>
        <v>Population projections by sex, National Park area and single year of age: 2030</v>
      </c>
    </row>
    <row r="21" spans="1:8" s="28" customFormat="1" ht="15" customHeight="1" x14ac:dyDescent="0.2">
      <c r="A21" s="53">
        <f>'Contents Text'!A17</f>
        <v>2031</v>
      </c>
      <c r="B21" s="29" t="str">
        <f>'Contents Text'!B17</f>
        <v>Population projections by sex, National Park area and single year of age: 2031</v>
      </c>
    </row>
    <row r="22" spans="1:8" s="28" customFormat="1" ht="15" customHeight="1" x14ac:dyDescent="0.2">
      <c r="A22" s="53">
        <f>'Contents Text'!A18</f>
        <v>2032</v>
      </c>
      <c r="B22" s="29" t="str">
        <f>'Contents Text'!B18</f>
        <v>Population projections by sex, National Park area and single year of age: 2032</v>
      </c>
    </row>
    <row r="23" spans="1:8" s="28" customFormat="1" ht="15" customHeight="1" x14ac:dyDescent="0.2">
      <c r="A23" s="53">
        <f>'Contents Text'!A19</f>
        <v>2033</v>
      </c>
      <c r="B23" s="29" t="str">
        <f>'Contents Text'!B19</f>
        <v>Population projections by sex, National Park area and single year of age: 2033</v>
      </c>
    </row>
    <row r="24" spans="1:8" s="28" customFormat="1" ht="15" customHeight="1" x14ac:dyDescent="0.2">
      <c r="A24" s="53">
        <f>'Contents Text'!A20</f>
        <v>2034</v>
      </c>
      <c r="B24" s="29" t="str">
        <f>'Contents Text'!B20</f>
        <v>Population projections by sex, National Park area and single year of age: 2034</v>
      </c>
    </row>
    <row r="25" spans="1:8" s="28" customFormat="1" ht="15" customHeight="1" x14ac:dyDescent="0.2">
      <c r="A25" s="53">
        <f>'Contents Text'!A21</f>
        <v>2035</v>
      </c>
      <c r="B25" s="29" t="str">
        <f>'Contents Text'!B21</f>
        <v>Population projections by sex, National Park area and single year of age: 2035</v>
      </c>
    </row>
    <row r="26" spans="1:8" s="28" customFormat="1" ht="15" customHeight="1" x14ac:dyDescent="0.2">
      <c r="A26" s="53">
        <f>'Contents Text'!A22</f>
        <v>2036</v>
      </c>
      <c r="B26" s="29" t="str">
        <f>'Contents Text'!B22</f>
        <v>Population projections by sex, National Park area and single year of age: 2036</v>
      </c>
    </row>
    <row r="27" spans="1:8" s="28" customFormat="1" ht="15" customHeight="1" x14ac:dyDescent="0.2">
      <c r="A27" s="53">
        <f>'Contents Text'!A23</f>
        <v>2037</v>
      </c>
      <c r="B27" s="29" t="str">
        <f>'Contents Text'!B23</f>
        <v>Population projections by sex, National Park area and single year of age: 2037</v>
      </c>
    </row>
    <row r="28" spans="1:8" s="28" customFormat="1" ht="15" customHeight="1" x14ac:dyDescent="0.2">
      <c r="A28" s="53">
        <f>'Contents Text'!A24</f>
        <v>2038</v>
      </c>
      <c r="B28" s="29" t="str">
        <f>'Contents Text'!B24</f>
        <v>Population projections by sex, National Park area and single year of age: 2038</v>
      </c>
    </row>
    <row r="29" spans="1:8" s="28" customFormat="1" ht="15" customHeight="1" x14ac:dyDescent="0.2">
      <c r="A29" s="53">
        <f>'Contents Text'!A25</f>
        <v>2039</v>
      </c>
      <c r="B29" s="29" t="str">
        <f>'Contents Text'!B25</f>
        <v>Population projections by sex, National Park area and single year of age: 2039</v>
      </c>
    </row>
    <row r="30" spans="1:8" s="28" customFormat="1" ht="15" customHeight="1" x14ac:dyDescent="0.2">
      <c r="A30" s="53">
        <f>'Contents Text'!A26</f>
        <v>2040</v>
      </c>
      <c r="B30" s="29" t="str">
        <f>'Contents Text'!B26</f>
        <v>Population projections by sex, National Park area and single year of age: 2040</v>
      </c>
    </row>
    <row r="31" spans="1:8" s="28" customFormat="1" ht="15" customHeight="1" x14ac:dyDescent="0.2">
      <c r="A31" s="53">
        <f>'Contents Text'!A27</f>
        <v>2041</v>
      </c>
      <c r="B31" s="29" t="str">
        <f>'Contents Text'!B27</f>
        <v>Population projections by sex, National Park area and single year of age: 2041</v>
      </c>
    </row>
    <row r="32" spans="1:8" s="28" customFormat="1" ht="15" customHeight="1" x14ac:dyDescent="0.2">
      <c r="A32" s="53"/>
      <c r="B32" s="29"/>
    </row>
    <row r="33" spans="1:8" s="28" customFormat="1" ht="15" customHeight="1" x14ac:dyDescent="0.2">
      <c r="A33" s="57" t="s">
        <v>30</v>
      </c>
      <c r="B33" s="57"/>
    </row>
    <row r="34" spans="1:8" s="28" customFormat="1" ht="15" customHeight="1" x14ac:dyDescent="0.2">
      <c r="A34" s="55"/>
      <c r="B34" s="31"/>
    </row>
    <row r="35" spans="1:8" s="28" customFormat="1" x14ac:dyDescent="0.2">
      <c r="A35" s="56" t="str">
        <f>'Metadata Text'!B7</f>
        <v>© Crown Copyright 2018</v>
      </c>
      <c r="B35" s="56"/>
    </row>
    <row r="36" spans="1:8" s="27" customFormat="1" ht="15" x14ac:dyDescent="0.2">
      <c r="A36" s="52"/>
      <c r="B36" s="31"/>
      <c r="C36" s="31"/>
      <c r="D36" s="31"/>
      <c r="E36" s="31"/>
      <c r="F36" s="31"/>
      <c r="G36" s="31"/>
      <c r="H36" s="31"/>
    </row>
    <row r="37" spans="1:8" s="27" customFormat="1" ht="15" x14ac:dyDescent="0.2">
      <c r="A37" s="52"/>
      <c r="B37" s="31"/>
      <c r="C37" s="31"/>
      <c r="D37" s="31"/>
      <c r="E37" s="31"/>
      <c r="F37" s="31"/>
      <c r="G37" s="31"/>
      <c r="H37" s="31"/>
    </row>
  </sheetData>
  <mergeCells count="3">
    <mergeCell ref="A35:B35"/>
    <mergeCell ref="A33:B33"/>
    <mergeCell ref="A1:B2"/>
  </mergeCells>
  <phoneticPr fontId="2" type="noConversion"/>
  <hyperlinks>
    <hyperlink ref="B6" location="2016!a1" display="2016"/>
    <hyperlink ref="B7" location="2017!a1" display="2017"/>
    <hyperlink ref="B8" location="2018!a1" display="2018"/>
    <hyperlink ref="B9" location="2019!a1" display="2019"/>
    <hyperlink ref="B10" location="2020!a1" display="2020"/>
    <hyperlink ref="B11" location="2021!a1" display="2021"/>
    <hyperlink ref="B12" location="2022!a1" display="2022"/>
    <hyperlink ref="B14" location="2024!a1" display="2024"/>
    <hyperlink ref="B15" location="2025!a1" display="2025"/>
    <hyperlink ref="B16" location="2026!a1" display="2026"/>
    <hyperlink ref="B17" location="2027!a1" display="2027"/>
    <hyperlink ref="B18" location="2028!a1" display="2028"/>
    <hyperlink ref="B19" location="2029!a1" display="2029"/>
    <hyperlink ref="B20" location="2030!a1" display="2030"/>
    <hyperlink ref="B21" location="2031!a1" display="2031"/>
    <hyperlink ref="B22" location="2032!a1" display="2032"/>
    <hyperlink ref="B23" location="2033!a1" display="2033"/>
    <hyperlink ref="B24" location="2034!a1" display="2034"/>
    <hyperlink ref="B25" location="2035!a1" display="2035"/>
    <hyperlink ref="B13" location="2023!a1" display="2023"/>
    <hyperlink ref="B26" location="2036!a1" display="2036"/>
    <hyperlink ref="B27" location="2037!a1" display="2037"/>
    <hyperlink ref="B28" location="2038!a1" display="2038"/>
    <hyperlink ref="B29" location="2039!a1" display="2039"/>
    <hyperlink ref="B5" location="Metadata!A1" display="Metadata associated with the projected population data in these tables"/>
    <hyperlink ref="B30" location="2040!a1" display="2040"/>
    <hyperlink ref="B31" location="2041!a1" display="2041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Contents!A11</f>
        <v>2021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5508461</v>
      </c>
      <c r="D5" s="45">
        <v>56522</v>
      </c>
      <c r="E5" s="45">
        <v>56566</v>
      </c>
      <c r="F5" s="45">
        <v>56584</v>
      </c>
      <c r="G5" s="45">
        <v>56478</v>
      </c>
      <c r="H5" s="45">
        <v>54782</v>
      </c>
      <c r="I5" s="45">
        <v>57149</v>
      </c>
      <c r="J5" s="45">
        <v>58115</v>
      </c>
      <c r="K5" s="45">
        <v>58534</v>
      </c>
      <c r="L5" s="45">
        <v>59475</v>
      </c>
      <c r="M5" s="45">
        <v>60883</v>
      </c>
      <c r="N5" s="45">
        <v>62752</v>
      </c>
      <c r="O5" s="45">
        <v>59788</v>
      </c>
      <c r="P5" s="45">
        <v>61247</v>
      </c>
      <c r="Q5" s="45">
        <v>61024</v>
      </c>
      <c r="R5" s="45">
        <v>58622</v>
      </c>
      <c r="S5" s="45">
        <v>57370</v>
      </c>
      <c r="T5" s="45">
        <v>56863</v>
      </c>
      <c r="U5" s="45">
        <v>55821</v>
      </c>
      <c r="V5" s="45">
        <v>54382</v>
      </c>
      <c r="W5" s="45">
        <v>55653</v>
      </c>
      <c r="X5" s="45">
        <v>60240</v>
      </c>
      <c r="Y5" s="45">
        <v>63194</v>
      </c>
      <c r="Z5" s="45">
        <v>66365</v>
      </c>
      <c r="AA5" s="45">
        <v>68952</v>
      </c>
      <c r="AB5" s="45">
        <v>73203</v>
      </c>
      <c r="AC5" s="45">
        <v>73060</v>
      </c>
      <c r="AD5" s="45">
        <v>73334</v>
      </c>
      <c r="AE5" s="45">
        <v>75045</v>
      </c>
      <c r="AF5" s="45">
        <v>76368</v>
      </c>
      <c r="AG5" s="45">
        <v>80153</v>
      </c>
      <c r="AH5" s="45">
        <v>79933</v>
      </c>
      <c r="AI5" s="45">
        <v>76834</v>
      </c>
      <c r="AJ5" s="45">
        <v>76287</v>
      </c>
      <c r="AK5" s="45">
        <v>76324</v>
      </c>
      <c r="AL5" s="45">
        <v>73887</v>
      </c>
      <c r="AM5" s="45">
        <v>73137</v>
      </c>
      <c r="AN5" s="45">
        <v>72542</v>
      </c>
      <c r="AO5" s="45">
        <v>70192</v>
      </c>
      <c r="AP5" s="45">
        <v>70903</v>
      </c>
      <c r="AQ5" s="45">
        <v>71606</v>
      </c>
      <c r="AR5" s="45">
        <v>70906</v>
      </c>
      <c r="AS5" s="45">
        <v>69322</v>
      </c>
      <c r="AT5" s="45">
        <v>66849</v>
      </c>
      <c r="AU5" s="45">
        <v>62143</v>
      </c>
      <c r="AV5" s="45">
        <v>61048</v>
      </c>
      <c r="AW5" s="45">
        <v>64282</v>
      </c>
      <c r="AX5" s="45">
        <v>64618</v>
      </c>
      <c r="AY5" s="45">
        <v>65465</v>
      </c>
      <c r="AZ5" s="45">
        <v>69461</v>
      </c>
      <c r="BA5" s="45">
        <v>73658</v>
      </c>
      <c r="BB5" s="45">
        <v>76445</v>
      </c>
      <c r="BC5" s="45">
        <v>75293</v>
      </c>
      <c r="BD5" s="45">
        <v>78262</v>
      </c>
      <c r="BE5" s="45">
        <v>79568</v>
      </c>
      <c r="BF5" s="45">
        <v>80015</v>
      </c>
      <c r="BG5" s="45">
        <v>79365</v>
      </c>
      <c r="BH5" s="45">
        <v>82082</v>
      </c>
      <c r="BI5" s="45">
        <v>80888</v>
      </c>
      <c r="BJ5" s="45">
        <v>80379</v>
      </c>
      <c r="BK5" s="45">
        <v>78345</v>
      </c>
      <c r="BL5" s="45">
        <v>76330</v>
      </c>
      <c r="BM5" s="45">
        <v>73499</v>
      </c>
      <c r="BN5" s="45">
        <v>72610</v>
      </c>
      <c r="BO5" s="45">
        <v>70281</v>
      </c>
      <c r="BP5" s="45">
        <v>68079</v>
      </c>
      <c r="BQ5" s="45">
        <v>65639</v>
      </c>
      <c r="BR5" s="45">
        <v>62517</v>
      </c>
      <c r="BS5" s="45">
        <v>61238</v>
      </c>
      <c r="BT5" s="45">
        <v>59537</v>
      </c>
      <c r="BU5" s="45">
        <v>56901</v>
      </c>
      <c r="BV5" s="45">
        <v>56847</v>
      </c>
      <c r="BW5" s="45">
        <v>56339</v>
      </c>
      <c r="BX5" s="45">
        <v>56937</v>
      </c>
      <c r="BY5" s="45">
        <v>57898</v>
      </c>
      <c r="BZ5" s="45">
        <v>61760</v>
      </c>
      <c r="CA5" s="45">
        <v>45763</v>
      </c>
      <c r="CB5" s="45">
        <v>42384</v>
      </c>
      <c r="CC5" s="45">
        <v>42415</v>
      </c>
      <c r="CD5" s="45">
        <v>39664</v>
      </c>
      <c r="CE5" s="45">
        <v>35497</v>
      </c>
      <c r="CF5" s="45">
        <v>31949</v>
      </c>
      <c r="CG5" s="45">
        <v>31475</v>
      </c>
      <c r="CH5" s="45">
        <v>29548</v>
      </c>
      <c r="CI5" s="45">
        <v>27531</v>
      </c>
      <c r="CJ5" s="45">
        <v>24701</v>
      </c>
      <c r="CK5" s="45">
        <v>22457</v>
      </c>
      <c r="CL5" s="45">
        <v>19898</v>
      </c>
      <c r="CM5" s="45">
        <v>17225</v>
      </c>
      <c r="CN5" s="45">
        <v>14687</v>
      </c>
      <c r="CO5" s="45">
        <v>12996</v>
      </c>
      <c r="CP5" s="45">
        <v>45296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18946</v>
      </c>
      <c r="D6" s="23">
        <v>125</v>
      </c>
      <c r="E6" s="23">
        <v>131</v>
      </c>
      <c r="F6" s="23">
        <v>134</v>
      </c>
      <c r="G6" s="23">
        <v>132</v>
      </c>
      <c r="H6" s="23">
        <v>133</v>
      </c>
      <c r="I6" s="23">
        <v>149</v>
      </c>
      <c r="J6" s="23">
        <v>163</v>
      </c>
      <c r="K6" s="23">
        <v>161</v>
      </c>
      <c r="L6" s="23">
        <v>156</v>
      </c>
      <c r="M6" s="23">
        <v>174</v>
      </c>
      <c r="N6" s="23">
        <v>197</v>
      </c>
      <c r="O6" s="23">
        <v>211</v>
      </c>
      <c r="P6" s="23">
        <v>210</v>
      </c>
      <c r="Q6" s="23">
        <v>213</v>
      </c>
      <c r="R6" s="23">
        <v>207</v>
      </c>
      <c r="S6" s="23">
        <v>220</v>
      </c>
      <c r="T6" s="23">
        <v>213</v>
      </c>
      <c r="U6" s="23">
        <v>207</v>
      </c>
      <c r="V6" s="23">
        <v>172</v>
      </c>
      <c r="W6" s="23">
        <v>152</v>
      </c>
      <c r="X6" s="23">
        <v>155</v>
      </c>
      <c r="Y6" s="23">
        <v>195</v>
      </c>
      <c r="Z6" s="23">
        <v>177</v>
      </c>
      <c r="AA6" s="23">
        <v>178</v>
      </c>
      <c r="AB6" s="23">
        <v>195</v>
      </c>
      <c r="AC6" s="23">
        <v>192</v>
      </c>
      <c r="AD6" s="23">
        <v>189</v>
      </c>
      <c r="AE6" s="23">
        <v>181</v>
      </c>
      <c r="AF6" s="23">
        <v>194</v>
      </c>
      <c r="AG6" s="23">
        <v>186</v>
      </c>
      <c r="AH6" s="23">
        <v>188</v>
      </c>
      <c r="AI6" s="23">
        <v>191</v>
      </c>
      <c r="AJ6" s="23">
        <v>208</v>
      </c>
      <c r="AK6" s="23">
        <v>195</v>
      </c>
      <c r="AL6" s="23">
        <v>191</v>
      </c>
      <c r="AM6" s="23">
        <v>191</v>
      </c>
      <c r="AN6" s="23">
        <v>232</v>
      </c>
      <c r="AO6" s="23">
        <v>200</v>
      </c>
      <c r="AP6" s="23">
        <v>204</v>
      </c>
      <c r="AQ6" s="23">
        <v>225</v>
      </c>
      <c r="AR6" s="23">
        <v>224</v>
      </c>
      <c r="AS6" s="23">
        <v>222</v>
      </c>
      <c r="AT6" s="23">
        <v>194</v>
      </c>
      <c r="AU6" s="23">
        <v>211</v>
      </c>
      <c r="AV6" s="23">
        <v>193</v>
      </c>
      <c r="AW6" s="23">
        <v>218</v>
      </c>
      <c r="AX6" s="23">
        <v>235</v>
      </c>
      <c r="AY6" s="23">
        <v>228</v>
      </c>
      <c r="AZ6" s="23">
        <v>240</v>
      </c>
      <c r="BA6" s="23">
        <v>269</v>
      </c>
      <c r="BB6" s="23">
        <v>326</v>
      </c>
      <c r="BC6" s="23">
        <v>272</v>
      </c>
      <c r="BD6" s="23">
        <v>326</v>
      </c>
      <c r="BE6" s="23">
        <v>323</v>
      </c>
      <c r="BF6" s="23">
        <v>291</v>
      </c>
      <c r="BG6" s="23">
        <v>275</v>
      </c>
      <c r="BH6" s="23">
        <v>313</v>
      </c>
      <c r="BI6" s="23">
        <v>310</v>
      </c>
      <c r="BJ6" s="23">
        <v>298</v>
      </c>
      <c r="BK6" s="23">
        <v>303</v>
      </c>
      <c r="BL6" s="23">
        <v>302</v>
      </c>
      <c r="BM6" s="23">
        <v>293</v>
      </c>
      <c r="BN6" s="23">
        <v>289</v>
      </c>
      <c r="BO6" s="23">
        <v>296</v>
      </c>
      <c r="BP6" s="23">
        <v>275</v>
      </c>
      <c r="BQ6" s="23">
        <v>289</v>
      </c>
      <c r="BR6" s="23">
        <v>265</v>
      </c>
      <c r="BS6" s="23">
        <v>297</v>
      </c>
      <c r="BT6" s="23">
        <v>265</v>
      </c>
      <c r="BU6" s="23">
        <v>268</v>
      </c>
      <c r="BV6" s="23">
        <v>265</v>
      </c>
      <c r="BW6" s="23">
        <v>254</v>
      </c>
      <c r="BX6" s="23">
        <v>278</v>
      </c>
      <c r="BY6" s="23">
        <v>309</v>
      </c>
      <c r="BZ6" s="23">
        <v>282</v>
      </c>
      <c r="CA6" s="23">
        <v>197</v>
      </c>
      <c r="CB6" s="23">
        <v>216</v>
      </c>
      <c r="CC6" s="23">
        <v>223</v>
      </c>
      <c r="CD6" s="23">
        <v>197</v>
      </c>
      <c r="CE6" s="23">
        <v>159</v>
      </c>
      <c r="CF6" s="23">
        <v>149</v>
      </c>
      <c r="CG6" s="23">
        <v>132</v>
      </c>
      <c r="CH6" s="23">
        <v>115</v>
      </c>
      <c r="CI6" s="23">
        <v>109</v>
      </c>
      <c r="CJ6" s="23">
        <v>89</v>
      </c>
      <c r="CK6" s="23">
        <v>85</v>
      </c>
      <c r="CL6" s="23">
        <v>71</v>
      </c>
      <c r="CM6" s="23">
        <v>73</v>
      </c>
      <c r="CN6" s="23">
        <v>67</v>
      </c>
      <c r="CO6" s="23">
        <v>56</v>
      </c>
      <c r="CP6" s="23">
        <v>183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14379</v>
      </c>
      <c r="D7" s="46">
        <v>68</v>
      </c>
      <c r="E7" s="46">
        <v>81</v>
      </c>
      <c r="F7" s="46">
        <v>84</v>
      </c>
      <c r="G7" s="46">
        <v>96</v>
      </c>
      <c r="H7" s="46">
        <v>100</v>
      </c>
      <c r="I7" s="46">
        <v>118</v>
      </c>
      <c r="J7" s="46">
        <v>122</v>
      </c>
      <c r="K7" s="46">
        <v>139</v>
      </c>
      <c r="L7" s="46">
        <v>113</v>
      </c>
      <c r="M7" s="46">
        <v>125</v>
      </c>
      <c r="N7" s="46">
        <v>155</v>
      </c>
      <c r="O7" s="46">
        <v>140</v>
      </c>
      <c r="P7" s="46">
        <v>116</v>
      </c>
      <c r="Q7" s="46">
        <v>141</v>
      </c>
      <c r="R7" s="46">
        <v>133</v>
      </c>
      <c r="S7" s="46">
        <v>137</v>
      </c>
      <c r="T7" s="46">
        <v>131</v>
      </c>
      <c r="U7" s="46">
        <v>153</v>
      </c>
      <c r="V7" s="46">
        <v>136</v>
      </c>
      <c r="W7" s="46">
        <v>113</v>
      </c>
      <c r="X7" s="46">
        <v>100</v>
      </c>
      <c r="Y7" s="46">
        <v>115</v>
      </c>
      <c r="Z7" s="46">
        <v>118</v>
      </c>
      <c r="AA7" s="46">
        <v>114</v>
      </c>
      <c r="AB7" s="46">
        <v>116</v>
      </c>
      <c r="AC7" s="46">
        <v>107</v>
      </c>
      <c r="AD7" s="46">
        <v>130</v>
      </c>
      <c r="AE7" s="46">
        <v>104</v>
      </c>
      <c r="AF7" s="46">
        <v>109</v>
      </c>
      <c r="AG7" s="46">
        <v>120</v>
      </c>
      <c r="AH7" s="46">
        <v>115</v>
      </c>
      <c r="AI7" s="46">
        <v>117</v>
      </c>
      <c r="AJ7" s="46">
        <v>128</v>
      </c>
      <c r="AK7" s="46">
        <v>107</v>
      </c>
      <c r="AL7" s="46">
        <v>126</v>
      </c>
      <c r="AM7" s="46">
        <v>127</v>
      </c>
      <c r="AN7" s="46">
        <v>137</v>
      </c>
      <c r="AO7" s="46">
        <v>133</v>
      </c>
      <c r="AP7" s="46">
        <v>117</v>
      </c>
      <c r="AQ7" s="46">
        <v>153</v>
      </c>
      <c r="AR7" s="46">
        <v>153</v>
      </c>
      <c r="AS7" s="46">
        <v>143</v>
      </c>
      <c r="AT7" s="46">
        <v>154</v>
      </c>
      <c r="AU7" s="46">
        <v>149</v>
      </c>
      <c r="AV7" s="46">
        <v>163</v>
      </c>
      <c r="AW7" s="46">
        <v>150</v>
      </c>
      <c r="AX7" s="46">
        <v>176</v>
      </c>
      <c r="AY7" s="46">
        <v>184</v>
      </c>
      <c r="AZ7" s="46">
        <v>191</v>
      </c>
      <c r="BA7" s="46">
        <v>210</v>
      </c>
      <c r="BB7" s="46">
        <v>200</v>
      </c>
      <c r="BC7" s="46">
        <v>228</v>
      </c>
      <c r="BD7" s="46">
        <v>240</v>
      </c>
      <c r="BE7" s="46">
        <v>239</v>
      </c>
      <c r="BF7" s="46">
        <v>247</v>
      </c>
      <c r="BG7" s="46">
        <v>292</v>
      </c>
      <c r="BH7" s="46">
        <v>253</v>
      </c>
      <c r="BI7" s="46">
        <v>281</v>
      </c>
      <c r="BJ7" s="46">
        <v>277</v>
      </c>
      <c r="BK7" s="46">
        <v>256</v>
      </c>
      <c r="BL7" s="46">
        <v>272</v>
      </c>
      <c r="BM7" s="46">
        <v>289</v>
      </c>
      <c r="BN7" s="46">
        <v>259</v>
      </c>
      <c r="BO7" s="46">
        <v>231</v>
      </c>
      <c r="BP7" s="46">
        <v>251</v>
      </c>
      <c r="BQ7" s="46">
        <v>263</v>
      </c>
      <c r="BR7" s="46">
        <v>199</v>
      </c>
      <c r="BS7" s="46">
        <v>229</v>
      </c>
      <c r="BT7" s="46">
        <v>227</v>
      </c>
      <c r="BU7" s="46">
        <v>235</v>
      </c>
      <c r="BV7" s="46">
        <v>228</v>
      </c>
      <c r="BW7" s="46">
        <v>204</v>
      </c>
      <c r="BX7" s="46">
        <v>225</v>
      </c>
      <c r="BY7" s="46">
        <v>210</v>
      </c>
      <c r="BZ7" s="46">
        <v>237</v>
      </c>
      <c r="CA7" s="46">
        <v>156</v>
      </c>
      <c r="CB7" s="46">
        <v>154</v>
      </c>
      <c r="CC7" s="46">
        <v>182</v>
      </c>
      <c r="CD7" s="46">
        <v>167</v>
      </c>
      <c r="CE7" s="46">
        <v>140</v>
      </c>
      <c r="CF7" s="46">
        <v>123</v>
      </c>
      <c r="CG7" s="46">
        <v>108</v>
      </c>
      <c r="CH7" s="46">
        <v>119</v>
      </c>
      <c r="CI7" s="46">
        <v>95</v>
      </c>
      <c r="CJ7" s="46">
        <v>94</v>
      </c>
      <c r="CK7" s="46">
        <v>78</v>
      </c>
      <c r="CL7" s="46">
        <v>76</v>
      </c>
      <c r="CM7" s="46">
        <v>58</v>
      </c>
      <c r="CN7" s="46">
        <v>50</v>
      </c>
      <c r="CO7" s="46">
        <v>54</v>
      </c>
      <c r="CP7" s="46">
        <v>186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2021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2684420</v>
      </c>
      <c r="D13" s="45">
        <v>28943</v>
      </c>
      <c r="E13" s="45">
        <v>28956</v>
      </c>
      <c r="F13" s="45">
        <v>28960</v>
      </c>
      <c r="G13" s="45">
        <v>28904</v>
      </c>
      <c r="H13" s="45">
        <v>28037</v>
      </c>
      <c r="I13" s="45">
        <v>29517</v>
      </c>
      <c r="J13" s="45">
        <v>29791</v>
      </c>
      <c r="K13" s="45">
        <v>30068</v>
      </c>
      <c r="L13" s="45">
        <v>30342</v>
      </c>
      <c r="M13" s="45">
        <v>31269</v>
      </c>
      <c r="N13" s="45">
        <v>32056</v>
      </c>
      <c r="O13" s="45">
        <v>30436</v>
      </c>
      <c r="P13" s="45">
        <v>31113</v>
      </c>
      <c r="Q13" s="45">
        <v>31025</v>
      </c>
      <c r="R13" s="45">
        <v>29986</v>
      </c>
      <c r="S13" s="45">
        <v>29228</v>
      </c>
      <c r="T13" s="45">
        <v>29275</v>
      </c>
      <c r="U13" s="45">
        <v>28749</v>
      </c>
      <c r="V13" s="45">
        <v>27724</v>
      </c>
      <c r="W13" s="45">
        <v>28155</v>
      </c>
      <c r="X13" s="45">
        <v>30147</v>
      </c>
      <c r="Y13" s="45">
        <v>31852</v>
      </c>
      <c r="Z13" s="45">
        <v>33272</v>
      </c>
      <c r="AA13" s="45">
        <v>34489</v>
      </c>
      <c r="AB13" s="45">
        <v>36631</v>
      </c>
      <c r="AC13" s="45">
        <v>36796</v>
      </c>
      <c r="AD13" s="45">
        <v>36840</v>
      </c>
      <c r="AE13" s="45">
        <v>37598</v>
      </c>
      <c r="AF13" s="45">
        <v>37842</v>
      </c>
      <c r="AG13" s="45">
        <v>39726</v>
      </c>
      <c r="AH13" s="45">
        <v>39964</v>
      </c>
      <c r="AI13" s="45">
        <v>38317</v>
      </c>
      <c r="AJ13" s="45">
        <v>37953</v>
      </c>
      <c r="AK13" s="45">
        <v>37791</v>
      </c>
      <c r="AL13" s="45">
        <v>36368</v>
      </c>
      <c r="AM13" s="45">
        <v>36207</v>
      </c>
      <c r="AN13" s="45">
        <v>35467</v>
      </c>
      <c r="AO13" s="45">
        <v>34425</v>
      </c>
      <c r="AP13" s="45">
        <v>34584</v>
      </c>
      <c r="AQ13" s="45">
        <v>34696</v>
      </c>
      <c r="AR13" s="45">
        <v>34703</v>
      </c>
      <c r="AS13" s="45">
        <v>33956</v>
      </c>
      <c r="AT13" s="45">
        <v>33080</v>
      </c>
      <c r="AU13" s="45">
        <v>30227</v>
      </c>
      <c r="AV13" s="45">
        <v>30229</v>
      </c>
      <c r="AW13" s="45">
        <v>31495</v>
      </c>
      <c r="AX13" s="45">
        <v>31334</v>
      </c>
      <c r="AY13" s="45">
        <v>32098</v>
      </c>
      <c r="AZ13" s="45">
        <v>33875</v>
      </c>
      <c r="BA13" s="45">
        <v>35526</v>
      </c>
      <c r="BB13" s="45">
        <v>36597</v>
      </c>
      <c r="BC13" s="45">
        <v>36177</v>
      </c>
      <c r="BD13" s="45">
        <v>37630</v>
      </c>
      <c r="BE13" s="45">
        <v>38258</v>
      </c>
      <c r="BF13" s="45">
        <v>38938</v>
      </c>
      <c r="BG13" s="45">
        <v>38290</v>
      </c>
      <c r="BH13" s="45">
        <v>39805</v>
      </c>
      <c r="BI13" s="45">
        <v>38875</v>
      </c>
      <c r="BJ13" s="45">
        <v>38823</v>
      </c>
      <c r="BK13" s="45">
        <v>38195</v>
      </c>
      <c r="BL13" s="45">
        <v>37051</v>
      </c>
      <c r="BM13" s="45">
        <v>35792</v>
      </c>
      <c r="BN13" s="45">
        <v>35021</v>
      </c>
      <c r="BO13" s="45">
        <v>33893</v>
      </c>
      <c r="BP13" s="45">
        <v>32973</v>
      </c>
      <c r="BQ13" s="45">
        <v>31750</v>
      </c>
      <c r="BR13" s="45">
        <v>30064</v>
      </c>
      <c r="BS13" s="45">
        <v>29526</v>
      </c>
      <c r="BT13" s="45">
        <v>28580</v>
      </c>
      <c r="BU13" s="45">
        <v>27264</v>
      </c>
      <c r="BV13" s="45">
        <v>27122</v>
      </c>
      <c r="BW13" s="45">
        <v>26927</v>
      </c>
      <c r="BX13" s="45">
        <v>27097</v>
      </c>
      <c r="BY13" s="45">
        <v>27409</v>
      </c>
      <c r="BZ13" s="45">
        <v>28990</v>
      </c>
      <c r="CA13" s="45">
        <v>21399</v>
      </c>
      <c r="CB13" s="45">
        <v>19436</v>
      </c>
      <c r="CC13" s="45">
        <v>19500</v>
      </c>
      <c r="CD13" s="45">
        <v>17694</v>
      </c>
      <c r="CE13" s="45">
        <v>15602</v>
      </c>
      <c r="CF13" s="45">
        <v>13771</v>
      </c>
      <c r="CG13" s="45">
        <v>13513</v>
      </c>
      <c r="CH13" s="45">
        <v>12582</v>
      </c>
      <c r="CI13" s="45">
        <v>11623</v>
      </c>
      <c r="CJ13" s="45">
        <v>10017</v>
      </c>
      <c r="CK13" s="45">
        <v>8999</v>
      </c>
      <c r="CL13" s="45">
        <v>7866</v>
      </c>
      <c r="CM13" s="45">
        <v>6613</v>
      </c>
      <c r="CN13" s="45">
        <v>5556</v>
      </c>
      <c r="CO13" s="45">
        <v>4722</v>
      </c>
      <c r="CP13" s="45">
        <v>14458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9345</v>
      </c>
      <c r="D14" s="23">
        <v>64</v>
      </c>
      <c r="E14" s="23">
        <v>63</v>
      </c>
      <c r="F14" s="23">
        <v>65</v>
      </c>
      <c r="G14" s="23">
        <v>65</v>
      </c>
      <c r="H14" s="23">
        <v>64</v>
      </c>
      <c r="I14" s="23">
        <v>82</v>
      </c>
      <c r="J14" s="23">
        <v>84</v>
      </c>
      <c r="K14" s="23">
        <v>83</v>
      </c>
      <c r="L14" s="23">
        <v>79</v>
      </c>
      <c r="M14" s="23">
        <v>89</v>
      </c>
      <c r="N14" s="23">
        <v>100</v>
      </c>
      <c r="O14" s="23">
        <v>116</v>
      </c>
      <c r="P14" s="23">
        <v>96</v>
      </c>
      <c r="Q14" s="23">
        <v>102</v>
      </c>
      <c r="R14" s="23">
        <v>123</v>
      </c>
      <c r="S14" s="23">
        <v>111</v>
      </c>
      <c r="T14" s="23">
        <v>114</v>
      </c>
      <c r="U14" s="23">
        <v>101</v>
      </c>
      <c r="V14" s="23">
        <v>96</v>
      </c>
      <c r="W14" s="23">
        <v>78</v>
      </c>
      <c r="X14" s="23">
        <v>87</v>
      </c>
      <c r="Y14" s="23">
        <v>109</v>
      </c>
      <c r="Z14" s="23">
        <v>95</v>
      </c>
      <c r="AA14" s="23">
        <v>101</v>
      </c>
      <c r="AB14" s="23">
        <v>101</v>
      </c>
      <c r="AC14" s="23">
        <v>105</v>
      </c>
      <c r="AD14" s="23">
        <v>103</v>
      </c>
      <c r="AE14" s="23">
        <v>99</v>
      </c>
      <c r="AF14" s="23">
        <v>96</v>
      </c>
      <c r="AG14" s="23">
        <v>98</v>
      </c>
      <c r="AH14" s="23">
        <v>102</v>
      </c>
      <c r="AI14" s="23">
        <v>101</v>
      </c>
      <c r="AJ14" s="23">
        <v>109</v>
      </c>
      <c r="AK14" s="23">
        <v>101</v>
      </c>
      <c r="AL14" s="23">
        <v>108</v>
      </c>
      <c r="AM14" s="23">
        <v>115</v>
      </c>
      <c r="AN14" s="23">
        <v>116</v>
      </c>
      <c r="AO14" s="23">
        <v>106</v>
      </c>
      <c r="AP14" s="23">
        <v>102</v>
      </c>
      <c r="AQ14" s="23">
        <v>102</v>
      </c>
      <c r="AR14" s="23">
        <v>115</v>
      </c>
      <c r="AS14" s="23">
        <v>103</v>
      </c>
      <c r="AT14" s="23">
        <v>95</v>
      </c>
      <c r="AU14" s="23">
        <v>99</v>
      </c>
      <c r="AV14" s="23">
        <v>100</v>
      </c>
      <c r="AW14" s="23">
        <v>100</v>
      </c>
      <c r="AX14" s="23">
        <v>117</v>
      </c>
      <c r="AY14" s="23">
        <v>103</v>
      </c>
      <c r="AZ14" s="23">
        <v>108</v>
      </c>
      <c r="BA14" s="23">
        <v>115</v>
      </c>
      <c r="BB14" s="23">
        <v>167</v>
      </c>
      <c r="BC14" s="23">
        <v>122</v>
      </c>
      <c r="BD14" s="23">
        <v>152</v>
      </c>
      <c r="BE14" s="23">
        <v>163</v>
      </c>
      <c r="BF14" s="23">
        <v>141</v>
      </c>
      <c r="BG14" s="23">
        <v>131</v>
      </c>
      <c r="BH14" s="23">
        <v>155</v>
      </c>
      <c r="BI14" s="23">
        <v>153</v>
      </c>
      <c r="BJ14" s="23">
        <v>153</v>
      </c>
      <c r="BK14" s="23">
        <v>143</v>
      </c>
      <c r="BL14" s="23">
        <v>140</v>
      </c>
      <c r="BM14" s="23">
        <v>139</v>
      </c>
      <c r="BN14" s="23">
        <v>131</v>
      </c>
      <c r="BO14" s="23">
        <v>133</v>
      </c>
      <c r="BP14" s="23">
        <v>137</v>
      </c>
      <c r="BQ14" s="23">
        <v>129</v>
      </c>
      <c r="BR14" s="23">
        <v>116</v>
      </c>
      <c r="BS14" s="23">
        <v>152</v>
      </c>
      <c r="BT14" s="23">
        <v>123</v>
      </c>
      <c r="BU14" s="23">
        <v>135</v>
      </c>
      <c r="BV14" s="23">
        <v>139</v>
      </c>
      <c r="BW14" s="23">
        <v>124</v>
      </c>
      <c r="BX14" s="23">
        <v>130</v>
      </c>
      <c r="BY14" s="23">
        <v>159</v>
      </c>
      <c r="BZ14" s="23">
        <v>137</v>
      </c>
      <c r="CA14" s="23">
        <v>104</v>
      </c>
      <c r="CB14" s="23">
        <v>104</v>
      </c>
      <c r="CC14" s="23">
        <v>111</v>
      </c>
      <c r="CD14" s="23">
        <v>98</v>
      </c>
      <c r="CE14" s="23">
        <v>76</v>
      </c>
      <c r="CF14" s="23">
        <v>72</v>
      </c>
      <c r="CG14" s="23">
        <v>59</v>
      </c>
      <c r="CH14" s="23">
        <v>48</v>
      </c>
      <c r="CI14" s="23">
        <v>48</v>
      </c>
      <c r="CJ14" s="23">
        <v>35</v>
      </c>
      <c r="CK14" s="23">
        <v>39</v>
      </c>
      <c r="CL14" s="23">
        <v>31</v>
      </c>
      <c r="CM14" s="23">
        <v>25</v>
      </c>
      <c r="CN14" s="23">
        <v>28</v>
      </c>
      <c r="CO14" s="23">
        <v>20</v>
      </c>
      <c r="CP14" s="23">
        <v>57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7061</v>
      </c>
      <c r="D15" s="46">
        <v>37</v>
      </c>
      <c r="E15" s="46">
        <v>42</v>
      </c>
      <c r="F15" s="46">
        <v>44</v>
      </c>
      <c r="G15" s="46">
        <v>52</v>
      </c>
      <c r="H15" s="46">
        <v>52</v>
      </c>
      <c r="I15" s="46">
        <v>65</v>
      </c>
      <c r="J15" s="46">
        <v>63</v>
      </c>
      <c r="K15" s="46">
        <v>71</v>
      </c>
      <c r="L15" s="46">
        <v>62</v>
      </c>
      <c r="M15" s="46">
        <v>65</v>
      </c>
      <c r="N15" s="46">
        <v>84</v>
      </c>
      <c r="O15" s="46">
        <v>66</v>
      </c>
      <c r="P15" s="46">
        <v>64</v>
      </c>
      <c r="Q15" s="46">
        <v>76</v>
      </c>
      <c r="R15" s="46">
        <v>65</v>
      </c>
      <c r="S15" s="46">
        <v>68</v>
      </c>
      <c r="T15" s="46">
        <v>60</v>
      </c>
      <c r="U15" s="46">
        <v>78</v>
      </c>
      <c r="V15" s="46">
        <v>68</v>
      </c>
      <c r="W15" s="46">
        <v>56</v>
      </c>
      <c r="X15" s="46">
        <v>59</v>
      </c>
      <c r="Y15" s="46">
        <v>57</v>
      </c>
      <c r="Z15" s="46">
        <v>71</v>
      </c>
      <c r="AA15" s="46">
        <v>65</v>
      </c>
      <c r="AB15" s="46">
        <v>67</v>
      </c>
      <c r="AC15" s="46">
        <v>62</v>
      </c>
      <c r="AD15" s="46">
        <v>75</v>
      </c>
      <c r="AE15" s="46">
        <v>58</v>
      </c>
      <c r="AF15" s="46">
        <v>58</v>
      </c>
      <c r="AG15" s="46">
        <v>51</v>
      </c>
      <c r="AH15" s="46">
        <v>51</v>
      </c>
      <c r="AI15" s="46">
        <v>55</v>
      </c>
      <c r="AJ15" s="46">
        <v>55</v>
      </c>
      <c r="AK15" s="46">
        <v>55</v>
      </c>
      <c r="AL15" s="46">
        <v>58</v>
      </c>
      <c r="AM15" s="46">
        <v>62</v>
      </c>
      <c r="AN15" s="46">
        <v>58</v>
      </c>
      <c r="AO15" s="46">
        <v>62</v>
      </c>
      <c r="AP15" s="46">
        <v>50</v>
      </c>
      <c r="AQ15" s="46">
        <v>76</v>
      </c>
      <c r="AR15" s="46">
        <v>77</v>
      </c>
      <c r="AS15" s="46">
        <v>67</v>
      </c>
      <c r="AT15" s="46">
        <v>78</v>
      </c>
      <c r="AU15" s="46">
        <v>68</v>
      </c>
      <c r="AV15" s="46">
        <v>78</v>
      </c>
      <c r="AW15" s="46">
        <v>75</v>
      </c>
      <c r="AX15" s="46">
        <v>97</v>
      </c>
      <c r="AY15" s="46">
        <v>87</v>
      </c>
      <c r="AZ15" s="46">
        <v>83</v>
      </c>
      <c r="BA15" s="46">
        <v>101</v>
      </c>
      <c r="BB15" s="46">
        <v>102</v>
      </c>
      <c r="BC15" s="46">
        <v>123</v>
      </c>
      <c r="BD15" s="46">
        <v>122</v>
      </c>
      <c r="BE15" s="46">
        <v>111</v>
      </c>
      <c r="BF15" s="46">
        <v>123</v>
      </c>
      <c r="BG15" s="46">
        <v>143</v>
      </c>
      <c r="BH15" s="46">
        <v>130</v>
      </c>
      <c r="BI15" s="46">
        <v>144</v>
      </c>
      <c r="BJ15" s="46">
        <v>120</v>
      </c>
      <c r="BK15" s="46">
        <v>131</v>
      </c>
      <c r="BL15" s="46">
        <v>128</v>
      </c>
      <c r="BM15" s="46">
        <v>141</v>
      </c>
      <c r="BN15" s="46">
        <v>122</v>
      </c>
      <c r="BO15" s="46">
        <v>107</v>
      </c>
      <c r="BP15" s="46">
        <v>128</v>
      </c>
      <c r="BQ15" s="46">
        <v>126</v>
      </c>
      <c r="BR15" s="46">
        <v>95</v>
      </c>
      <c r="BS15" s="46">
        <v>115</v>
      </c>
      <c r="BT15" s="46">
        <v>128</v>
      </c>
      <c r="BU15" s="46">
        <v>122</v>
      </c>
      <c r="BV15" s="46">
        <v>124</v>
      </c>
      <c r="BW15" s="46">
        <v>99</v>
      </c>
      <c r="BX15" s="46">
        <v>109</v>
      </c>
      <c r="BY15" s="46">
        <v>99</v>
      </c>
      <c r="BZ15" s="46">
        <v>117</v>
      </c>
      <c r="CA15" s="46">
        <v>78</v>
      </c>
      <c r="CB15" s="46">
        <v>71</v>
      </c>
      <c r="CC15" s="46">
        <v>92</v>
      </c>
      <c r="CD15" s="46">
        <v>73</v>
      </c>
      <c r="CE15" s="46">
        <v>67</v>
      </c>
      <c r="CF15" s="46">
        <v>52</v>
      </c>
      <c r="CG15" s="46">
        <v>45</v>
      </c>
      <c r="CH15" s="46">
        <v>46</v>
      </c>
      <c r="CI15" s="46">
        <v>47</v>
      </c>
      <c r="CJ15" s="46">
        <v>38</v>
      </c>
      <c r="CK15" s="46">
        <v>32</v>
      </c>
      <c r="CL15" s="46">
        <v>29</v>
      </c>
      <c r="CM15" s="46">
        <v>23</v>
      </c>
      <c r="CN15" s="46">
        <v>21</v>
      </c>
      <c r="CO15" s="46">
        <v>21</v>
      </c>
      <c r="CP15" s="46">
        <v>63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2021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2824041</v>
      </c>
      <c r="D21" s="45">
        <v>27579</v>
      </c>
      <c r="E21" s="45">
        <v>27610</v>
      </c>
      <c r="F21" s="45">
        <v>27624</v>
      </c>
      <c r="G21" s="45">
        <v>27574</v>
      </c>
      <c r="H21" s="45">
        <v>26745</v>
      </c>
      <c r="I21" s="45">
        <v>27632</v>
      </c>
      <c r="J21" s="45">
        <v>28324</v>
      </c>
      <c r="K21" s="45">
        <v>28466</v>
      </c>
      <c r="L21" s="45">
        <v>29133</v>
      </c>
      <c r="M21" s="45">
        <v>29614</v>
      </c>
      <c r="N21" s="45">
        <v>30696</v>
      </c>
      <c r="O21" s="45">
        <v>29352</v>
      </c>
      <c r="P21" s="45">
        <v>30134</v>
      </c>
      <c r="Q21" s="45">
        <v>29999</v>
      </c>
      <c r="R21" s="45">
        <v>28636</v>
      </c>
      <c r="S21" s="45">
        <v>28142</v>
      </c>
      <c r="T21" s="45">
        <v>27588</v>
      </c>
      <c r="U21" s="45">
        <v>27072</v>
      </c>
      <c r="V21" s="45">
        <v>26658</v>
      </c>
      <c r="W21" s="45">
        <v>27498</v>
      </c>
      <c r="X21" s="45">
        <v>30093</v>
      </c>
      <c r="Y21" s="45">
        <v>31342</v>
      </c>
      <c r="Z21" s="45">
        <v>33093</v>
      </c>
      <c r="AA21" s="45">
        <v>34463</v>
      </c>
      <c r="AB21" s="45">
        <v>36572</v>
      </c>
      <c r="AC21" s="45">
        <v>36264</v>
      </c>
      <c r="AD21" s="45">
        <v>36494</v>
      </c>
      <c r="AE21" s="45">
        <v>37447</v>
      </c>
      <c r="AF21" s="45">
        <v>38526</v>
      </c>
      <c r="AG21" s="45">
        <v>40427</v>
      </c>
      <c r="AH21" s="45">
        <v>39969</v>
      </c>
      <c r="AI21" s="45">
        <v>38517</v>
      </c>
      <c r="AJ21" s="45">
        <v>38334</v>
      </c>
      <c r="AK21" s="45">
        <v>38533</v>
      </c>
      <c r="AL21" s="45">
        <v>37519</v>
      </c>
      <c r="AM21" s="45">
        <v>36930</v>
      </c>
      <c r="AN21" s="45">
        <v>37075</v>
      </c>
      <c r="AO21" s="45">
        <v>35767</v>
      </c>
      <c r="AP21" s="45">
        <v>36319</v>
      </c>
      <c r="AQ21" s="45">
        <v>36910</v>
      </c>
      <c r="AR21" s="45">
        <v>36203</v>
      </c>
      <c r="AS21" s="45">
        <v>35366</v>
      </c>
      <c r="AT21" s="45">
        <v>33769</v>
      </c>
      <c r="AU21" s="45">
        <v>31916</v>
      </c>
      <c r="AV21" s="45">
        <v>30819</v>
      </c>
      <c r="AW21" s="45">
        <v>32787</v>
      </c>
      <c r="AX21" s="45">
        <v>33284</v>
      </c>
      <c r="AY21" s="45">
        <v>33367</v>
      </c>
      <c r="AZ21" s="45">
        <v>35586</v>
      </c>
      <c r="BA21" s="45">
        <v>38132</v>
      </c>
      <c r="BB21" s="45">
        <v>39848</v>
      </c>
      <c r="BC21" s="45">
        <v>39116</v>
      </c>
      <c r="BD21" s="45">
        <v>40632</v>
      </c>
      <c r="BE21" s="45">
        <v>41310</v>
      </c>
      <c r="BF21" s="45">
        <v>41077</v>
      </c>
      <c r="BG21" s="45">
        <v>41075</v>
      </c>
      <c r="BH21" s="45">
        <v>42277</v>
      </c>
      <c r="BI21" s="45">
        <v>42013</v>
      </c>
      <c r="BJ21" s="45">
        <v>41556</v>
      </c>
      <c r="BK21" s="45">
        <v>40150</v>
      </c>
      <c r="BL21" s="45">
        <v>39279</v>
      </c>
      <c r="BM21" s="45">
        <v>37707</v>
      </c>
      <c r="BN21" s="45">
        <v>37589</v>
      </c>
      <c r="BO21" s="45">
        <v>36388</v>
      </c>
      <c r="BP21" s="45">
        <v>35106</v>
      </c>
      <c r="BQ21" s="45">
        <v>33889</v>
      </c>
      <c r="BR21" s="45">
        <v>32453</v>
      </c>
      <c r="BS21" s="45">
        <v>31712</v>
      </c>
      <c r="BT21" s="45">
        <v>30957</v>
      </c>
      <c r="BU21" s="45">
        <v>29637</v>
      </c>
      <c r="BV21" s="45">
        <v>29725</v>
      </c>
      <c r="BW21" s="45">
        <v>29412</v>
      </c>
      <c r="BX21" s="45">
        <v>29840</v>
      </c>
      <c r="BY21" s="45">
        <v>30489</v>
      </c>
      <c r="BZ21" s="45">
        <v>32770</v>
      </c>
      <c r="CA21" s="45">
        <v>24364</v>
      </c>
      <c r="CB21" s="45">
        <v>22948</v>
      </c>
      <c r="CC21" s="45">
        <v>22915</v>
      </c>
      <c r="CD21" s="45">
        <v>21970</v>
      </c>
      <c r="CE21" s="45">
        <v>19895</v>
      </c>
      <c r="CF21" s="45">
        <v>18178</v>
      </c>
      <c r="CG21" s="45">
        <v>17962</v>
      </c>
      <c r="CH21" s="45">
        <v>16966</v>
      </c>
      <c r="CI21" s="45">
        <v>15908</v>
      </c>
      <c r="CJ21" s="45">
        <v>14684</v>
      </c>
      <c r="CK21" s="45">
        <v>13458</v>
      </c>
      <c r="CL21" s="45">
        <v>12032</v>
      </c>
      <c r="CM21" s="45">
        <v>10612</v>
      </c>
      <c r="CN21" s="45">
        <v>9131</v>
      </c>
      <c r="CO21" s="45">
        <v>8274</v>
      </c>
      <c r="CP21" s="45">
        <v>30838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9601</v>
      </c>
      <c r="D22" s="23">
        <v>61</v>
      </c>
      <c r="E22" s="23">
        <v>68</v>
      </c>
      <c r="F22" s="23">
        <v>69</v>
      </c>
      <c r="G22" s="23">
        <v>67</v>
      </c>
      <c r="H22" s="23">
        <v>69</v>
      </c>
      <c r="I22" s="23">
        <v>67</v>
      </c>
      <c r="J22" s="23">
        <v>79</v>
      </c>
      <c r="K22" s="23">
        <v>78</v>
      </c>
      <c r="L22" s="23">
        <v>77</v>
      </c>
      <c r="M22" s="23">
        <v>85</v>
      </c>
      <c r="N22" s="23">
        <v>97</v>
      </c>
      <c r="O22" s="23">
        <v>95</v>
      </c>
      <c r="P22" s="23">
        <v>114</v>
      </c>
      <c r="Q22" s="23">
        <v>111</v>
      </c>
      <c r="R22" s="23">
        <v>84</v>
      </c>
      <c r="S22" s="23">
        <v>109</v>
      </c>
      <c r="T22" s="23">
        <v>99</v>
      </c>
      <c r="U22" s="23">
        <v>106</v>
      </c>
      <c r="V22" s="23">
        <v>76</v>
      </c>
      <c r="W22" s="23">
        <v>74</v>
      </c>
      <c r="X22" s="23">
        <v>68</v>
      </c>
      <c r="Y22" s="23">
        <v>86</v>
      </c>
      <c r="Z22" s="23">
        <v>82</v>
      </c>
      <c r="AA22" s="23">
        <v>77</v>
      </c>
      <c r="AB22" s="23">
        <v>94</v>
      </c>
      <c r="AC22" s="23">
        <v>87</v>
      </c>
      <c r="AD22" s="23">
        <v>86</v>
      </c>
      <c r="AE22" s="23">
        <v>82</v>
      </c>
      <c r="AF22" s="23">
        <v>98</v>
      </c>
      <c r="AG22" s="23">
        <v>88</v>
      </c>
      <c r="AH22" s="23">
        <v>86</v>
      </c>
      <c r="AI22" s="23">
        <v>90</v>
      </c>
      <c r="AJ22" s="23">
        <v>99</v>
      </c>
      <c r="AK22" s="23">
        <v>94</v>
      </c>
      <c r="AL22" s="23">
        <v>83</v>
      </c>
      <c r="AM22" s="23">
        <v>76</v>
      </c>
      <c r="AN22" s="23">
        <v>116</v>
      </c>
      <c r="AO22" s="23">
        <v>94</v>
      </c>
      <c r="AP22" s="23">
        <v>102</v>
      </c>
      <c r="AQ22" s="23">
        <v>123</v>
      </c>
      <c r="AR22" s="23">
        <v>109</v>
      </c>
      <c r="AS22" s="23">
        <v>119</v>
      </c>
      <c r="AT22" s="23">
        <v>99</v>
      </c>
      <c r="AU22" s="23">
        <v>112</v>
      </c>
      <c r="AV22" s="23">
        <v>93</v>
      </c>
      <c r="AW22" s="23">
        <v>118</v>
      </c>
      <c r="AX22" s="23">
        <v>118</v>
      </c>
      <c r="AY22" s="23">
        <v>125</v>
      </c>
      <c r="AZ22" s="23">
        <v>132</v>
      </c>
      <c r="BA22" s="23">
        <v>154</v>
      </c>
      <c r="BB22" s="23">
        <v>159</v>
      </c>
      <c r="BC22" s="23">
        <v>150</v>
      </c>
      <c r="BD22" s="23">
        <v>174</v>
      </c>
      <c r="BE22" s="23">
        <v>160</v>
      </c>
      <c r="BF22" s="23">
        <v>150</v>
      </c>
      <c r="BG22" s="23">
        <v>144</v>
      </c>
      <c r="BH22" s="23">
        <v>158</v>
      </c>
      <c r="BI22" s="23">
        <v>157</v>
      </c>
      <c r="BJ22" s="23">
        <v>145</v>
      </c>
      <c r="BK22" s="23">
        <v>160</v>
      </c>
      <c r="BL22" s="23">
        <v>162</v>
      </c>
      <c r="BM22" s="23">
        <v>154</v>
      </c>
      <c r="BN22" s="23">
        <v>158</v>
      </c>
      <c r="BO22" s="23">
        <v>163</v>
      </c>
      <c r="BP22" s="23">
        <v>138</v>
      </c>
      <c r="BQ22" s="23">
        <v>160</v>
      </c>
      <c r="BR22" s="23">
        <v>149</v>
      </c>
      <c r="BS22" s="23">
        <v>145</v>
      </c>
      <c r="BT22" s="23">
        <v>142</v>
      </c>
      <c r="BU22" s="23">
        <v>133</v>
      </c>
      <c r="BV22" s="23">
        <v>126</v>
      </c>
      <c r="BW22" s="23">
        <v>130</v>
      </c>
      <c r="BX22" s="23">
        <v>148</v>
      </c>
      <c r="BY22" s="23">
        <v>150</v>
      </c>
      <c r="BZ22" s="23">
        <v>145</v>
      </c>
      <c r="CA22" s="23">
        <v>93</v>
      </c>
      <c r="CB22" s="23">
        <v>112</v>
      </c>
      <c r="CC22" s="23">
        <v>112</v>
      </c>
      <c r="CD22" s="23">
        <v>99</v>
      </c>
      <c r="CE22" s="23">
        <v>83</v>
      </c>
      <c r="CF22" s="23">
        <v>77</v>
      </c>
      <c r="CG22" s="23">
        <v>73</v>
      </c>
      <c r="CH22" s="23">
        <v>67</v>
      </c>
      <c r="CI22" s="23">
        <v>61</v>
      </c>
      <c r="CJ22" s="23">
        <v>54</v>
      </c>
      <c r="CK22" s="23">
        <v>46</v>
      </c>
      <c r="CL22" s="23">
        <v>40</v>
      </c>
      <c r="CM22" s="23">
        <v>48</v>
      </c>
      <c r="CN22" s="23">
        <v>39</v>
      </c>
      <c r="CO22" s="23">
        <v>36</v>
      </c>
      <c r="CP22" s="23">
        <v>126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7318</v>
      </c>
      <c r="D23" s="23">
        <v>31</v>
      </c>
      <c r="E23" s="23">
        <v>39</v>
      </c>
      <c r="F23" s="23">
        <v>40</v>
      </c>
      <c r="G23" s="23">
        <v>44</v>
      </c>
      <c r="H23" s="23">
        <v>48</v>
      </c>
      <c r="I23" s="23">
        <v>53</v>
      </c>
      <c r="J23" s="23">
        <v>59</v>
      </c>
      <c r="K23" s="23">
        <v>68</v>
      </c>
      <c r="L23" s="23">
        <v>51</v>
      </c>
      <c r="M23" s="23">
        <v>60</v>
      </c>
      <c r="N23" s="23">
        <v>71</v>
      </c>
      <c r="O23" s="23">
        <v>74</v>
      </c>
      <c r="P23" s="23">
        <v>52</v>
      </c>
      <c r="Q23" s="23">
        <v>65</v>
      </c>
      <c r="R23" s="23">
        <v>68</v>
      </c>
      <c r="S23" s="23">
        <v>69</v>
      </c>
      <c r="T23" s="23">
        <v>71</v>
      </c>
      <c r="U23" s="23">
        <v>75</v>
      </c>
      <c r="V23" s="23">
        <v>68</v>
      </c>
      <c r="W23" s="23">
        <v>57</v>
      </c>
      <c r="X23" s="23">
        <v>41</v>
      </c>
      <c r="Y23" s="23">
        <v>58</v>
      </c>
      <c r="Z23" s="23">
        <v>47</v>
      </c>
      <c r="AA23" s="23">
        <v>49</v>
      </c>
      <c r="AB23" s="23">
        <v>49</v>
      </c>
      <c r="AC23" s="23">
        <v>45</v>
      </c>
      <c r="AD23" s="23">
        <v>55</v>
      </c>
      <c r="AE23" s="23">
        <v>46</v>
      </c>
      <c r="AF23" s="23">
        <v>51</v>
      </c>
      <c r="AG23" s="23">
        <v>69</v>
      </c>
      <c r="AH23" s="23">
        <v>64</v>
      </c>
      <c r="AI23" s="23">
        <v>62</v>
      </c>
      <c r="AJ23" s="23">
        <v>73</v>
      </c>
      <c r="AK23" s="23">
        <v>52</v>
      </c>
      <c r="AL23" s="23">
        <v>68</v>
      </c>
      <c r="AM23" s="23">
        <v>65</v>
      </c>
      <c r="AN23" s="23">
        <v>79</v>
      </c>
      <c r="AO23" s="23">
        <v>71</v>
      </c>
      <c r="AP23" s="23">
        <v>67</v>
      </c>
      <c r="AQ23" s="23">
        <v>77</v>
      </c>
      <c r="AR23" s="23">
        <v>76</v>
      </c>
      <c r="AS23" s="23">
        <v>76</v>
      </c>
      <c r="AT23" s="23">
        <v>76</v>
      </c>
      <c r="AU23" s="23">
        <v>81</v>
      </c>
      <c r="AV23" s="23">
        <v>85</v>
      </c>
      <c r="AW23" s="23">
        <v>75</v>
      </c>
      <c r="AX23" s="23">
        <v>79</v>
      </c>
      <c r="AY23" s="23">
        <v>97</v>
      </c>
      <c r="AZ23" s="23">
        <v>108</v>
      </c>
      <c r="BA23" s="23">
        <v>109</v>
      </c>
      <c r="BB23" s="23">
        <v>98</v>
      </c>
      <c r="BC23" s="23">
        <v>105</v>
      </c>
      <c r="BD23" s="23">
        <v>118</v>
      </c>
      <c r="BE23" s="23">
        <v>128</v>
      </c>
      <c r="BF23" s="23">
        <v>124</v>
      </c>
      <c r="BG23" s="23">
        <v>149</v>
      </c>
      <c r="BH23" s="23">
        <v>123</v>
      </c>
      <c r="BI23" s="23">
        <v>137</v>
      </c>
      <c r="BJ23" s="23">
        <v>157</v>
      </c>
      <c r="BK23" s="23">
        <v>125</v>
      </c>
      <c r="BL23" s="23">
        <v>144</v>
      </c>
      <c r="BM23" s="23">
        <v>148</v>
      </c>
      <c r="BN23" s="23">
        <v>137</v>
      </c>
      <c r="BO23" s="23">
        <v>124</v>
      </c>
      <c r="BP23" s="23">
        <v>123</v>
      </c>
      <c r="BQ23" s="23">
        <v>137</v>
      </c>
      <c r="BR23" s="23">
        <v>104</v>
      </c>
      <c r="BS23" s="23">
        <v>114</v>
      </c>
      <c r="BT23" s="23">
        <v>99</v>
      </c>
      <c r="BU23" s="23">
        <v>113</v>
      </c>
      <c r="BV23" s="23">
        <v>104</v>
      </c>
      <c r="BW23" s="23">
        <v>105</v>
      </c>
      <c r="BX23" s="23">
        <v>116</v>
      </c>
      <c r="BY23" s="23">
        <v>111</v>
      </c>
      <c r="BZ23" s="23">
        <v>120</v>
      </c>
      <c r="CA23" s="23">
        <v>78</v>
      </c>
      <c r="CB23" s="23">
        <v>83</v>
      </c>
      <c r="CC23" s="23">
        <v>90</v>
      </c>
      <c r="CD23" s="23">
        <v>94</v>
      </c>
      <c r="CE23" s="23">
        <v>73</v>
      </c>
      <c r="CF23" s="23">
        <v>71</v>
      </c>
      <c r="CG23" s="23">
        <v>63</v>
      </c>
      <c r="CH23" s="23">
        <v>73</v>
      </c>
      <c r="CI23" s="23">
        <v>48</v>
      </c>
      <c r="CJ23" s="23">
        <v>56</v>
      </c>
      <c r="CK23" s="23">
        <v>46</v>
      </c>
      <c r="CL23" s="23">
        <v>47</v>
      </c>
      <c r="CM23" s="23">
        <v>35</v>
      </c>
      <c r="CN23" s="23">
        <v>29</v>
      </c>
      <c r="CO23" s="23">
        <v>33</v>
      </c>
      <c r="CP23" s="23">
        <v>123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Contents!A12</f>
        <v>2022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5523776</v>
      </c>
      <c r="D5" s="45">
        <v>56732</v>
      </c>
      <c r="E5" s="45">
        <v>56795</v>
      </c>
      <c r="F5" s="45">
        <v>56844</v>
      </c>
      <c r="G5" s="45">
        <v>56813</v>
      </c>
      <c r="H5" s="45">
        <v>56671</v>
      </c>
      <c r="I5" s="45">
        <v>54943</v>
      </c>
      <c r="J5" s="45">
        <v>57295</v>
      </c>
      <c r="K5" s="45">
        <v>58252</v>
      </c>
      <c r="L5" s="45">
        <v>58658</v>
      </c>
      <c r="M5" s="45">
        <v>59602</v>
      </c>
      <c r="N5" s="45">
        <v>61018</v>
      </c>
      <c r="O5" s="45">
        <v>62869</v>
      </c>
      <c r="P5" s="45">
        <v>59879</v>
      </c>
      <c r="Q5" s="45">
        <v>61332</v>
      </c>
      <c r="R5" s="45">
        <v>61120</v>
      </c>
      <c r="S5" s="45">
        <v>58732</v>
      </c>
      <c r="T5" s="45">
        <v>57480</v>
      </c>
      <c r="U5" s="45">
        <v>56983</v>
      </c>
      <c r="V5" s="45">
        <v>56138</v>
      </c>
      <c r="W5" s="45">
        <v>55938</v>
      </c>
      <c r="X5" s="45">
        <v>57865</v>
      </c>
      <c r="Y5" s="45">
        <v>61656</v>
      </c>
      <c r="Z5" s="45">
        <v>64073</v>
      </c>
      <c r="AA5" s="45">
        <v>66974</v>
      </c>
      <c r="AB5" s="45">
        <v>69194</v>
      </c>
      <c r="AC5" s="45">
        <v>73240</v>
      </c>
      <c r="AD5" s="45">
        <v>73148</v>
      </c>
      <c r="AE5" s="45">
        <v>73448</v>
      </c>
      <c r="AF5" s="45">
        <v>75189</v>
      </c>
      <c r="AG5" s="45">
        <v>76553</v>
      </c>
      <c r="AH5" s="45">
        <v>80351</v>
      </c>
      <c r="AI5" s="45">
        <v>80128</v>
      </c>
      <c r="AJ5" s="45">
        <v>77035</v>
      </c>
      <c r="AK5" s="45">
        <v>76478</v>
      </c>
      <c r="AL5" s="45">
        <v>76479</v>
      </c>
      <c r="AM5" s="45">
        <v>74034</v>
      </c>
      <c r="AN5" s="45">
        <v>73292</v>
      </c>
      <c r="AO5" s="45">
        <v>72655</v>
      </c>
      <c r="AP5" s="45">
        <v>70257</v>
      </c>
      <c r="AQ5" s="45">
        <v>70941</v>
      </c>
      <c r="AR5" s="45">
        <v>71636</v>
      </c>
      <c r="AS5" s="45">
        <v>70921</v>
      </c>
      <c r="AT5" s="45">
        <v>69308</v>
      </c>
      <c r="AU5" s="45">
        <v>66827</v>
      </c>
      <c r="AV5" s="45">
        <v>62116</v>
      </c>
      <c r="AW5" s="45">
        <v>61001</v>
      </c>
      <c r="AX5" s="45">
        <v>64221</v>
      </c>
      <c r="AY5" s="45">
        <v>64544</v>
      </c>
      <c r="AZ5" s="45">
        <v>65381</v>
      </c>
      <c r="BA5" s="45">
        <v>69365</v>
      </c>
      <c r="BB5" s="45">
        <v>73535</v>
      </c>
      <c r="BC5" s="45">
        <v>76303</v>
      </c>
      <c r="BD5" s="45">
        <v>75141</v>
      </c>
      <c r="BE5" s="45">
        <v>78080</v>
      </c>
      <c r="BF5" s="45">
        <v>79381</v>
      </c>
      <c r="BG5" s="45">
        <v>79806</v>
      </c>
      <c r="BH5" s="45">
        <v>79128</v>
      </c>
      <c r="BI5" s="45">
        <v>81795</v>
      </c>
      <c r="BJ5" s="45">
        <v>80552</v>
      </c>
      <c r="BK5" s="45">
        <v>79990</v>
      </c>
      <c r="BL5" s="45">
        <v>77941</v>
      </c>
      <c r="BM5" s="45">
        <v>75900</v>
      </c>
      <c r="BN5" s="45">
        <v>73022</v>
      </c>
      <c r="BO5" s="45">
        <v>72072</v>
      </c>
      <c r="BP5" s="45">
        <v>69692</v>
      </c>
      <c r="BQ5" s="45">
        <v>67451</v>
      </c>
      <c r="BR5" s="45">
        <v>64962</v>
      </c>
      <c r="BS5" s="45">
        <v>61779</v>
      </c>
      <c r="BT5" s="45">
        <v>60424</v>
      </c>
      <c r="BU5" s="45">
        <v>58636</v>
      </c>
      <c r="BV5" s="45">
        <v>55934</v>
      </c>
      <c r="BW5" s="45">
        <v>55779</v>
      </c>
      <c r="BX5" s="45">
        <v>55167</v>
      </c>
      <c r="BY5" s="45">
        <v>55632</v>
      </c>
      <c r="BZ5" s="45">
        <v>56441</v>
      </c>
      <c r="CA5" s="45">
        <v>60038</v>
      </c>
      <c r="CB5" s="45">
        <v>44350</v>
      </c>
      <c r="CC5" s="45">
        <v>40950</v>
      </c>
      <c r="CD5" s="45">
        <v>40815</v>
      </c>
      <c r="CE5" s="45">
        <v>37998</v>
      </c>
      <c r="CF5" s="45">
        <v>33847</v>
      </c>
      <c r="CG5" s="45">
        <v>30302</v>
      </c>
      <c r="CH5" s="45">
        <v>29670</v>
      </c>
      <c r="CI5" s="45">
        <v>27640</v>
      </c>
      <c r="CJ5" s="45">
        <v>25523</v>
      </c>
      <c r="CK5" s="45">
        <v>22684</v>
      </c>
      <c r="CL5" s="45">
        <v>20395</v>
      </c>
      <c r="CM5" s="45">
        <v>17834</v>
      </c>
      <c r="CN5" s="45">
        <v>15220</v>
      </c>
      <c r="CO5" s="45">
        <v>12784</v>
      </c>
      <c r="CP5" s="45">
        <v>46779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18940</v>
      </c>
      <c r="D6" s="23">
        <v>128</v>
      </c>
      <c r="E6" s="23">
        <v>127</v>
      </c>
      <c r="F6" s="23">
        <v>137</v>
      </c>
      <c r="G6" s="23">
        <v>135</v>
      </c>
      <c r="H6" s="23">
        <v>135</v>
      </c>
      <c r="I6" s="23">
        <v>140</v>
      </c>
      <c r="J6" s="23">
        <v>148</v>
      </c>
      <c r="K6" s="23">
        <v>166</v>
      </c>
      <c r="L6" s="23">
        <v>165</v>
      </c>
      <c r="M6" s="23">
        <v>158</v>
      </c>
      <c r="N6" s="23">
        <v>180</v>
      </c>
      <c r="O6" s="23">
        <v>198</v>
      </c>
      <c r="P6" s="23">
        <v>211</v>
      </c>
      <c r="Q6" s="23">
        <v>209</v>
      </c>
      <c r="R6" s="23">
        <v>215</v>
      </c>
      <c r="S6" s="23">
        <v>207</v>
      </c>
      <c r="T6" s="23">
        <v>215</v>
      </c>
      <c r="U6" s="23">
        <v>214</v>
      </c>
      <c r="V6" s="23">
        <v>191</v>
      </c>
      <c r="W6" s="23">
        <v>162</v>
      </c>
      <c r="X6" s="23">
        <v>149</v>
      </c>
      <c r="Y6" s="23">
        <v>152</v>
      </c>
      <c r="Z6" s="23">
        <v>192</v>
      </c>
      <c r="AA6" s="23">
        <v>184</v>
      </c>
      <c r="AB6" s="23">
        <v>179</v>
      </c>
      <c r="AC6" s="23">
        <v>201</v>
      </c>
      <c r="AD6" s="23">
        <v>195</v>
      </c>
      <c r="AE6" s="23">
        <v>189</v>
      </c>
      <c r="AF6" s="23">
        <v>184</v>
      </c>
      <c r="AG6" s="23">
        <v>193</v>
      </c>
      <c r="AH6" s="23">
        <v>186</v>
      </c>
      <c r="AI6" s="23">
        <v>189</v>
      </c>
      <c r="AJ6" s="23">
        <v>191</v>
      </c>
      <c r="AK6" s="23">
        <v>208</v>
      </c>
      <c r="AL6" s="23">
        <v>195</v>
      </c>
      <c r="AM6" s="23">
        <v>192</v>
      </c>
      <c r="AN6" s="23">
        <v>195</v>
      </c>
      <c r="AO6" s="23">
        <v>231</v>
      </c>
      <c r="AP6" s="23">
        <v>207</v>
      </c>
      <c r="AQ6" s="23">
        <v>206</v>
      </c>
      <c r="AR6" s="23">
        <v>233</v>
      </c>
      <c r="AS6" s="23">
        <v>226</v>
      </c>
      <c r="AT6" s="23">
        <v>225</v>
      </c>
      <c r="AU6" s="23">
        <v>198</v>
      </c>
      <c r="AV6" s="23">
        <v>212</v>
      </c>
      <c r="AW6" s="23">
        <v>194</v>
      </c>
      <c r="AX6" s="23">
        <v>218</v>
      </c>
      <c r="AY6" s="23">
        <v>233</v>
      </c>
      <c r="AZ6" s="23">
        <v>226</v>
      </c>
      <c r="BA6" s="23">
        <v>243</v>
      </c>
      <c r="BB6" s="23">
        <v>270</v>
      </c>
      <c r="BC6" s="23">
        <v>328</v>
      </c>
      <c r="BD6" s="23">
        <v>273</v>
      </c>
      <c r="BE6" s="23">
        <v>332</v>
      </c>
      <c r="BF6" s="23">
        <v>326</v>
      </c>
      <c r="BG6" s="23">
        <v>290</v>
      </c>
      <c r="BH6" s="23">
        <v>279</v>
      </c>
      <c r="BI6" s="23">
        <v>315</v>
      </c>
      <c r="BJ6" s="23">
        <v>311</v>
      </c>
      <c r="BK6" s="23">
        <v>299</v>
      </c>
      <c r="BL6" s="23">
        <v>305</v>
      </c>
      <c r="BM6" s="23">
        <v>299</v>
      </c>
      <c r="BN6" s="23">
        <v>297</v>
      </c>
      <c r="BO6" s="23">
        <v>288</v>
      </c>
      <c r="BP6" s="23">
        <v>295</v>
      </c>
      <c r="BQ6" s="23">
        <v>275</v>
      </c>
      <c r="BR6" s="23">
        <v>285</v>
      </c>
      <c r="BS6" s="23">
        <v>258</v>
      </c>
      <c r="BT6" s="23">
        <v>298</v>
      </c>
      <c r="BU6" s="23">
        <v>261</v>
      </c>
      <c r="BV6" s="23">
        <v>266</v>
      </c>
      <c r="BW6" s="23">
        <v>256</v>
      </c>
      <c r="BX6" s="23">
        <v>247</v>
      </c>
      <c r="BY6" s="23">
        <v>271</v>
      </c>
      <c r="BZ6" s="23">
        <v>299</v>
      </c>
      <c r="CA6" s="23">
        <v>277</v>
      </c>
      <c r="CB6" s="23">
        <v>194</v>
      </c>
      <c r="CC6" s="23">
        <v>209</v>
      </c>
      <c r="CD6" s="23">
        <v>217</v>
      </c>
      <c r="CE6" s="23">
        <v>189</v>
      </c>
      <c r="CF6" s="23">
        <v>152</v>
      </c>
      <c r="CG6" s="23">
        <v>138</v>
      </c>
      <c r="CH6" s="23">
        <v>122</v>
      </c>
      <c r="CI6" s="23">
        <v>108</v>
      </c>
      <c r="CJ6" s="23">
        <v>102</v>
      </c>
      <c r="CK6" s="23">
        <v>82</v>
      </c>
      <c r="CL6" s="23">
        <v>78</v>
      </c>
      <c r="CM6" s="23">
        <v>63</v>
      </c>
      <c r="CN6" s="23">
        <v>67</v>
      </c>
      <c r="CO6" s="23">
        <v>60</v>
      </c>
      <c r="CP6" s="23">
        <v>192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14278</v>
      </c>
      <c r="D7" s="46">
        <v>69</v>
      </c>
      <c r="E7" s="46">
        <v>77</v>
      </c>
      <c r="F7" s="46">
        <v>82</v>
      </c>
      <c r="G7" s="46">
        <v>92</v>
      </c>
      <c r="H7" s="46">
        <v>101</v>
      </c>
      <c r="I7" s="46">
        <v>99</v>
      </c>
      <c r="J7" s="46">
        <v>122</v>
      </c>
      <c r="K7" s="46">
        <v>123</v>
      </c>
      <c r="L7" s="46">
        <v>137</v>
      </c>
      <c r="M7" s="46">
        <v>111</v>
      </c>
      <c r="N7" s="46">
        <v>126</v>
      </c>
      <c r="O7" s="46">
        <v>149</v>
      </c>
      <c r="P7" s="46">
        <v>138</v>
      </c>
      <c r="Q7" s="46">
        <v>117</v>
      </c>
      <c r="R7" s="46">
        <v>139</v>
      </c>
      <c r="S7" s="46">
        <v>130</v>
      </c>
      <c r="T7" s="46">
        <v>140</v>
      </c>
      <c r="U7" s="46">
        <v>129</v>
      </c>
      <c r="V7" s="46">
        <v>143</v>
      </c>
      <c r="W7" s="46">
        <v>122</v>
      </c>
      <c r="X7" s="46">
        <v>107</v>
      </c>
      <c r="Y7" s="46">
        <v>108</v>
      </c>
      <c r="Z7" s="46">
        <v>114</v>
      </c>
      <c r="AA7" s="46">
        <v>107</v>
      </c>
      <c r="AB7" s="46">
        <v>114</v>
      </c>
      <c r="AC7" s="46">
        <v>111</v>
      </c>
      <c r="AD7" s="46">
        <v>106</v>
      </c>
      <c r="AE7" s="46">
        <v>120</v>
      </c>
      <c r="AF7" s="46">
        <v>98</v>
      </c>
      <c r="AG7" s="46">
        <v>108</v>
      </c>
      <c r="AH7" s="46">
        <v>113</v>
      </c>
      <c r="AI7" s="46">
        <v>117</v>
      </c>
      <c r="AJ7" s="46">
        <v>113</v>
      </c>
      <c r="AK7" s="46">
        <v>127</v>
      </c>
      <c r="AL7" s="46">
        <v>114</v>
      </c>
      <c r="AM7" s="46">
        <v>133</v>
      </c>
      <c r="AN7" s="46">
        <v>134</v>
      </c>
      <c r="AO7" s="46">
        <v>135</v>
      </c>
      <c r="AP7" s="46">
        <v>137</v>
      </c>
      <c r="AQ7" s="46">
        <v>119</v>
      </c>
      <c r="AR7" s="46">
        <v>159</v>
      </c>
      <c r="AS7" s="46">
        <v>159</v>
      </c>
      <c r="AT7" s="46">
        <v>148</v>
      </c>
      <c r="AU7" s="46">
        <v>158</v>
      </c>
      <c r="AV7" s="46">
        <v>151</v>
      </c>
      <c r="AW7" s="46">
        <v>163</v>
      </c>
      <c r="AX7" s="46">
        <v>157</v>
      </c>
      <c r="AY7" s="46">
        <v>176</v>
      </c>
      <c r="AZ7" s="46">
        <v>188</v>
      </c>
      <c r="BA7" s="46">
        <v>189</v>
      </c>
      <c r="BB7" s="46">
        <v>209</v>
      </c>
      <c r="BC7" s="46">
        <v>201</v>
      </c>
      <c r="BD7" s="46">
        <v>226</v>
      </c>
      <c r="BE7" s="46">
        <v>244</v>
      </c>
      <c r="BF7" s="46">
        <v>240</v>
      </c>
      <c r="BG7" s="46">
        <v>248</v>
      </c>
      <c r="BH7" s="46">
        <v>290</v>
      </c>
      <c r="BI7" s="46">
        <v>262</v>
      </c>
      <c r="BJ7" s="46">
        <v>275</v>
      </c>
      <c r="BK7" s="46">
        <v>283</v>
      </c>
      <c r="BL7" s="46">
        <v>256</v>
      </c>
      <c r="BM7" s="46">
        <v>272</v>
      </c>
      <c r="BN7" s="46">
        <v>291</v>
      </c>
      <c r="BO7" s="46">
        <v>256</v>
      </c>
      <c r="BP7" s="46">
        <v>231</v>
      </c>
      <c r="BQ7" s="46">
        <v>249</v>
      </c>
      <c r="BR7" s="46">
        <v>259</v>
      </c>
      <c r="BS7" s="46">
        <v>197</v>
      </c>
      <c r="BT7" s="46">
        <v>225</v>
      </c>
      <c r="BU7" s="46">
        <v>222</v>
      </c>
      <c r="BV7" s="46">
        <v>228</v>
      </c>
      <c r="BW7" s="46">
        <v>226</v>
      </c>
      <c r="BX7" s="46">
        <v>199</v>
      </c>
      <c r="BY7" s="46">
        <v>218</v>
      </c>
      <c r="BZ7" s="46">
        <v>199</v>
      </c>
      <c r="CA7" s="46">
        <v>233</v>
      </c>
      <c r="CB7" s="46">
        <v>152</v>
      </c>
      <c r="CC7" s="46">
        <v>152</v>
      </c>
      <c r="CD7" s="46">
        <v>174</v>
      </c>
      <c r="CE7" s="46">
        <v>161</v>
      </c>
      <c r="CF7" s="46">
        <v>132</v>
      </c>
      <c r="CG7" s="46">
        <v>116</v>
      </c>
      <c r="CH7" s="46">
        <v>103</v>
      </c>
      <c r="CI7" s="46">
        <v>110</v>
      </c>
      <c r="CJ7" s="46">
        <v>89</v>
      </c>
      <c r="CK7" s="46">
        <v>84</v>
      </c>
      <c r="CL7" s="46">
        <v>70</v>
      </c>
      <c r="CM7" s="46">
        <v>69</v>
      </c>
      <c r="CN7" s="46">
        <v>52</v>
      </c>
      <c r="CO7" s="46">
        <v>47</v>
      </c>
      <c r="CP7" s="46">
        <v>199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2022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2692950</v>
      </c>
      <c r="D13" s="45">
        <v>29051</v>
      </c>
      <c r="E13" s="45">
        <v>29072</v>
      </c>
      <c r="F13" s="45">
        <v>29089</v>
      </c>
      <c r="G13" s="45">
        <v>29074</v>
      </c>
      <c r="H13" s="45">
        <v>29002</v>
      </c>
      <c r="I13" s="45">
        <v>28119</v>
      </c>
      <c r="J13" s="45">
        <v>29589</v>
      </c>
      <c r="K13" s="45">
        <v>29851</v>
      </c>
      <c r="L13" s="45">
        <v>30118</v>
      </c>
      <c r="M13" s="45">
        <v>30402</v>
      </c>
      <c r="N13" s="45">
        <v>31342</v>
      </c>
      <c r="O13" s="45">
        <v>32117</v>
      </c>
      <c r="P13" s="45">
        <v>30483</v>
      </c>
      <c r="Q13" s="45">
        <v>31161</v>
      </c>
      <c r="R13" s="45">
        <v>31076</v>
      </c>
      <c r="S13" s="45">
        <v>30041</v>
      </c>
      <c r="T13" s="45">
        <v>29288</v>
      </c>
      <c r="U13" s="45">
        <v>29340</v>
      </c>
      <c r="V13" s="45">
        <v>28878</v>
      </c>
      <c r="W13" s="45">
        <v>28319</v>
      </c>
      <c r="X13" s="45">
        <v>29017</v>
      </c>
      <c r="Y13" s="45">
        <v>30716</v>
      </c>
      <c r="Z13" s="45">
        <v>32248</v>
      </c>
      <c r="AA13" s="45">
        <v>33606</v>
      </c>
      <c r="AB13" s="45">
        <v>34667</v>
      </c>
      <c r="AC13" s="45">
        <v>36699</v>
      </c>
      <c r="AD13" s="45">
        <v>36862</v>
      </c>
      <c r="AE13" s="45">
        <v>36895</v>
      </c>
      <c r="AF13" s="45">
        <v>37652</v>
      </c>
      <c r="AG13" s="45">
        <v>37909</v>
      </c>
      <c r="AH13" s="45">
        <v>39799</v>
      </c>
      <c r="AI13" s="45">
        <v>40044</v>
      </c>
      <c r="AJ13" s="45">
        <v>38403</v>
      </c>
      <c r="AK13" s="45">
        <v>38040</v>
      </c>
      <c r="AL13" s="45">
        <v>37856</v>
      </c>
      <c r="AM13" s="45">
        <v>36423</v>
      </c>
      <c r="AN13" s="45">
        <v>36273</v>
      </c>
      <c r="AO13" s="45">
        <v>35521</v>
      </c>
      <c r="AP13" s="45">
        <v>34448</v>
      </c>
      <c r="AQ13" s="45">
        <v>34579</v>
      </c>
      <c r="AR13" s="45">
        <v>34685</v>
      </c>
      <c r="AS13" s="45">
        <v>34687</v>
      </c>
      <c r="AT13" s="45">
        <v>33935</v>
      </c>
      <c r="AU13" s="45">
        <v>33050</v>
      </c>
      <c r="AV13" s="45">
        <v>30192</v>
      </c>
      <c r="AW13" s="45">
        <v>30183</v>
      </c>
      <c r="AX13" s="45">
        <v>31434</v>
      </c>
      <c r="AY13" s="45">
        <v>31272</v>
      </c>
      <c r="AZ13" s="45">
        <v>32033</v>
      </c>
      <c r="BA13" s="45">
        <v>33805</v>
      </c>
      <c r="BB13" s="45">
        <v>35447</v>
      </c>
      <c r="BC13" s="45">
        <v>36513</v>
      </c>
      <c r="BD13" s="45">
        <v>36089</v>
      </c>
      <c r="BE13" s="45">
        <v>37522</v>
      </c>
      <c r="BF13" s="45">
        <v>38147</v>
      </c>
      <c r="BG13" s="45">
        <v>38806</v>
      </c>
      <c r="BH13" s="45">
        <v>38142</v>
      </c>
      <c r="BI13" s="45">
        <v>39642</v>
      </c>
      <c r="BJ13" s="45">
        <v>38689</v>
      </c>
      <c r="BK13" s="45">
        <v>38597</v>
      </c>
      <c r="BL13" s="45">
        <v>37952</v>
      </c>
      <c r="BM13" s="45">
        <v>36793</v>
      </c>
      <c r="BN13" s="45">
        <v>35505</v>
      </c>
      <c r="BO13" s="45">
        <v>34702</v>
      </c>
      <c r="BP13" s="45">
        <v>33551</v>
      </c>
      <c r="BQ13" s="45">
        <v>32614</v>
      </c>
      <c r="BR13" s="45">
        <v>31359</v>
      </c>
      <c r="BS13" s="45">
        <v>29640</v>
      </c>
      <c r="BT13" s="45">
        <v>29059</v>
      </c>
      <c r="BU13" s="45">
        <v>28063</v>
      </c>
      <c r="BV13" s="45">
        <v>26713</v>
      </c>
      <c r="BW13" s="45">
        <v>26518</v>
      </c>
      <c r="BX13" s="45">
        <v>26264</v>
      </c>
      <c r="BY13" s="45">
        <v>26358</v>
      </c>
      <c r="BZ13" s="45">
        <v>26591</v>
      </c>
      <c r="CA13" s="45">
        <v>28040</v>
      </c>
      <c r="CB13" s="45">
        <v>20624</v>
      </c>
      <c r="CC13" s="45">
        <v>18671</v>
      </c>
      <c r="CD13" s="45">
        <v>18650</v>
      </c>
      <c r="CE13" s="45">
        <v>16830</v>
      </c>
      <c r="CF13" s="45">
        <v>14759</v>
      </c>
      <c r="CG13" s="45">
        <v>12955</v>
      </c>
      <c r="CH13" s="45">
        <v>12628</v>
      </c>
      <c r="CI13" s="45">
        <v>11655</v>
      </c>
      <c r="CJ13" s="45">
        <v>10661</v>
      </c>
      <c r="CK13" s="45">
        <v>9090</v>
      </c>
      <c r="CL13" s="45">
        <v>8064</v>
      </c>
      <c r="CM13" s="45">
        <v>6953</v>
      </c>
      <c r="CN13" s="45">
        <v>5758</v>
      </c>
      <c r="CO13" s="45">
        <v>4766</v>
      </c>
      <c r="CP13" s="45">
        <v>15225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9340</v>
      </c>
      <c r="D14" s="23">
        <v>67</v>
      </c>
      <c r="E14" s="23">
        <v>63</v>
      </c>
      <c r="F14" s="23">
        <v>65</v>
      </c>
      <c r="G14" s="23">
        <v>65</v>
      </c>
      <c r="H14" s="23">
        <v>65</v>
      </c>
      <c r="I14" s="23">
        <v>68</v>
      </c>
      <c r="J14" s="23">
        <v>83</v>
      </c>
      <c r="K14" s="23">
        <v>86</v>
      </c>
      <c r="L14" s="23">
        <v>84</v>
      </c>
      <c r="M14" s="23">
        <v>79</v>
      </c>
      <c r="N14" s="23">
        <v>92</v>
      </c>
      <c r="O14" s="23">
        <v>101</v>
      </c>
      <c r="P14" s="23">
        <v>116</v>
      </c>
      <c r="Q14" s="23">
        <v>97</v>
      </c>
      <c r="R14" s="23">
        <v>103</v>
      </c>
      <c r="S14" s="23">
        <v>123</v>
      </c>
      <c r="T14" s="23">
        <v>109</v>
      </c>
      <c r="U14" s="23">
        <v>114</v>
      </c>
      <c r="V14" s="23">
        <v>95</v>
      </c>
      <c r="W14" s="23">
        <v>90</v>
      </c>
      <c r="X14" s="23">
        <v>81</v>
      </c>
      <c r="Y14" s="23">
        <v>84</v>
      </c>
      <c r="Z14" s="23">
        <v>107</v>
      </c>
      <c r="AA14" s="23">
        <v>99</v>
      </c>
      <c r="AB14" s="23">
        <v>103</v>
      </c>
      <c r="AC14" s="23">
        <v>103</v>
      </c>
      <c r="AD14" s="23">
        <v>107</v>
      </c>
      <c r="AE14" s="23">
        <v>106</v>
      </c>
      <c r="AF14" s="23">
        <v>99</v>
      </c>
      <c r="AG14" s="23">
        <v>93</v>
      </c>
      <c r="AH14" s="23">
        <v>98</v>
      </c>
      <c r="AI14" s="23">
        <v>103</v>
      </c>
      <c r="AJ14" s="23">
        <v>103</v>
      </c>
      <c r="AK14" s="23">
        <v>109</v>
      </c>
      <c r="AL14" s="23">
        <v>101</v>
      </c>
      <c r="AM14" s="23">
        <v>109</v>
      </c>
      <c r="AN14" s="23">
        <v>118</v>
      </c>
      <c r="AO14" s="23">
        <v>115</v>
      </c>
      <c r="AP14" s="23">
        <v>109</v>
      </c>
      <c r="AQ14" s="23">
        <v>103</v>
      </c>
      <c r="AR14" s="23">
        <v>107</v>
      </c>
      <c r="AS14" s="23">
        <v>112</v>
      </c>
      <c r="AT14" s="23">
        <v>105</v>
      </c>
      <c r="AU14" s="23">
        <v>97</v>
      </c>
      <c r="AV14" s="23">
        <v>102</v>
      </c>
      <c r="AW14" s="23">
        <v>100</v>
      </c>
      <c r="AX14" s="23">
        <v>100</v>
      </c>
      <c r="AY14" s="23">
        <v>117</v>
      </c>
      <c r="AZ14" s="23">
        <v>101</v>
      </c>
      <c r="BA14" s="23">
        <v>108</v>
      </c>
      <c r="BB14" s="23">
        <v>117</v>
      </c>
      <c r="BC14" s="23">
        <v>167</v>
      </c>
      <c r="BD14" s="23">
        <v>122</v>
      </c>
      <c r="BE14" s="23">
        <v>157</v>
      </c>
      <c r="BF14" s="23">
        <v>165</v>
      </c>
      <c r="BG14" s="23">
        <v>142</v>
      </c>
      <c r="BH14" s="23">
        <v>134</v>
      </c>
      <c r="BI14" s="23">
        <v>152</v>
      </c>
      <c r="BJ14" s="23">
        <v>153</v>
      </c>
      <c r="BK14" s="23">
        <v>151</v>
      </c>
      <c r="BL14" s="23">
        <v>144</v>
      </c>
      <c r="BM14" s="23">
        <v>137</v>
      </c>
      <c r="BN14" s="23">
        <v>140</v>
      </c>
      <c r="BO14" s="23">
        <v>130</v>
      </c>
      <c r="BP14" s="23">
        <v>132</v>
      </c>
      <c r="BQ14" s="23">
        <v>140</v>
      </c>
      <c r="BR14" s="23">
        <v>125</v>
      </c>
      <c r="BS14" s="23">
        <v>113</v>
      </c>
      <c r="BT14" s="23">
        <v>153</v>
      </c>
      <c r="BU14" s="23">
        <v>120</v>
      </c>
      <c r="BV14" s="23">
        <v>134</v>
      </c>
      <c r="BW14" s="23">
        <v>132</v>
      </c>
      <c r="BX14" s="23">
        <v>119</v>
      </c>
      <c r="BY14" s="23">
        <v>125</v>
      </c>
      <c r="BZ14" s="23">
        <v>153</v>
      </c>
      <c r="CA14" s="23">
        <v>134</v>
      </c>
      <c r="CB14" s="23">
        <v>101</v>
      </c>
      <c r="CC14" s="23">
        <v>101</v>
      </c>
      <c r="CD14" s="23">
        <v>106</v>
      </c>
      <c r="CE14" s="23">
        <v>93</v>
      </c>
      <c r="CF14" s="23">
        <v>72</v>
      </c>
      <c r="CG14" s="23">
        <v>66</v>
      </c>
      <c r="CH14" s="23">
        <v>55</v>
      </c>
      <c r="CI14" s="23">
        <v>44</v>
      </c>
      <c r="CJ14" s="23">
        <v>44</v>
      </c>
      <c r="CK14" s="23">
        <v>33</v>
      </c>
      <c r="CL14" s="23">
        <v>36</v>
      </c>
      <c r="CM14" s="23">
        <v>27</v>
      </c>
      <c r="CN14" s="23">
        <v>23</v>
      </c>
      <c r="CO14" s="23">
        <v>24</v>
      </c>
      <c r="CP14" s="23">
        <v>60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7010</v>
      </c>
      <c r="D15" s="46">
        <v>36</v>
      </c>
      <c r="E15" s="46">
        <v>40</v>
      </c>
      <c r="F15" s="46">
        <v>42</v>
      </c>
      <c r="G15" s="46">
        <v>51</v>
      </c>
      <c r="H15" s="46">
        <v>53</v>
      </c>
      <c r="I15" s="46">
        <v>53</v>
      </c>
      <c r="J15" s="46">
        <v>68</v>
      </c>
      <c r="K15" s="46">
        <v>63</v>
      </c>
      <c r="L15" s="46">
        <v>69</v>
      </c>
      <c r="M15" s="46">
        <v>60</v>
      </c>
      <c r="N15" s="46">
        <v>65</v>
      </c>
      <c r="O15" s="46">
        <v>81</v>
      </c>
      <c r="P15" s="46">
        <v>65</v>
      </c>
      <c r="Q15" s="46">
        <v>65</v>
      </c>
      <c r="R15" s="46">
        <v>75</v>
      </c>
      <c r="S15" s="46">
        <v>65</v>
      </c>
      <c r="T15" s="46">
        <v>69</v>
      </c>
      <c r="U15" s="46">
        <v>62</v>
      </c>
      <c r="V15" s="46">
        <v>74</v>
      </c>
      <c r="W15" s="46">
        <v>63</v>
      </c>
      <c r="X15" s="46">
        <v>55</v>
      </c>
      <c r="Y15" s="46">
        <v>61</v>
      </c>
      <c r="Z15" s="46">
        <v>59</v>
      </c>
      <c r="AA15" s="46">
        <v>66</v>
      </c>
      <c r="AB15" s="46">
        <v>65</v>
      </c>
      <c r="AC15" s="46">
        <v>59</v>
      </c>
      <c r="AD15" s="46">
        <v>61</v>
      </c>
      <c r="AE15" s="46">
        <v>66</v>
      </c>
      <c r="AF15" s="46">
        <v>54</v>
      </c>
      <c r="AG15" s="46">
        <v>53</v>
      </c>
      <c r="AH15" s="46">
        <v>46</v>
      </c>
      <c r="AI15" s="46">
        <v>52</v>
      </c>
      <c r="AJ15" s="46">
        <v>55</v>
      </c>
      <c r="AK15" s="46">
        <v>56</v>
      </c>
      <c r="AL15" s="46">
        <v>56</v>
      </c>
      <c r="AM15" s="46">
        <v>62</v>
      </c>
      <c r="AN15" s="46">
        <v>62</v>
      </c>
      <c r="AO15" s="46">
        <v>55</v>
      </c>
      <c r="AP15" s="46">
        <v>64</v>
      </c>
      <c r="AQ15" s="46">
        <v>51</v>
      </c>
      <c r="AR15" s="46">
        <v>82</v>
      </c>
      <c r="AS15" s="46">
        <v>81</v>
      </c>
      <c r="AT15" s="46">
        <v>70</v>
      </c>
      <c r="AU15" s="46">
        <v>79</v>
      </c>
      <c r="AV15" s="46">
        <v>68</v>
      </c>
      <c r="AW15" s="46">
        <v>78</v>
      </c>
      <c r="AX15" s="46">
        <v>80</v>
      </c>
      <c r="AY15" s="46">
        <v>99</v>
      </c>
      <c r="AZ15" s="46">
        <v>88</v>
      </c>
      <c r="BA15" s="46">
        <v>82</v>
      </c>
      <c r="BB15" s="46">
        <v>100</v>
      </c>
      <c r="BC15" s="46">
        <v>102</v>
      </c>
      <c r="BD15" s="46">
        <v>124</v>
      </c>
      <c r="BE15" s="46">
        <v>125</v>
      </c>
      <c r="BF15" s="46">
        <v>110</v>
      </c>
      <c r="BG15" s="46">
        <v>124</v>
      </c>
      <c r="BH15" s="46">
        <v>142</v>
      </c>
      <c r="BI15" s="46">
        <v>135</v>
      </c>
      <c r="BJ15" s="46">
        <v>139</v>
      </c>
      <c r="BK15" s="46">
        <v>124</v>
      </c>
      <c r="BL15" s="46">
        <v>130</v>
      </c>
      <c r="BM15" s="46">
        <v>128</v>
      </c>
      <c r="BN15" s="46">
        <v>140</v>
      </c>
      <c r="BO15" s="46">
        <v>122</v>
      </c>
      <c r="BP15" s="46">
        <v>106</v>
      </c>
      <c r="BQ15" s="46">
        <v>129</v>
      </c>
      <c r="BR15" s="46">
        <v>126</v>
      </c>
      <c r="BS15" s="46">
        <v>95</v>
      </c>
      <c r="BT15" s="46">
        <v>113</v>
      </c>
      <c r="BU15" s="46">
        <v>124</v>
      </c>
      <c r="BV15" s="46">
        <v>118</v>
      </c>
      <c r="BW15" s="46">
        <v>123</v>
      </c>
      <c r="BX15" s="46">
        <v>97</v>
      </c>
      <c r="BY15" s="46">
        <v>104</v>
      </c>
      <c r="BZ15" s="46">
        <v>93</v>
      </c>
      <c r="CA15" s="46">
        <v>112</v>
      </c>
      <c r="CB15" s="46">
        <v>77</v>
      </c>
      <c r="CC15" s="46">
        <v>69</v>
      </c>
      <c r="CD15" s="46">
        <v>88</v>
      </c>
      <c r="CE15" s="46">
        <v>71</v>
      </c>
      <c r="CF15" s="46">
        <v>63</v>
      </c>
      <c r="CG15" s="46">
        <v>49</v>
      </c>
      <c r="CH15" s="46">
        <v>42</v>
      </c>
      <c r="CI15" s="46">
        <v>43</v>
      </c>
      <c r="CJ15" s="46">
        <v>43</v>
      </c>
      <c r="CK15" s="46">
        <v>34</v>
      </c>
      <c r="CL15" s="46">
        <v>27</v>
      </c>
      <c r="CM15" s="46">
        <v>26</v>
      </c>
      <c r="CN15" s="46">
        <v>21</v>
      </c>
      <c r="CO15" s="46">
        <v>20</v>
      </c>
      <c r="CP15" s="46">
        <v>68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2022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2830826</v>
      </c>
      <c r="D21" s="45">
        <v>27681</v>
      </c>
      <c r="E21" s="45">
        <v>27723</v>
      </c>
      <c r="F21" s="45">
        <v>27755</v>
      </c>
      <c r="G21" s="45">
        <v>27739</v>
      </c>
      <c r="H21" s="45">
        <v>27669</v>
      </c>
      <c r="I21" s="45">
        <v>26824</v>
      </c>
      <c r="J21" s="45">
        <v>27706</v>
      </c>
      <c r="K21" s="45">
        <v>28401</v>
      </c>
      <c r="L21" s="45">
        <v>28540</v>
      </c>
      <c r="M21" s="45">
        <v>29200</v>
      </c>
      <c r="N21" s="45">
        <v>29676</v>
      </c>
      <c r="O21" s="45">
        <v>30752</v>
      </c>
      <c r="P21" s="45">
        <v>29396</v>
      </c>
      <c r="Q21" s="45">
        <v>30171</v>
      </c>
      <c r="R21" s="45">
        <v>30044</v>
      </c>
      <c r="S21" s="45">
        <v>28691</v>
      </c>
      <c r="T21" s="45">
        <v>28192</v>
      </c>
      <c r="U21" s="45">
        <v>27643</v>
      </c>
      <c r="V21" s="45">
        <v>27260</v>
      </c>
      <c r="W21" s="45">
        <v>27619</v>
      </c>
      <c r="X21" s="45">
        <v>28848</v>
      </c>
      <c r="Y21" s="45">
        <v>30940</v>
      </c>
      <c r="Z21" s="45">
        <v>31825</v>
      </c>
      <c r="AA21" s="45">
        <v>33368</v>
      </c>
      <c r="AB21" s="45">
        <v>34527</v>
      </c>
      <c r="AC21" s="45">
        <v>36541</v>
      </c>
      <c r="AD21" s="45">
        <v>36286</v>
      </c>
      <c r="AE21" s="45">
        <v>36553</v>
      </c>
      <c r="AF21" s="45">
        <v>37537</v>
      </c>
      <c r="AG21" s="45">
        <v>38644</v>
      </c>
      <c r="AH21" s="45">
        <v>40552</v>
      </c>
      <c r="AI21" s="45">
        <v>40084</v>
      </c>
      <c r="AJ21" s="45">
        <v>38632</v>
      </c>
      <c r="AK21" s="45">
        <v>38438</v>
      </c>
      <c r="AL21" s="45">
        <v>38623</v>
      </c>
      <c r="AM21" s="45">
        <v>37611</v>
      </c>
      <c r="AN21" s="45">
        <v>37019</v>
      </c>
      <c r="AO21" s="45">
        <v>37134</v>
      </c>
      <c r="AP21" s="45">
        <v>35809</v>
      </c>
      <c r="AQ21" s="45">
        <v>36362</v>
      </c>
      <c r="AR21" s="45">
        <v>36951</v>
      </c>
      <c r="AS21" s="45">
        <v>36234</v>
      </c>
      <c r="AT21" s="45">
        <v>35373</v>
      </c>
      <c r="AU21" s="45">
        <v>33777</v>
      </c>
      <c r="AV21" s="45">
        <v>31924</v>
      </c>
      <c r="AW21" s="45">
        <v>30818</v>
      </c>
      <c r="AX21" s="45">
        <v>32787</v>
      </c>
      <c r="AY21" s="45">
        <v>33272</v>
      </c>
      <c r="AZ21" s="45">
        <v>33348</v>
      </c>
      <c r="BA21" s="45">
        <v>35560</v>
      </c>
      <c r="BB21" s="45">
        <v>38088</v>
      </c>
      <c r="BC21" s="45">
        <v>39790</v>
      </c>
      <c r="BD21" s="45">
        <v>39052</v>
      </c>
      <c r="BE21" s="45">
        <v>40558</v>
      </c>
      <c r="BF21" s="45">
        <v>41234</v>
      </c>
      <c r="BG21" s="45">
        <v>41000</v>
      </c>
      <c r="BH21" s="45">
        <v>40986</v>
      </c>
      <c r="BI21" s="45">
        <v>42153</v>
      </c>
      <c r="BJ21" s="45">
        <v>41863</v>
      </c>
      <c r="BK21" s="45">
        <v>41393</v>
      </c>
      <c r="BL21" s="45">
        <v>39989</v>
      </c>
      <c r="BM21" s="45">
        <v>39107</v>
      </c>
      <c r="BN21" s="45">
        <v>37517</v>
      </c>
      <c r="BO21" s="45">
        <v>37370</v>
      </c>
      <c r="BP21" s="45">
        <v>36141</v>
      </c>
      <c r="BQ21" s="45">
        <v>34837</v>
      </c>
      <c r="BR21" s="45">
        <v>33603</v>
      </c>
      <c r="BS21" s="45">
        <v>32139</v>
      </c>
      <c r="BT21" s="45">
        <v>31365</v>
      </c>
      <c r="BU21" s="45">
        <v>30573</v>
      </c>
      <c r="BV21" s="45">
        <v>29221</v>
      </c>
      <c r="BW21" s="45">
        <v>29261</v>
      </c>
      <c r="BX21" s="45">
        <v>28903</v>
      </c>
      <c r="BY21" s="45">
        <v>29274</v>
      </c>
      <c r="BZ21" s="45">
        <v>29850</v>
      </c>
      <c r="CA21" s="45">
        <v>31998</v>
      </c>
      <c r="CB21" s="45">
        <v>23726</v>
      </c>
      <c r="CC21" s="45">
        <v>22279</v>
      </c>
      <c r="CD21" s="45">
        <v>22165</v>
      </c>
      <c r="CE21" s="45">
        <v>21168</v>
      </c>
      <c r="CF21" s="45">
        <v>19088</v>
      </c>
      <c r="CG21" s="45">
        <v>17347</v>
      </c>
      <c r="CH21" s="45">
        <v>17042</v>
      </c>
      <c r="CI21" s="45">
        <v>15985</v>
      </c>
      <c r="CJ21" s="45">
        <v>14862</v>
      </c>
      <c r="CK21" s="45">
        <v>13594</v>
      </c>
      <c r="CL21" s="45">
        <v>12331</v>
      </c>
      <c r="CM21" s="45">
        <v>10881</v>
      </c>
      <c r="CN21" s="45">
        <v>9462</v>
      </c>
      <c r="CO21" s="45">
        <v>8018</v>
      </c>
      <c r="CP21" s="45">
        <v>31554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9600</v>
      </c>
      <c r="D22" s="23">
        <v>61</v>
      </c>
      <c r="E22" s="23">
        <v>64</v>
      </c>
      <c r="F22" s="23">
        <v>72</v>
      </c>
      <c r="G22" s="23">
        <v>70</v>
      </c>
      <c r="H22" s="23">
        <v>70</v>
      </c>
      <c r="I22" s="23">
        <v>72</v>
      </c>
      <c r="J22" s="23">
        <v>65</v>
      </c>
      <c r="K22" s="23">
        <v>80</v>
      </c>
      <c r="L22" s="23">
        <v>81</v>
      </c>
      <c r="M22" s="23">
        <v>79</v>
      </c>
      <c r="N22" s="23">
        <v>88</v>
      </c>
      <c r="O22" s="23">
        <v>97</v>
      </c>
      <c r="P22" s="23">
        <v>95</v>
      </c>
      <c r="Q22" s="23">
        <v>112</v>
      </c>
      <c r="R22" s="23">
        <v>112</v>
      </c>
      <c r="S22" s="23">
        <v>84</v>
      </c>
      <c r="T22" s="23">
        <v>106</v>
      </c>
      <c r="U22" s="23">
        <v>100</v>
      </c>
      <c r="V22" s="23">
        <v>96</v>
      </c>
      <c r="W22" s="23">
        <v>72</v>
      </c>
      <c r="X22" s="23">
        <v>68</v>
      </c>
      <c r="Y22" s="23">
        <v>68</v>
      </c>
      <c r="Z22" s="23">
        <v>85</v>
      </c>
      <c r="AA22" s="23">
        <v>85</v>
      </c>
      <c r="AB22" s="23">
        <v>76</v>
      </c>
      <c r="AC22" s="23">
        <v>98</v>
      </c>
      <c r="AD22" s="23">
        <v>88</v>
      </c>
      <c r="AE22" s="23">
        <v>83</v>
      </c>
      <c r="AF22" s="23">
        <v>85</v>
      </c>
      <c r="AG22" s="23">
        <v>100</v>
      </c>
      <c r="AH22" s="23">
        <v>88</v>
      </c>
      <c r="AI22" s="23">
        <v>86</v>
      </c>
      <c r="AJ22" s="23">
        <v>88</v>
      </c>
      <c r="AK22" s="23">
        <v>99</v>
      </c>
      <c r="AL22" s="23">
        <v>94</v>
      </c>
      <c r="AM22" s="23">
        <v>83</v>
      </c>
      <c r="AN22" s="23">
        <v>77</v>
      </c>
      <c r="AO22" s="23">
        <v>116</v>
      </c>
      <c r="AP22" s="23">
        <v>98</v>
      </c>
      <c r="AQ22" s="23">
        <v>103</v>
      </c>
      <c r="AR22" s="23">
        <v>126</v>
      </c>
      <c r="AS22" s="23">
        <v>114</v>
      </c>
      <c r="AT22" s="23">
        <v>120</v>
      </c>
      <c r="AU22" s="23">
        <v>101</v>
      </c>
      <c r="AV22" s="23">
        <v>110</v>
      </c>
      <c r="AW22" s="23">
        <v>94</v>
      </c>
      <c r="AX22" s="23">
        <v>118</v>
      </c>
      <c r="AY22" s="23">
        <v>116</v>
      </c>
      <c r="AZ22" s="23">
        <v>125</v>
      </c>
      <c r="BA22" s="23">
        <v>135</v>
      </c>
      <c r="BB22" s="23">
        <v>153</v>
      </c>
      <c r="BC22" s="23">
        <v>161</v>
      </c>
      <c r="BD22" s="23">
        <v>151</v>
      </c>
      <c r="BE22" s="23">
        <v>175</v>
      </c>
      <c r="BF22" s="23">
        <v>161</v>
      </c>
      <c r="BG22" s="23">
        <v>148</v>
      </c>
      <c r="BH22" s="23">
        <v>145</v>
      </c>
      <c r="BI22" s="23">
        <v>163</v>
      </c>
      <c r="BJ22" s="23">
        <v>158</v>
      </c>
      <c r="BK22" s="23">
        <v>148</v>
      </c>
      <c r="BL22" s="23">
        <v>161</v>
      </c>
      <c r="BM22" s="23">
        <v>162</v>
      </c>
      <c r="BN22" s="23">
        <v>157</v>
      </c>
      <c r="BO22" s="23">
        <v>158</v>
      </c>
      <c r="BP22" s="23">
        <v>163</v>
      </c>
      <c r="BQ22" s="23">
        <v>135</v>
      </c>
      <c r="BR22" s="23">
        <v>160</v>
      </c>
      <c r="BS22" s="23">
        <v>145</v>
      </c>
      <c r="BT22" s="23">
        <v>145</v>
      </c>
      <c r="BU22" s="23">
        <v>141</v>
      </c>
      <c r="BV22" s="23">
        <v>132</v>
      </c>
      <c r="BW22" s="23">
        <v>124</v>
      </c>
      <c r="BX22" s="23">
        <v>128</v>
      </c>
      <c r="BY22" s="23">
        <v>146</v>
      </c>
      <c r="BZ22" s="23">
        <v>146</v>
      </c>
      <c r="CA22" s="23">
        <v>143</v>
      </c>
      <c r="CB22" s="23">
        <v>93</v>
      </c>
      <c r="CC22" s="23">
        <v>108</v>
      </c>
      <c r="CD22" s="23">
        <v>111</v>
      </c>
      <c r="CE22" s="23">
        <v>96</v>
      </c>
      <c r="CF22" s="23">
        <v>80</v>
      </c>
      <c r="CG22" s="23">
        <v>72</v>
      </c>
      <c r="CH22" s="23">
        <v>67</v>
      </c>
      <c r="CI22" s="23">
        <v>64</v>
      </c>
      <c r="CJ22" s="23">
        <v>58</v>
      </c>
      <c r="CK22" s="23">
        <v>49</v>
      </c>
      <c r="CL22" s="23">
        <v>42</v>
      </c>
      <c r="CM22" s="23">
        <v>36</v>
      </c>
      <c r="CN22" s="23">
        <v>44</v>
      </c>
      <c r="CO22" s="23">
        <v>36</v>
      </c>
      <c r="CP22" s="23">
        <v>132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7268</v>
      </c>
      <c r="D23" s="23">
        <v>33</v>
      </c>
      <c r="E23" s="23">
        <v>37</v>
      </c>
      <c r="F23" s="23">
        <v>40</v>
      </c>
      <c r="G23" s="23">
        <v>41</v>
      </c>
      <c r="H23" s="23">
        <v>48</v>
      </c>
      <c r="I23" s="23">
        <v>46</v>
      </c>
      <c r="J23" s="23">
        <v>54</v>
      </c>
      <c r="K23" s="23">
        <v>60</v>
      </c>
      <c r="L23" s="23">
        <v>68</v>
      </c>
      <c r="M23" s="23">
        <v>51</v>
      </c>
      <c r="N23" s="23">
        <v>61</v>
      </c>
      <c r="O23" s="23">
        <v>68</v>
      </c>
      <c r="P23" s="23">
        <v>73</v>
      </c>
      <c r="Q23" s="23">
        <v>52</v>
      </c>
      <c r="R23" s="23">
        <v>64</v>
      </c>
      <c r="S23" s="23">
        <v>65</v>
      </c>
      <c r="T23" s="23">
        <v>71</v>
      </c>
      <c r="U23" s="23">
        <v>67</v>
      </c>
      <c r="V23" s="23">
        <v>69</v>
      </c>
      <c r="W23" s="23">
        <v>59</v>
      </c>
      <c r="X23" s="23">
        <v>52</v>
      </c>
      <c r="Y23" s="23">
        <v>47</v>
      </c>
      <c r="Z23" s="23">
        <v>55</v>
      </c>
      <c r="AA23" s="23">
        <v>41</v>
      </c>
      <c r="AB23" s="23">
        <v>49</v>
      </c>
      <c r="AC23" s="23">
        <v>52</v>
      </c>
      <c r="AD23" s="23">
        <v>45</v>
      </c>
      <c r="AE23" s="23">
        <v>54</v>
      </c>
      <c r="AF23" s="23">
        <v>44</v>
      </c>
      <c r="AG23" s="23">
        <v>55</v>
      </c>
      <c r="AH23" s="23">
        <v>67</v>
      </c>
      <c r="AI23" s="23">
        <v>65</v>
      </c>
      <c r="AJ23" s="23">
        <v>58</v>
      </c>
      <c r="AK23" s="23">
        <v>71</v>
      </c>
      <c r="AL23" s="23">
        <v>58</v>
      </c>
      <c r="AM23" s="23">
        <v>71</v>
      </c>
      <c r="AN23" s="23">
        <v>72</v>
      </c>
      <c r="AO23" s="23">
        <v>80</v>
      </c>
      <c r="AP23" s="23">
        <v>73</v>
      </c>
      <c r="AQ23" s="23">
        <v>68</v>
      </c>
      <c r="AR23" s="23">
        <v>77</v>
      </c>
      <c r="AS23" s="23">
        <v>78</v>
      </c>
      <c r="AT23" s="23">
        <v>78</v>
      </c>
      <c r="AU23" s="23">
        <v>79</v>
      </c>
      <c r="AV23" s="23">
        <v>83</v>
      </c>
      <c r="AW23" s="23">
        <v>85</v>
      </c>
      <c r="AX23" s="23">
        <v>77</v>
      </c>
      <c r="AY23" s="23">
        <v>77</v>
      </c>
      <c r="AZ23" s="23">
        <v>100</v>
      </c>
      <c r="BA23" s="23">
        <v>107</v>
      </c>
      <c r="BB23" s="23">
        <v>109</v>
      </c>
      <c r="BC23" s="23">
        <v>99</v>
      </c>
      <c r="BD23" s="23">
        <v>102</v>
      </c>
      <c r="BE23" s="23">
        <v>119</v>
      </c>
      <c r="BF23" s="23">
        <v>130</v>
      </c>
      <c r="BG23" s="23">
        <v>124</v>
      </c>
      <c r="BH23" s="23">
        <v>148</v>
      </c>
      <c r="BI23" s="23">
        <v>127</v>
      </c>
      <c r="BJ23" s="23">
        <v>136</v>
      </c>
      <c r="BK23" s="23">
        <v>159</v>
      </c>
      <c r="BL23" s="23">
        <v>126</v>
      </c>
      <c r="BM23" s="23">
        <v>144</v>
      </c>
      <c r="BN23" s="23">
        <v>151</v>
      </c>
      <c r="BO23" s="23">
        <v>134</v>
      </c>
      <c r="BP23" s="23">
        <v>125</v>
      </c>
      <c r="BQ23" s="23">
        <v>120</v>
      </c>
      <c r="BR23" s="23">
        <v>133</v>
      </c>
      <c r="BS23" s="23">
        <v>102</v>
      </c>
      <c r="BT23" s="23">
        <v>112</v>
      </c>
      <c r="BU23" s="23">
        <v>98</v>
      </c>
      <c r="BV23" s="23">
        <v>110</v>
      </c>
      <c r="BW23" s="23">
        <v>103</v>
      </c>
      <c r="BX23" s="23">
        <v>102</v>
      </c>
      <c r="BY23" s="23">
        <v>114</v>
      </c>
      <c r="BZ23" s="23">
        <v>106</v>
      </c>
      <c r="CA23" s="23">
        <v>121</v>
      </c>
      <c r="CB23" s="23">
        <v>75</v>
      </c>
      <c r="CC23" s="23">
        <v>83</v>
      </c>
      <c r="CD23" s="23">
        <v>86</v>
      </c>
      <c r="CE23" s="23">
        <v>90</v>
      </c>
      <c r="CF23" s="23">
        <v>69</v>
      </c>
      <c r="CG23" s="23">
        <v>67</v>
      </c>
      <c r="CH23" s="23">
        <v>61</v>
      </c>
      <c r="CI23" s="23">
        <v>67</v>
      </c>
      <c r="CJ23" s="23">
        <v>46</v>
      </c>
      <c r="CK23" s="23">
        <v>50</v>
      </c>
      <c r="CL23" s="23">
        <v>43</v>
      </c>
      <c r="CM23" s="23">
        <v>43</v>
      </c>
      <c r="CN23" s="23">
        <v>31</v>
      </c>
      <c r="CO23" s="23">
        <v>27</v>
      </c>
      <c r="CP23" s="23">
        <v>131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Contents!A13</f>
        <v>2023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5537959</v>
      </c>
      <c r="D5" s="45">
        <v>56855</v>
      </c>
      <c r="E5" s="45">
        <v>56995</v>
      </c>
      <c r="F5" s="45">
        <v>57060</v>
      </c>
      <c r="G5" s="45">
        <v>57062</v>
      </c>
      <c r="H5" s="45">
        <v>56995</v>
      </c>
      <c r="I5" s="45">
        <v>56824</v>
      </c>
      <c r="J5" s="45">
        <v>55078</v>
      </c>
      <c r="K5" s="45">
        <v>57423</v>
      </c>
      <c r="L5" s="45">
        <v>58369</v>
      </c>
      <c r="M5" s="45">
        <v>58779</v>
      </c>
      <c r="N5" s="45">
        <v>59728</v>
      </c>
      <c r="O5" s="45">
        <v>61130</v>
      </c>
      <c r="P5" s="45">
        <v>62957</v>
      </c>
      <c r="Q5" s="45">
        <v>59959</v>
      </c>
      <c r="R5" s="45">
        <v>61422</v>
      </c>
      <c r="S5" s="45">
        <v>61222</v>
      </c>
      <c r="T5" s="45">
        <v>58837</v>
      </c>
      <c r="U5" s="45">
        <v>57594</v>
      </c>
      <c r="V5" s="45">
        <v>57292</v>
      </c>
      <c r="W5" s="45">
        <v>57675</v>
      </c>
      <c r="X5" s="45">
        <v>58109</v>
      </c>
      <c r="Y5" s="45">
        <v>59226</v>
      </c>
      <c r="Z5" s="45">
        <v>62486</v>
      </c>
      <c r="AA5" s="45">
        <v>64637</v>
      </c>
      <c r="AB5" s="45">
        <v>67177</v>
      </c>
      <c r="AC5" s="45">
        <v>69192</v>
      </c>
      <c r="AD5" s="45">
        <v>73278</v>
      </c>
      <c r="AE5" s="45">
        <v>73220</v>
      </c>
      <c r="AF5" s="45">
        <v>73557</v>
      </c>
      <c r="AG5" s="45">
        <v>75338</v>
      </c>
      <c r="AH5" s="45">
        <v>76723</v>
      </c>
      <c r="AI5" s="45">
        <v>80524</v>
      </c>
      <c r="AJ5" s="45">
        <v>80304</v>
      </c>
      <c r="AK5" s="45">
        <v>77204</v>
      </c>
      <c r="AL5" s="45">
        <v>76615</v>
      </c>
      <c r="AM5" s="45">
        <v>76609</v>
      </c>
      <c r="AN5" s="45">
        <v>74173</v>
      </c>
      <c r="AO5" s="45">
        <v>73391</v>
      </c>
      <c r="AP5" s="45">
        <v>72705</v>
      </c>
      <c r="AQ5" s="45">
        <v>70284</v>
      </c>
      <c r="AR5" s="45">
        <v>70959</v>
      </c>
      <c r="AS5" s="45">
        <v>71643</v>
      </c>
      <c r="AT5" s="45">
        <v>70900</v>
      </c>
      <c r="AU5" s="45">
        <v>69281</v>
      </c>
      <c r="AV5" s="45">
        <v>66785</v>
      </c>
      <c r="AW5" s="45">
        <v>62059</v>
      </c>
      <c r="AX5" s="45">
        <v>60938</v>
      </c>
      <c r="AY5" s="45">
        <v>64140</v>
      </c>
      <c r="AZ5" s="45">
        <v>64455</v>
      </c>
      <c r="BA5" s="45">
        <v>65285</v>
      </c>
      <c r="BB5" s="45">
        <v>69244</v>
      </c>
      <c r="BC5" s="45">
        <v>73399</v>
      </c>
      <c r="BD5" s="45">
        <v>76144</v>
      </c>
      <c r="BE5" s="45">
        <v>74966</v>
      </c>
      <c r="BF5" s="45">
        <v>77895</v>
      </c>
      <c r="BG5" s="45">
        <v>79176</v>
      </c>
      <c r="BH5" s="45">
        <v>79569</v>
      </c>
      <c r="BI5" s="45">
        <v>78860</v>
      </c>
      <c r="BJ5" s="45">
        <v>81461</v>
      </c>
      <c r="BK5" s="45">
        <v>80171</v>
      </c>
      <c r="BL5" s="45">
        <v>79587</v>
      </c>
      <c r="BM5" s="45">
        <v>77508</v>
      </c>
      <c r="BN5" s="45">
        <v>75415</v>
      </c>
      <c r="BO5" s="45">
        <v>72489</v>
      </c>
      <c r="BP5" s="45">
        <v>71480</v>
      </c>
      <c r="BQ5" s="45">
        <v>69062</v>
      </c>
      <c r="BR5" s="45">
        <v>66767</v>
      </c>
      <c r="BS5" s="45">
        <v>64208</v>
      </c>
      <c r="BT5" s="45">
        <v>60971</v>
      </c>
      <c r="BU5" s="45">
        <v>59528</v>
      </c>
      <c r="BV5" s="45">
        <v>57657</v>
      </c>
      <c r="BW5" s="45">
        <v>54900</v>
      </c>
      <c r="BX5" s="45">
        <v>54639</v>
      </c>
      <c r="BY5" s="45">
        <v>53925</v>
      </c>
      <c r="BZ5" s="45">
        <v>54255</v>
      </c>
      <c r="CA5" s="45">
        <v>54887</v>
      </c>
      <c r="CB5" s="45">
        <v>58216</v>
      </c>
      <c r="CC5" s="45">
        <v>42870</v>
      </c>
      <c r="CD5" s="45">
        <v>39429</v>
      </c>
      <c r="CE5" s="45">
        <v>39120</v>
      </c>
      <c r="CF5" s="45">
        <v>36253</v>
      </c>
      <c r="CG5" s="45">
        <v>32123</v>
      </c>
      <c r="CH5" s="45">
        <v>28587</v>
      </c>
      <c r="CI5" s="45">
        <v>27779</v>
      </c>
      <c r="CJ5" s="45">
        <v>25651</v>
      </c>
      <c r="CK5" s="45">
        <v>23459</v>
      </c>
      <c r="CL5" s="45">
        <v>20629</v>
      </c>
      <c r="CM5" s="45">
        <v>18308</v>
      </c>
      <c r="CN5" s="45">
        <v>15782</v>
      </c>
      <c r="CO5" s="45">
        <v>13273</v>
      </c>
      <c r="CP5" s="45">
        <v>47864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18930</v>
      </c>
      <c r="D6" s="23">
        <v>132</v>
      </c>
      <c r="E6" s="23">
        <v>131</v>
      </c>
      <c r="F6" s="23">
        <v>133</v>
      </c>
      <c r="G6" s="23">
        <v>137</v>
      </c>
      <c r="H6" s="23">
        <v>138</v>
      </c>
      <c r="I6" s="23">
        <v>141</v>
      </c>
      <c r="J6" s="23">
        <v>139</v>
      </c>
      <c r="K6" s="23">
        <v>151</v>
      </c>
      <c r="L6" s="23">
        <v>171</v>
      </c>
      <c r="M6" s="23">
        <v>167</v>
      </c>
      <c r="N6" s="23">
        <v>164</v>
      </c>
      <c r="O6" s="23">
        <v>182</v>
      </c>
      <c r="P6" s="23">
        <v>198</v>
      </c>
      <c r="Q6" s="23">
        <v>212</v>
      </c>
      <c r="R6" s="23">
        <v>212</v>
      </c>
      <c r="S6" s="23">
        <v>215</v>
      </c>
      <c r="T6" s="23">
        <v>202</v>
      </c>
      <c r="U6" s="23">
        <v>216</v>
      </c>
      <c r="V6" s="23">
        <v>200</v>
      </c>
      <c r="W6" s="23">
        <v>181</v>
      </c>
      <c r="X6" s="23">
        <v>158</v>
      </c>
      <c r="Y6" s="23">
        <v>146</v>
      </c>
      <c r="Z6" s="23">
        <v>152</v>
      </c>
      <c r="AA6" s="23">
        <v>199</v>
      </c>
      <c r="AB6" s="23">
        <v>185</v>
      </c>
      <c r="AC6" s="23">
        <v>186</v>
      </c>
      <c r="AD6" s="23">
        <v>204</v>
      </c>
      <c r="AE6" s="23">
        <v>195</v>
      </c>
      <c r="AF6" s="23">
        <v>191</v>
      </c>
      <c r="AG6" s="23">
        <v>182</v>
      </c>
      <c r="AH6" s="23">
        <v>195</v>
      </c>
      <c r="AI6" s="23">
        <v>187</v>
      </c>
      <c r="AJ6" s="23">
        <v>190</v>
      </c>
      <c r="AK6" s="23">
        <v>190</v>
      </c>
      <c r="AL6" s="23">
        <v>208</v>
      </c>
      <c r="AM6" s="23">
        <v>195</v>
      </c>
      <c r="AN6" s="23">
        <v>196</v>
      </c>
      <c r="AO6" s="23">
        <v>196</v>
      </c>
      <c r="AP6" s="23">
        <v>238</v>
      </c>
      <c r="AQ6" s="23">
        <v>209</v>
      </c>
      <c r="AR6" s="23">
        <v>213</v>
      </c>
      <c r="AS6" s="23">
        <v>234</v>
      </c>
      <c r="AT6" s="23">
        <v>230</v>
      </c>
      <c r="AU6" s="23">
        <v>228</v>
      </c>
      <c r="AV6" s="23">
        <v>200</v>
      </c>
      <c r="AW6" s="23">
        <v>213</v>
      </c>
      <c r="AX6" s="23">
        <v>194</v>
      </c>
      <c r="AY6" s="23">
        <v>217</v>
      </c>
      <c r="AZ6" s="23">
        <v>231</v>
      </c>
      <c r="BA6" s="23">
        <v>229</v>
      </c>
      <c r="BB6" s="23">
        <v>244</v>
      </c>
      <c r="BC6" s="23">
        <v>272</v>
      </c>
      <c r="BD6" s="23">
        <v>329</v>
      </c>
      <c r="BE6" s="23">
        <v>279</v>
      </c>
      <c r="BF6" s="23">
        <v>335</v>
      </c>
      <c r="BG6" s="23">
        <v>325</v>
      </c>
      <c r="BH6" s="23">
        <v>294</v>
      </c>
      <c r="BI6" s="23">
        <v>281</v>
      </c>
      <c r="BJ6" s="23">
        <v>315</v>
      </c>
      <c r="BK6" s="23">
        <v>312</v>
      </c>
      <c r="BL6" s="23">
        <v>301</v>
      </c>
      <c r="BM6" s="23">
        <v>302</v>
      </c>
      <c r="BN6" s="23">
        <v>304</v>
      </c>
      <c r="BO6" s="23">
        <v>295</v>
      </c>
      <c r="BP6" s="23">
        <v>287</v>
      </c>
      <c r="BQ6" s="23">
        <v>294</v>
      </c>
      <c r="BR6" s="23">
        <v>272</v>
      </c>
      <c r="BS6" s="23">
        <v>277</v>
      </c>
      <c r="BT6" s="23">
        <v>258</v>
      </c>
      <c r="BU6" s="23">
        <v>295</v>
      </c>
      <c r="BV6" s="23">
        <v>260</v>
      </c>
      <c r="BW6" s="23">
        <v>256</v>
      </c>
      <c r="BX6" s="23">
        <v>250</v>
      </c>
      <c r="BY6" s="23">
        <v>240</v>
      </c>
      <c r="BZ6" s="23">
        <v>261</v>
      </c>
      <c r="CA6" s="23">
        <v>291</v>
      </c>
      <c r="CB6" s="23">
        <v>270</v>
      </c>
      <c r="CC6" s="23">
        <v>186</v>
      </c>
      <c r="CD6" s="23">
        <v>203</v>
      </c>
      <c r="CE6" s="23">
        <v>207</v>
      </c>
      <c r="CF6" s="23">
        <v>180</v>
      </c>
      <c r="CG6" s="23">
        <v>141</v>
      </c>
      <c r="CH6" s="23">
        <v>126</v>
      </c>
      <c r="CI6" s="23">
        <v>114</v>
      </c>
      <c r="CJ6" s="23">
        <v>103</v>
      </c>
      <c r="CK6" s="23">
        <v>93</v>
      </c>
      <c r="CL6" s="23">
        <v>76</v>
      </c>
      <c r="CM6" s="23">
        <v>70</v>
      </c>
      <c r="CN6" s="23">
        <v>59</v>
      </c>
      <c r="CO6" s="23">
        <v>60</v>
      </c>
      <c r="CP6" s="23">
        <v>200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14166</v>
      </c>
      <c r="D7" s="46">
        <v>62</v>
      </c>
      <c r="E7" s="46">
        <v>78</v>
      </c>
      <c r="F7" s="46">
        <v>78</v>
      </c>
      <c r="G7" s="46">
        <v>90</v>
      </c>
      <c r="H7" s="46">
        <v>97</v>
      </c>
      <c r="I7" s="46">
        <v>100</v>
      </c>
      <c r="J7" s="46">
        <v>103</v>
      </c>
      <c r="K7" s="46">
        <v>123</v>
      </c>
      <c r="L7" s="46">
        <v>120</v>
      </c>
      <c r="M7" s="46">
        <v>135</v>
      </c>
      <c r="N7" s="46">
        <v>112</v>
      </c>
      <c r="O7" s="46">
        <v>123</v>
      </c>
      <c r="P7" s="46">
        <v>148</v>
      </c>
      <c r="Q7" s="46">
        <v>139</v>
      </c>
      <c r="R7" s="46">
        <v>115</v>
      </c>
      <c r="S7" s="46">
        <v>137</v>
      </c>
      <c r="T7" s="46">
        <v>133</v>
      </c>
      <c r="U7" s="46">
        <v>139</v>
      </c>
      <c r="V7" s="46">
        <v>118</v>
      </c>
      <c r="W7" s="46">
        <v>128</v>
      </c>
      <c r="X7" s="46">
        <v>116</v>
      </c>
      <c r="Y7" s="46">
        <v>113</v>
      </c>
      <c r="Z7" s="46">
        <v>106</v>
      </c>
      <c r="AA7" s="46">
        <v>105</v>
      </c>
      <c r="AB7" s="46">
        <v>109</v>
      </c>
      <c r="AC7" s="46">
        <v>107</v>
      </c>
      <c r="AD7" s="46">
        <v>109</v>
      </c>
      <c r="AE7" s="46">
        <v>99</v>
      </c>
      <c r="AF7" s="46">
        <v>114</v>
      </c>
      <c r="AG7" s="46">
        <v>97</v>
      </c>
      <c r="AH7" s="46">
        <v>99</v>
      </c>
      <c r="AI7" s="46">
        <v>115</v>
      </c>
      <c r="AJ7" s="46">
        <v>113</v>
      </c>
      <c r="AK7" s="46">
        <v>114</v>
      </c>
      <c r="AL7" s="46">
        <v>134</v>
      </c>
      <c r="AM7" s="46">
        <v>122</v>
      </c>
      <c r="AN7" s="46">
        <v>139</v>
      </c>
      <c r="AO7" s="46">
        <v>132</v>
      </c>
      <c r="AP7" s="46">
        <v>137</v>
      </c>
      <c r="AQ7" s="46">
        <v>135</v>
      </c>
      <c r="AR7" s="46">
        <v>124</v>
      </c>
      <c r="AS7" s="46">
        <v>165</v>
      </c>
      <c r="AT7" s="46">
        <v>164</v>
      </c>
      <c r="AU7" s="46">
        <v>150</v>
      </c>
      <c r="AV7" s="46">
        <v>160</v>
      </c>
      <c r="AW7" s="46">
        <v>151</v>
      </c>
      <c r="AX7" s="46">
        <v>168</v>
      </c>
      <c r="AY7" s="46">
        <v>157</v>
      </c>
      <c r="AZ7" s="46">
        <v>180</v>
      </c>
      <c r="BA7" s="46">
        <v>186</v>
      </c>
      <c r="BB7" s="46">
        <v>188</v>
      </c>
      <c r="BC7" s="46">
        <v>211</v>
      </c>
      <c r="BD7" s="46">
        <v>199</v>
      </c>
      <c r="BE7" s="46">
        <v>230</v>
      </c>
      <c r="BF7" s="46">
        <v>245</v>
      </c>
      <c r="BG7" s="46">
        <v>241</v>
      </c>
      <c r="BH7" s="46">
        <v>246</v>
      </c>
      <c r="BI7" s="46">
        <v>299</v>
      </c>
      <c r="BJ7" s="46">
        <v>257</v>
      </c>
      <c r="BK7" s="46">
        <v>281</v>
      </c>
      <c r="BL7" s="46">
        <v>283</v>
      </c>
      <c r="BM7" s="46">
        <v>256</v>
      </c>
      <c r="BN7" s="46">
        <v>273</v>
      </c>
      <c r="BO7" s="46">
        <v>287</v>
      </c>
      <c r="BP7" s="46">
        <v>255</v>
      </c>
      <c r="BQ7" s="46">
        <v>229</v>
      </c>
      <c r="BR7" s="46">
        <v>245</v>
      </c>
      <c r="BS7" s="46">
        <v>257</v>
      </c>
      <c r="BT7" s="46">
        <v>193</v>
      </c>
      <c r="BU7" s="46">
        <v>219</v>
      </c>
      <c r="BV7" s="46">
        <v>213</v>
      </c>
      <c r="BW7" s="46">
        <v>227</v>
      </c>
      <c r="BX7" s="46">
        <v>219</v>
      </c>
      <c r="BY7" s="46">
        <v>196</v>
      </c>
      <c r="BZ7" s="46">
        <v>206</v>
      </c>
      <c r="CA7" s="46">
        <v>194</v>
      </c>
      <c r="CB7" s="46">
        <v>228</v>
      </c>
      <c r="CC7" s="46">
        <v>150</v>
      </c>
      <c r="CD7" s="46">
        <v>147</v>
      </c>
      <c r="CE7" s="46">
        <v>166</v>
      </c>
      <c r="CF7" s="46">
        <v>155</v>
      </c>
      <c r="CG7" s="46">
        <v>124</v>
      </c>
      <c r="CH7" s="46">
        <v>110</v>
      </c>
      <c r="CI7" s="46">
        <v>98</v>
      </c>
      <c r="CJ7" s="46">
        <v>104</v>
      </c>
      <c r="CK7" s="46">
        <v>82</v>
      </c>
      <c r="CL7" s="46">
        <v>75</v>
      </c>
      <c r="CM7" s="46">
        <v>64</v>
      </c>
      <c r="CN7" s="46">
        <v>61</v>
      </c>
      <c r="CO7" s="46">
        <v>48</v>
      </c>
      <c r="CP7" s="46">
        <v>207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2023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2700845</v>
      </c>
      <c r="D13" s="45">
        <v>29114</v>
      </c>
      <c r="E13" s="45">
        <v>29174</v>
      </c>
      <c r="F13" s="45">
        <v>29198</v>
      </c>
      <c r="G13" s="45">
        <v>29197</v>
      </c>
      <c r="H13" s="45">
        <v>29166</v>
      </c>
      <c r="I13" s="45">
        <v>29079</v>
      </c>
      <c r="J13" s="45">
        <v>28185</v>
      </c>
      <c r="K13" s="45">
        <v>29645</v>
      </c>
      <c r="L13" s="45">
        <v>29897</v>
      </c>
      <c r="M13" s="45">
        <v>30174</v>
      </c>
      <c r="N13" s="45">
        <v>30469</v>
      </c>
      <c r="O13" s="45">
        <v>31400</v>
      </c>
      <c r="P13" s="45">
        <v>32161</v>
      </c>
      <c r="Q13" s="45">
        <v>30529</v>
      </c>
      <c r="R13" s="45">
        <v>31209</v>
      </c>
      <c r="S13" s="45">
        <v>31127</v>
      </c>
      <c r="T13" s="45">
        <v>30098</v>
      </c>
      <c r="U13" s="45">
        <v>29350</v>
      </c>
      <c r="V13" s="45">
        <v>29465</v>
      </c>
      <c r="W13" s="45">
        <v>29464</v>
      </c>
      <c r="X13" s="45">
        <v>29164</v>
      </c>
      <c r="Y13" s="45">
        <v>29561</v>
      </c>
      <c r="Z13" s="45">
        <v>31089</v>
      </c>
      <c r="AA13" s="45">
        <v>32560</v>
      </c>
      <c r="AB13" s="45">
        <v>33762</v>
      </c>
      <c r="AC13" s="45">
        <v>34714</v>
      </c>
      <c r="AD13" s="45">
        <v>36741</v>
      </c>
      <c r="AE13" s="45">
        <v>36895</v>
      </c>
      <c r="AF13" s="45">
        <v>36929</v>
      </c>
      <c r="AG13" s="45">
        <v>37698</v>
      </c>
      <c r="AH13" s="45">
        <v>37967</v>
      </c>
      <c r="AI13" s="45">
        <v>39867</v>
      </c>
      <c r="AJ13" s="45">
        <v>40115</v>
      </c>
      <c r="AK13" s="45">
        <v>38478</v>
      </c>
      <c r="AL13" s="45">
        <v>38096</v>
      </c>
      <c r="AM13" s="45">
        <v>37901</v>
      </c>
      <c r="AN13" s="45">
        <v>36481</v>
      </c>
      <c r="AO13" s="45">
        <v>36318</v>
      </c>
      <c r="AP13" s="45">
        <v>35535</v>
      </c>
      <c r="AQ13" s="45">
        <v>34437</v>
      </c>
      <c r="AR13" s="45">
        <v>34562</v>
      </c>
      <c r="AS13" s="45">
        <v>34665</v>
      </c>
      <c r="AT13" s="45">
        <v>34661</v>
      </c>
      <c r="AU13" s="45">
        <v>33903</v>
      </c>
      <c r="AV13" s="45">
        <v>33005</v>
      </c>
      <c r="AW13" s="45">
        <v>30142</v>
      </c>
      <c r="AX13" s="45">
        <v>30121</v>
      </c>
      <c r="AY13" s="45">
        <v>31368</v>
      </c>
      <c r="AZ13" s="45">
        <v>31206</v>
      </c>
      <c r="BA13" s="45">
        <v>31963</v>
      </c>
      <c r="BB13" s="45">
        <v>33728</v>
      </c>
      <c r="BC13" s="45">
        <v>35365</v>
      </c>
      <c r="BD13" s="45">
        <v>36422</v>
      </c>
      <c r="BE13" s="45">
        <v>35986</v>
      </c>
      <c r="BF13" s="45">
        <v>37413</v>
      </c>
      <c r="BG13" s="45">
        <v>38019</v>
      </c>
      <c r="BH13" s="45">
        <v>38656</v>
      </c>
      <c r="BI13" s="45">
        <v>37991</v>
      </c>
      <c r="BJ13" s="45">
        <v>39455</v>
      </c>
      <c r="BK13" s="45">
        <v>38469</v>
      </c>
      <c r="BL13" s="45">
        <v>38357</v>
      </c>
      <c r="BM13" s="45">
        <v>37692</v>
      </c>
      <c r="BN13" s="45">
        <v>36505</v>
      </c>
      <c r="BO13" s="45">
        <v>35188</v>
      </c>
      <c r="BP13" s="45">
        <v>34359</v>
      </c>
      <c r="BQ13" s="45">
        <v>33193</v>
      </c>
      <c r="BR13" s="45">
        <v>32220</v>
      </c>
      <c r="BS13" s="45">
        <v>30926</v>
      </c>
      <c r="BT13" s="45">
        <v>29179</v>
      </c>
      <c r="BU13" s="45">
        <v>28545</v>
      </c>
      <c r="BV13" s="45">
        <v>27506</v>
      </c>
      <c r="BW13" s="45">
        <v>26130</v>
      </c>
      <c r="BX13" s="45">
        <v>25878</v>
      </c>
      <c r="BY13" s="45">
        <v>25561</v>
      </c>
      <c r="BZ13" s="45">
        <v>25586</v>
      </c>
      <c r="CA13" s="45">
        <v>25734</v>
      </c>
      <c r="CB13" s="45">
        <v>27046</v>
      </c>
      <c r="CC13" s="45">
        <v>19826</v>
      </c>
      <c r="CD13" s="45">
        <v>17870</v>
      </c>
      <c r="CE13" s="45">
        <v>17754</v>
      </c>
      <c r="CF13" s="45">
        <v>15935</v>
      </c>
      <c r="CG13" s="45">
        <v>13897</v>
      </c>
      <c r="CH13" s="45">
        <v>12118</v>
      </c>
      <c r="CI13" s="45">
        <v>11712</v>
      </c>
      <c r="CJ13" s="45">
        <v>10705</v>
      </c>
      <c r="CK13" s="45">
        <v>9688</v>
      </c>
      <c r="CL13" s="45">
        <v>8160</v>
      </c>
      <c r="CM13" s="45">
        <v>7142</v>
      </c>
      <c r="CN13" s="45">
        <v>6067</v>
      </c>
      <c r="CO13" s="45">
        <v>4951</v>
      </c>
      <c r="CP13" s="45">
        <v>15906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9337</v>
      </c>
      <c r="D14" s="23">
        <v>68</v>
      </c>
      <c r="E14" s="23">
        <v>66</v>
      </c>
      <c r="F14" s="23">
        <v>65</v>
      </c>
      <c r="G14" s="23">
        <v>65</v>
      </c>
      <c r="H14" s="23">
        <v>65</v>
      </c>
      <c r="I14" s="23">
        <v>69</v>
      </c>
      <c r="J14" s="23">
        <v>69</v>
      </c>
      <c r="K14" s="23">
        <v>85</v>
      </c>
      <c r="L14" s="23">
        <v>88</v>
      </c>
      <c r="M14" s="23">
        <v>84</v>
      </c>
      <c r="N14" s="23">
        <v>82</v>
      </c>
      <c r="O14" s="23">
        <v>93</v>
      </c>
      <c r="P14" s="23">
        <v>101</v>
      </c>
      <c r="Q14" s="23">
        <v>117</v>
      </c>
      <c r="R14" s="23">
        <v>98</v>
      </c>
      <c r="S14" s="23">
        <v>103</v>
      </c>
      <c r="T14" s="23">
        <v>120</v>
      </c>
      <c r="U14" s="23">
        <v>109</v>
      </c>
      <c r="V14" s="23">
        <v>108</v>
      </c>
      <c r="W14" s="23">
        <v>92</v>
      </c>
      <c r="X14" s="23">
        <v>92</v>
      </c>
      <c r="Y14" s="23">
        <v>78</v>
      </c>
      <c r="Z14" s="23">
        <v>83</v>
      </c>
      <c r="AA14" s="23">
        <v>111</v>
      </c>
      <c r="AB14" s="23">
        <v>101</v>
      </c>
      <c r="AC14" s="23">
        <v>105</v>
      </c>
      <c r="AD14" s="23">
        <v>105</v>
      </c>
      <c r="AE14" s="23">
        <v>110</v>
      </c>
      <c r="AF14" s="23">
        <v>105</v>
      </c>
      <c r="AG14" s="23">
        <v>96</v>
      </c>
      <c r="AH14" s="23">
        <v>94</v>
      </c>
      <c r="AI14" s="23">
        <v>99</v>
      </c>
      <c r="AJ14" s="23">
        <v>106</v>
      </c>
      <c r="AK14" s="23">
        <v>103</v>
      </c>
      <c r="AL14" s="23">
        <v>109</v>
      </c>
      <c r="AM14" s="23">
        <v>101</v>
      </c>
      <c r="AN14" s="23">
        <v>112</v>
      </c>
      <c r="AO14" s="23">
        <v>117</v>
      </c>
      <c r="AP14" s="23">
        <v>118</v>
      </c>
      <c r="AQ14" s="23">
        <v>110</v>
      </c>
      <c r="AR14" s="23">
        <v>108</v>
      </c>
      <c r="AS14" s="23">
        <v>104</v>
      </c>
      <c r="AT14" s="23">
        <v>114</v>
      </c>
      <c r="AU14" s="23">
        <v>106</v>
      </c>
      <c r="AV14" s="23">
        <v>100</v>
      </c>
      <c r="AW14" s="23">
        <v>102</v>
      </c>
      <c r="AX14" s="23">
        <v>100</v>
      </c>
      <c r="AY14" s="23">
        <v>100</v>
      </c>
      <c r="AZ14" s="23">
        <v>115</v>
      </c>
      <c r="BA14" s="23">
        <v>101</v>
      </c>
      <c r="BB14" s="23">
        <v>110</v>
      </c>
      <c r="BC14" s="23">
        <v>117</v>
      </c>
      <c r="BD14" s="23">
        <v>167</v>
      </c>
      <c r="BE14" s="23">
        <v>127</v>
      </c>
      <c r="BF14" s="23">
        <v>159</v>
      </c>
      <c r="BG14" s="23">
        <v>166</v>
      </c>
      <c r="BH14" s="23">
        <v>145</v>
      </c>
      <c r="BI14" s="23">
        <v>132</v>
      </c>
      <c r="BJ14" s="23">
        <v>151</v>
      </c>
      <c r="BK14" s="23">
        <v>152</v>
      </c>
      <c r="BL14" s="23">
        <v>152</v>
      </c>
      <c r="BM14" s="23">
        <v>141</v>
      </c>
      <c r="BN14" s="23">
        <v>139</v>
      </c>
      <c r="BO14" s="23">
        <v>139</v>
      </c>
      <c r="BP14" s="23">
        <v>129</v>
      </c>
      <c r="BQ14" s="23">
        <v>135</v>
      </c>
      <c r="BR14" s="23">
        <v>137</v>
      </c>
      <c r="BS14" s="23">
        <v>122</v>
      </c>
      <c r="BT14" s="23">
        <v>113</v>
      </c>
      <c r="BU14" s="23">
        <v>151</v>
      </c>
      <c r="BV14" s="23">
        <v>119</v>
      </c>
      <c r="BW14" s="23">
        <v>128</v>
      </c>
      <c r="BX14" s="23">
        <v>127</v>
      </c>
      <c r="BY14" s="23">
        <v>114</v>
      </c>
      <c r="BZ14" s="23">
        <v>121</v>
      </c>
      <c r="CA14" s="23">
        <v>151</v>
      </c>
      <c r="CB14" s="23">
        <v>129</v>
      </c>
      <c r="CC14" s="23">
        <v>96</v>
      </c>
      <c r="CD14" s="23">
        <v>97</v>
      </c>
      <c r="CE14" s="23">
        <v>101</v>
      </c>
      <c r="CF14" s="23">
        <v>88</v>
      </c>
      <c r="CG14" s="23">
        <v>66</v>
      </c>
      <c r="CH14" s="23">
        <v>60</v>
      </c>
      <c r="CI14" s="23">
        <v>50</v>
      </c>
      <c r="CJ14" s="23">
        <v>42</v>
      </c>
      <c r="CK14" s="23">
        <v>40</v>
      </c>
      <c r="CL14" s="23">
        <v>31</v>
      </c>
      <c r="CM14" s="23">
        <v>32</v>
      </c>
      <c r="CN14" s="23">
        <v>26</v>
      </c>
      <c r="CO14" s="23">
        <v>19</v>
      </c>
      <c r="CP14" s="23">
        <v>64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6953</v>
      </c>
      <c r="D15" s="46">
        <v>32</v>
      </c>
      <c r="E15" s="46">
        <v>39</v>
      </c>
      <c r="F15" s="46">
        <v>40</v>
      </c>
      <c r="G15" s="46">
        <v>49</v>
      </c>
      <c r="H15" s="46">
        <v>52</v>
      </c>
      <c r="I15" s="46">
        <v>54</v>
      </c>
      <c r="J15" s="46">
        <v>56</v>
      </c>
      <c r="K15" s="46">
        <v>68</v>
      </c>
      <c r="L15" s="46">
        <v>61</v>
      </c>
      <c r="M15" s="46">
        <v>67</v>
      </c>
      <c r="N15" s="46">
        <v>60</v>
      </c>
      <c r="O15" s="46">
        <v>63</v>
      </c>
      <c r="P15" s="46">
        <v>80</v>
      </c>
      <c r="Q15" s="46">
        <v>66</v>
      </c>
      <c r="R15" s="46">
        <v>64</v>
      </c>
      <c r="S15" s="46">
        <v>75</v>
      </c>
      <c r="T15" s="46">
        <v>66</v>
      </c>
      <c r="U15" s="46">
        <v>71</v>
      </c>
      <c r="V15" s="46">
        <v>58</v>
      </c>
      <c r="W15" s="46">
        <v>69</v>
      </c>
      <c r="X15" s="46">
        <v>62</v>
      </c>
      <c r="Y15" s="46">
        <v>57</v>
      </c>
      <c r="Z15" s="46">
        <v>62</v>
      </c>
      <c r="AA15" s="46">
        <v>56</v>
      </c>
      <c r="AB15" s="46">
        <v>67</v>
      </c>
      <c r="AC15" s="46">
        <v>57</v>
      </c>
      <c r="AD15" s="46">
        <v>58</v>
      </c>
      <c r="AE15" s="46">
        <v>54</v>
      </c>
      <c r="AF15" s="46">
        <v>62</v>
      </c>
      <c r="AG15" s="46">
        <v>49</v>
      </c>
      <c r="AH15" s="46">
        <v>46</v>
      </c>
      <c r="AI15" s="46">
        <v>47</v>
      </c>
      <c r="AJ15" s="46">
        <v>52</v>
      </c>
      <c r="AK15" s="46">
        <v>56</v>
      </c>
      <c r="AL15" s="46">
        <v>57</v>
      </c>
      <c r="AM15" s="46">
        <v>60</v>
      </c>
      <c r="AN15" s="46">
        <v>62</v>
      </c>
      <c r="AO15" s="46">
        <v>59</v>
      </c>
      <c r="AP15" s="46">
        <v>57</v>
      </c>
      <c r="AQ15" s="46">
        <v>65</v>
      </c>
      <c r="AR15" s="46">
        <v>56</v>
      </c>
      <c r="AS15" s="46">
        <v>86</v>
      </c>
      <c r="AT15" s="46">
        <v>84</v>
      </c>
      <c r="AU15" s="46">
        <v>69</v>
      </c>
      <c r="AV15" s="46">
        <v>79</v>
      </c>
      <c r="AW15" s="46">
        <v>68</v>
      </c>
      <c r="AX15" s="46">
        <v>83</v>
      </c>
      <c r="AY15" s="46">
        <v>82</v>
      </c>
      <c r="AZ15" s="46">
        <v>100</v>
      </c>
      <c r="BA15" s="46">
        <v>87</v>
      </c>
      <c r="BB15" s="46">
        <v>81</v>
      </c>
      <c r="BC15" s="46">
        <v>100</v>
      </c>
      <c r="BD15" s="46">
        <v>103</v>
      </c>
      <c r="BE15" s="46">
        <v>127</v>
      </c>
      <c r="BF15" s="46">
        <v>124</v>
      </c>
      <c r="BG15" s="46">
        <v>111</v>
      </c>
      <c r="BH15" s="46">
        <v>123</v>
      </c>
      <c r="BI15" s="46">
        <v>147</v>
      </c>
      <c r="BJ15" s="46">
        <v>131</v>
      </c>
      <c r="BK15" s="46">
        <v>143</v>
      </c>
      <c r="BL15" s="46">
        <v>123</v>
      </c>
      <c r="BM15" s="46">
        <v>130</v>
      </c>
      <c r="BN15" s="46">
        <v>127</v>
      </c>
      <c r="BO15" s="46">
        <v>140</v>
      </c>
      <c r="BP15" s="46">
        <v>121</v>
      </c>
      <c r="BQ15" s="46">
        <v>107</v>
      </c>
      <c r="BR15" s="46">
        <v>129</v>
      </c>
      <c r="BS15" s="46">
        <v>126</v>
      </c>
      <c r="BT15" s="46">
        <v>93</v>
      </c>
      <c r="BU15" s="46">
        <v>109</v>
      </c>
      <c r="BV15" s="46">
        <v>120</v>
      </c>
      <c r="BW15" s="46">
        <v>117</v>
      </c>
      <c r="BX15" s="46">
        <v>119</v>
      </c>
      <c r="BY15" s="46">
        <v>95</v>
      </c>
      <c r="BZ15" s="46">
        <v>97</v>
      </c>
      <c r="CA15" s="46">
        <v>88</v>
      </c>
      <c r="CB15" s="46">
        <v>110</v>
      </c>
      <c r="CC15" s="46">
        <v>75</v>
      </c>
      <c r="CD15" s="46">
        <v>66</v>
      </c>
      <c r="CE15" s="46">
        <v>84</v>
      </c>
      <c r="CF15" s="46">
        <v>68</v>
      </c>
      <c r="CG15" s="46">
        <v>59</v>
      </c>
      <c r="CH15" s="46">
        <v>45</v>
      </c>
      <c r="CI15" s="46">
        <v>41</v>
      </c>
      <c r="CJ15" s="46">
        <v>39</v>
      </c>
      <c r="CK15" s="46">
        <v>39</v>
      </c>
      <c r="CL15" s="46">
        <v>29</v>
      </c>
      <c r="CM15" s="46">
        <v>25</v>
      </c>
      <c r="CN15" s="46">
        <v>22</v>
      </c>
      <c r="CO15" s="46">
        <v>19</v>
      </c>
      <c r="CP15" s="46">
        <v>72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2023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2837114</v>
      </c>
      <c r="D21" s="45">
        <v>27741</v>
      </c>
      <c r="E21" s="45">
        <v>27821</v>
      </c>
      <c r="F21" s="45">
        <v>27862</v>
      </c>
      <c r="G21" s="45">
        <v>27865</v>
      </c>
      <c r="H21" s="45">
        <v>27829</v>
      </c>
      <c r="I21" s="45">
        <v>27745</v>
      </c>
      <c r="J21" s="45">
        <v>26893</v>
      </c>
      <c r="K21" s="45">
        <v>27778</v>
      </c>
      <c r="L21" s="45">
        <v>28472</v>
      </c>
      <c r="M21" s="45">
        <v>28605</v>
      </c>
      <c r="N21" s="45">
        <v>29259</v>
      </c>
      <c r="O21" s="45">
        <v>29730</v>
      </c>
      <c r="P21" s="45">
        <v>30796</v>
      </c>
      <c r="Q21" s="45">
        <v>29430</v>
      </c>
      <c r="R21" s="45">
        <v>30213</v>
      </c>
      <c r="S21" s="45">
        <v>30095</v>
      </c>
      <c r="T21" s="45">
        <v>28739</v>
      </c>
      <c r="U21" s="45">
        <v>28244</v>
      </c>
      <c r="V21" s="45">
        <v>27827</v>
      </c>
      <c r="W21" s="45">
        <v>28211</v>
      </c>
      <c r="X21" s="45">
        <v>28945</v>
      </c>
      <c r="Y21" s="45">
        <v>29665</v>
      </c>
      <c r="Z21" s="45">
        <v>31397</v>
      </c>
      <c r="AA21" s="45">
        <v>32077</v>
      </c>
      <c r="AB21" s="45">
        <v>33415</v>
      </c>
      <c r="AC21" s="45">
        <v>34478</v>
      </c>
      <c r="AD21" s="45">
        <v>36537</v>
      </c>
      <c r="AE21" s="45">
        <v>36325</v>
      </c>
      <c r="AF21" s="45">
        <v>36628</v>
      </c>
      <c r="AG21" s="45">
        <v>37640</v>
      </c>
      <c r="AH21" s="45">
        <v>38756</v>
      </c>
      <c r="AI21" s="45">
        <v>40657</v>
      </c>
      <c r="AJ21" s="45">
        <v>40189</v>
      </c>
      <c r="AK21" s="45">
        <v>38726</v>
      </c>
      <c r="AL21" s="45">
        <v>38519</v>
      </c>
      <c r="AM21" s="45">
        <v>38708</v>
      </c>
      <c r="AN21" s="45">
        <v>37692</v>
      </c>
      <c r="AO21" s="45">
        <v>37073</v>
      </c>
      <c r="AP21" s="45">
        <v>37170</v>
      </c>
      <c r="AQ21" s="45">
        <v>35847</v>
      </c>
      <c r="AR21" s="45">
        <v>36397</v>
      </c>
      <c r="AS21" s="45">
        <v>36978</v>
      </c>
      <c r="AT21" s="45">
        <v>36239</v>
      </c>
      <c r="AU21" s="45">
        <v>35378</v>
      </c>
      <c r="AV21" s="45">
        <v>33780</v>
      </c>
      <c r="AW21" s="45">
        <v>31917</v>
      </c>
      <c r="AX21" s="45">
        <v>30817</v>
      </c>
      <c r="AY21" s="45">
        <v>32772</v>
      </c>
      <c r="AZ21" s="45">
        <v>33249</v>
      </c>
      <c r="BA21" s="45">
        <v>33322</v>
      </c>
      <c r="BB21" s="45">
        <v>35516</v>
      </c>
      <c r="BC21" s="45">
        <v>38034</v>
      </c>
      <c r="BD21" s="45">
        <v>39722</v>
      </c>
      <c r="BE21" s="45">
        <v>38980</v>
      </c>
      <c r="BF21" s="45">
        <v>40482</v>
      </c>
      <c r="BG21" s="45">
        <v>41157</v>
      </c>
      <c r="BH21" s="45">
        <v>40913</v>
      </c>
      <c r="BI21" s="45">
        <v>40869</v>
      </c>
      <c r="BJ21" s="45">
        <v>42006</v>
      </c>
      <c r="BK21" s="45">
        <v>41702</v>
      </c>
      <c r="BL21" s="45">
        <v>41230</v>
      </c>
      <c r="BM21" s="45">
        <v>39816</v>
      </c>
      <c r="BN21" s="45">
        <v>38910</v>
      </c>
      <c r="BO21" s="45">
        <v>37301</v>
      </c>
      <c r="BP21" s="45">
        <v>37121</v>
      </c>
      <c r="BQ21" s="45">
        <v>35869</v>
      </c>
      <c r="BR21" s="45">
        <v>34547</v>
      </c>
      <c r="BS21" s="45">
        <v>33282</v>
      </c>
      <c r="BT21" s="45">
        <v>31792</v>
      </c>
      <c r="BU21" s="45">
        <v>30983</v>
      </c>
      <c r="BV21" s="45">
        <v>30151</v>
      </c>
      <c r="BW21" s="45">
        <v>28770</v>
      </c>
      <c r="BX21" s="45">
        <v>28761</v>
      </c>
      <c r="BY21" s="45">
        <v>28364</v>
      </c>
      <c r="BZ21" s="45">
        <v>28669</v>
      </c>
      <c r="CA21" s="45">
        <v>29153</v>
      </c>
      <c r="CB21" s="45">
        <v>31170</v>
      </c>
      <c r="CC21" s="45">
        <v>23044</v>
      </c>
      <c r="CD21" s="45">
        <v>21559</v>
      </c>
      <c r="CE21" s="45">
        <v>21366</v>
      </c>
      <c r="CF21" s="45">
        <v>20318</v>
      </c>
      <c r="CG21" s="45">
        <v>18226</v>
      </c>
      <c r="CH21" s="45">
        <v>16469</v>
      </c>
      <c r="CI21" s="45">
        <v>16067</v>
      </c>
      <c r="CJ21" s="45">
        <v>14946</v>
      </c>
      <c r="CK21" s="45">
        <v>13771</v>
      </c>
      <c r="CL21" s="45">
        <v>12469</v>
      </c>
      <c r="CM21" s="45">
        <v>11166</v>
      </c>
      <c r="CN21" s="45">
        <v>9715</v>
      </c>
      <c r="CO21" s="45">
        <v>8322</v>
      </c>
      <c r="CP21" s="45">
        <v>31958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9593</v>
      </c>
      <c r="D22" s="23">
        <v>64</v>
      </c>
      <c r="E22" s="23">
        <v>65</v>
      </c>
      <c r="F22" s="23">
        <v>68</v>
      </c>
      <c r="G22" s="23">
        <v>72</v>
      </c>
      <c r="H22" s="23">
        <v>73</v>
      </c>
      <c r="I22" s="23">
        <v>72</v>
      </c>
      <c r="J22" s="23">
        <v>70</v>
      </c>
      <c r="K22" s="23">
        <v>66</v>
      </c>
      <c r="L22" s="23">
        <v>83</v>
      </c>
      <c r="M22" s="23">
        <v>83</v>
      </c>
      <c r="N22" s="23">
        <v>82</v>
      </c>
      <c r="O22" s="23">
        <v>89</v>
      </c>
      <c r="P22" s="23">
        <v>97</v>
      </c>
      <c r="Q22" s="23">
        <v>95</v>
      </c>
      <c r="R22" s="23">
        <v>114</v>
      </c>
      <c r="S22" s="23">
        <v>112</v>
      </c>
      <c r="T22" s="23">
        <v>82</v>
      </c>
      <c r="U22" s="23">
        <v>107</v>
      </c>
      <c r="V22" s="23">
        <v>92</v>
      </c>
      <c r="W22" s="23">
        <v>89</v>
      </c>
      <c r="X22" s="23">
        <v>66</v>
      </c>
      <c r="Y22" s="23">
        <v>68</v>
      </c>
      <c r="Z22" s="23">
        <v>69</v>
      </c>
      <c r="AA22" s="23">
        <v>88</v>
      </c>
      <c r="AB22" s="23">
        <v>84</v>
      </c>
      <c r="AC22" s="23">
        <v>81</v>
      </c>
      <c r="AD22" s="23">
        <v>99</v>
      </c>
      <c r="AE22" s="23">
        <v>85</v>
      </c>
      <c r="AF22" s="23">
        <v>86</v>
      </c>
      <c r="AG22" s="23">
        <v>86</v>
      </c>
      <c r="AH22" s="23">
        <v>101</v>
      </c>
      <c r="AI22" s="23">
        <v>88</v>
      </c>
      <c r="AJ22" s="23">
        <v>84</v>
      </c>
      <c r="AK22" s="23">
        <v>87</v>
      </c>
      <c r="AL22" s="23">
        <v>99</v>
      </c>
      <c r="AM22" s="23">
        <v>94</v>
      </c>
      <c r="AN22" s="23">
        <v>84</v>
      </c>
      <c r="AO22" s="23">
        <v>79</v>
      </c>
      <c r="AP22" s="23">
        <v>120</v>
      </c>
      <c r="AQ22" s="23">
        <v>99</v>
      </c>
      <c r="AR22" s="23">
        <v>105</v>
      </c>
      <c r="AS22" s="23">
        <v>130</v>
      </c>
      <c r="AT22" s="23">
        <v>116</v>
      </c>
      <c r="AU22" s="23">
        <v>122</v>
      </c>
      <c r="AV22" s="23">
        <v>100</v>
      </c>
      <c r="AW22" s="23">
        <v>111</v>
      </c>
      <c r="AX22" s="23">
        <v>94</v>
      </c>
      <c r="AY22" s="23">
        <v>117</v>
      </c>
      <c r="AZ22" s="23">
        <v>116</v>
      </c>
      <c r="BA22" s="23">
        <v>128</v>
      </c>
      <c r="BB22" s="23">
        <v>134</v>
      </c>
      <c r="BC22" s="23">
        <v>155</v>
      </c>
      <c r="BD22" s="23">
        <v>162</v>
      </c>
      <c r="BE22" s="23">
        <v>152</v>
      </c>
      <c r="BF22" s="23">
        <v>176</v>
      </c>
      <c r="BG22" s="23">
        <v>159</v>
      </c>
      <c r="BH22" s="23">
        <v>149</v>
      </c>
      <c r="BI22" s="23">
        <v>149</v>
      </c>
      <c r="BJ22" s="23">
        <v>164</v>
      </c>
      <c r="BK22" s="23">
        <v>160</v>
      </c>
      <c r="BL22" s="23">
        <v>149</v>
      </c>
      <c r="BM22" s="23">
        <v>161</v>
      </c>
      <c r="BN22" s="23">
        <v>165</v>
      </c>
      <c r="BO22" s="23">
        <v>156</v>
      </c>
      <c r="BP22" s="23">
        <v>158</v>
      </c>
      <c r="BQ22" s="23">
        <v>159</v>
      </c>
      <c r="BR22" s="23">
        <v>135</v>
      </c>
      <c r="BS22" s="23">
        <v>155</v>
      </c>
      <c r="BT22" s="23">
        <v>145</v>
      </c>
      <c r="BU22" s="23">
        <v>144</v>
      </c>
      <c r="BV22" s="23">
        <v>141</v>
      </c>
      <c r="BW22" s="23">
        <v>128</v>
      </c>
      <c r="BX22" s="23">
        <v>123</v>
      </c>
      <c r="BY22" s="23">
        <v>126</v>
      </c>
      <c r="BZ22" s="23">
        <v>140</v>
      </c>
      <c r="CA22" s="23">
        <v>140</v>
      </c>
      <c r="CB22" s="23">
        <v>141</v>
      </c>
      <c r="CC22" s="23">
        <v>90</v>
      </c>
      <c r="CD22" s="23">
        <v>106</v>
      </c>
      <c r="CE22" s="23">
        <v>106</v>
      </c>
      <c r="CF22" s="23">
        <v>92</v>
      </c>
      <c r="CG22" s="23">
        <v>75</v>
      </c>
      <c r="CH22" s="23">
        <v>66</v>
      </c>
      <c r="CI22" s="23">
        <v>64</v>
      </c>
      <c r="CJ22" s="23">
        <v>61</v>
      </c>
      <c r="CK22" s="23">
        <v>53</v>
      </c>
      <c r="CL22" s="23">
        <v>45</v>
      </c>
      <c r="CM22" s="23">
        <v>38</v>
      </c>
      <c r="CN22" s="23">
        <v>33</v>
      </c>
      <c r="CO22" s="23">
        <v>41</v>
      </c>
      <c r="CP22" s="23">
        <v>136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7213</v>
      </c>
      <c r="D23" s="23">
        <v>30</v>
      </c>
      <c r="E23" s="23">
        <v>39</v>
      </c>
      <c r="F23" s="23">
        <v>38</v>
      </c>
      <c r="G23" s="23">
        <v>41</v>
      </c>
      <c r="H23" s="23">
        <v>45</v>
      </c>
      <c r="I23" s="23">
        <v>46</v>
      </c>
      <c r="J23" s="23">
        <v>47</v>
      </c>
      <c r="K23" s="23">
        <v>55</v>
      </c>
      <c r="L23" s="23">
        <v>59</v>
      </c>
      <c r="M23" s="23">
        <v>68</v>
      </c>
      <c r="N23" s="23">
        <v>52</v>
      </c>
      <c r="O23" s="23">
        <v>60</v>
      </c>
      <c r="P23" s="23">
        <v>68</v>
      </c>
      <c r="Q23" s="23">
        <v>73</v>
      </c>
      <c r="R23" s="23">
        <v>51</v>
      </c>
      <c r="S23" s="23">
        <v>62</v>
      </c>
      <c r="T23" s="23">
        <v>67</v>
      </c>
      <c r="U23" s="23">
        <v>68</v>
      </c>
      <c r="V23" s="23">
        <v>60</v>
      </c>
      <c r="W23" s="23">
        <v>59</v>
      </c>
      <c r="X23" s="23">
        <v>54</v>
      </c>
      <c r="Y23" s="23">
        <v>56</v>
      </c>
      <c r="Z23" s="23">
        <v>44</v>
      </c>
      <c r="AA23" s="23">
        <v>49</v>
      </c>
      <c r="AB23" s="23">
        <v>42</v>
      </c>
      <c r="AC23" s="23">
        <v>50</v>
      </c>
      <c r="AD23" s="23">
        <v>51</v>
      </c>
      <c r="AE23" s="23">
        <v>45</v>
      </c>
      <c r="AF23" s="23">
        <v>52</v>
      </c>
      <c r="AG23" s="23">
        <v>48</v>
      </c>
      <c r="AH23" s="23">
        <v>53</v>
      </c>
      <c r="AI23" s="23">
        <v>68</v>
      </c>
      <c r="AJ23" s="23">
        <v>61</v>
      </c>
      <c r="AK23" s="23">
        <v>58</v>
      </c>
      <c r="AL23" s="23">
        <v>77</v>
      </c>
      <c r="AM23" s="23">
        <v>62</v>
      </c>
      <c r="AN23" s="23">
        <v>77</v>
      </c>
      <c r="AO23" s="23">
        <v>73</v>
      </c>
      <c r="AP23" s="23">
        <v>80</v>
      </c>
      <c r="AQ23" s="23">
        <v>70</v>
      </c>
      <c r="AR23" s="23">
        <v>68</v>
      </c>
      <c r="AS23" s="23">
        <v>79</v>
      </c>
      <c r="AT23" s="23">
        <v>80</v>
      </c>
      <c r="AU23" s="23">
        <v>81</v>
      </c>
      <c r="AV23" s="23">
        <v>81</v>
      </c>
      <c r="AW23" s="23">
        <v>83</v>
      </c>
      <c r="AX23" s="23">
        <v>85</v>
      </c>
      <c r="AY23" s="23">
        <v>75</v>
      </c>
      <c r="AZ23" s="23">
        <v>80</v>
      </c>
      <c r="BA23" s="23">
        <v>99</v>
      </c>
      <c r="BB23" s="23">
        <v>107</v>
      </c>
      <c r="BC23" s="23">
        <v>111</v>
      </c>
      <c r="BD23" s="23">
        <v>96</v>
      </c>
      <c r="BE23" s="23">
        <v>103</v>
      </c>
      <c r="BF23" s="23">
        <v>121</v>
      </c>
      <c r="BG23" s="23">
        <v>130</v>
      </c>
      <c r="BH23" s="23">
        <v>123</v>
      </c>
      <c r="BI23" s="23">
        <v>152</v>
      </c>
      <c r="BJ23" s="23">
        <v>126</v>
      </c>
      <c r="BK23" s="23">
        <v>138</v>
      </c>
      <c r="BL23" s="23">
        <v>160</v>
      </c>
      <c r="BM23" s="23">
        <v>126</v>
      </c>
      <c r="BN23" s="23">
        <v>146</v>
      </c>
      <c r="BO23" s="23">
        <v>147</v>
      </c>
      <c r="BP23" s="23">
        <v>134</v>
      </c>
      <c r="BQ23" s="23">
        <v>122</v>
      </c>
      <c r="BR23" s="23">
        <v>116</v>
      </c>
      <c r="BS23" s="23">
        <v>131</v>
      </c>
      <c r="BT23" s="23">
        <v>100</v>
      </c>
      <c r="BU23" s="23">
        <v>110</v>
      </c>
      <c r="BV23" s="23">
        <v>93</v>
      </c>
      <c r="BW23" s="23">
        <v>110</v>
      </c>
      <c r="BX23" s="23">
        <v>100</v>
      </c>
      <c r="BY23" s="23">
        <v>101</v>
      </c>
      <c r="BZ23" s="23">
        <v>109</v>
      </c>
      <c r="CA23" s="23">
        <v>106</v>
      </c>
      <c r="CB23" s="23">
        <v>118</v>
      </c>
      <c r="CC23" s="23">
        <v>75</v>
      </c>
      <c r="CD23" s="23">
        <v>81</v>
      </c>
      <c r="CE23" s="23">
        <v>82</v>
      </c>
      <c r="CF23" s="23">
        <v>87</v>
      </c>
      <c r="CG23" s="23">
        <v>65</v>
      </c>
      <c r="CH23" s="23">
        <v>65</v>
      </c>
      <c r="CI23" s="23">
        <v>57</v>
      </c>
      <c r="CJ23" s="23">
        <v>65</v>
      </c>
      <c r="CK23" s="23">
        <v>43</v>
      </c>
      <c r="CL23" s="23">
        <v>46</v>
      </c>
      <c r="CM23" s="23">
        <v>39</v>
      </c>
      <c r="CN23" s="23">
        <v>39</v>
      </c>
      <c r="CO23" s="23">
        <v>29</v>
      </c>
      <c r="CP23" s="23">
        <v>135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Contents!A14</f>
        <v>2024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5551941</v>
      </c>
      <c r="D5" s="45">
        <v>56854</v>
      </c>
      <c r="E5" s="45">
        <v>57118</v>
      </c>
      <c r="F5" s="45">
        <v>57261</v>
      </c>
      <c r="G5" s="45">
        <v>57278</v>
      </c>
      <c r="H5" s="45">
        <v>57245</v>
      </c>
      <c r="I5" s="45">
        <v>57149</v>
      </c>
      <c r="J5" s="45">
        <v>56960</v>
      </c>
      <c r="K5" s="45">
        <v>55203</v>
      </c>
      <c r="L5" s="45">
        <v>57538</v>
      </c>
      <c r="M5" s="45">
        <v>58489</v>
      </c>
      <c r="N5" s="45">
        <v>58902</v>
      </c>
      <c r="O5" s="45">
        <v>59838</v>
      </c>
      <c r="P5" s="45">
        <v>61217</v>
      </c>
      <c r="Q5" s="45">
        <v>63039</v>
      </c>
      <c r="R5" s="45">
        <v>60049</v>
      </c>
      <c r="S5" s="45">
        <v>61527</v>
      </c>
      <c r="T5" s="45">
        <v>61328</v>
      </c>
      <c r="U5" s="45">
        <v>58952</v>
      </c>
      <c r="V5" s="45">
        <v>57905</v>
      </c>
      <c r="W5" s="45">
        <v>58854</v>
      </c>
      <c r="X5" s="45">
        <v>59870</v>
      </c>
      <c r="Y5" s="45">
        <v>59468</v>
      </c>
      <c r="Z5" s="45">
        <v>60053</v>
      </c>
      <c r="AA5" s="45">
        <v>63056</v>
      </c>
      <c r="AB5" s="45">
        <v>64855</v>
      </c>
      <c r="AC5" s="45">
        <v>67188</v>
      </c>
      <c r="AD5" s="45">
        <v>69237</v>
      </c>
      <c r="AE5" s="45">
        <v>73348</v>
      </c>
      <c r="AF5" s="45">
        <v>73329</v>
      </c>
      <c r="AG5" s="45">
        <v>73707</v>
      </c>
      <c r="AH5" s="45">
        <v>75506</v>
      </c>
      <c r="AI5" s="45">
        <v>76898</v>
      </c>
      <c r="AJ5" s="45">
        <v>80703</v>
      </c>
      <c r="AK5" s="45">
        <v>80473</v>
      </c>
      <c r="AL5" s="45">
        <v>77343</v>
      </c>
      <c r="AM5" s="45">
        <v>76750</v>
      </c>
      <c r="AN5" s="45">
        <v>76750</v>
      </c>
      <c r="AO5" s="45">
        <v>74274</v>
      </c>
      <c r="AP5" s="45">
        <v>73444</v>
      </c>
      <c r="AQ5" s="45">
        <v>72731</v>
      </c>
      <c r="AR5" s="45">
        <v>70302</v>
      </c>
      <c r="AS5" s="45">
        <v>70969</v>
      </c>
      <c r="AT5" s="45">
        <v>71624</v>
      </c>
      <c r="AU5" s="45">
        <v>70875</v>
      </c>
      <c r="AV5" s="45">
        <v>69242</v>
      </c>
      <c r="AW5" s="45">
        <v>66723</v>
      </c>
      <c r="AX5" s="45">
        <v>61994</v>
      </c>
      <c r="AY5" s="45">
        <v>60862</v>
      </c>
      <c r="AZ5" s="45">
        <v>64052</v>
      </c>
      <c r="BA5" s="45">
        <v>64361</v>
      </c>
      <c r="BB5" s="45">
        <v>65171</v>
      </c>
      <c r="BC5" s="45">
        <v>69118</v>
      </c>
      <c r="BD5" s="45">
        <v>73253</v>
      </c>
      <c r="BE5" s="45">
        <v>75968</v>
      </c>
      <c r="BF5" s="45">
        <v>74794</v>
      </c>
      <c r="BG5" s="45">
        <v>77698</v>
      </c>
      <c r="BH5" s="45">
        <v>78948</v>
      </c>
      <c r="BI5" s="45">
        <v>79304</v>
      </c>
      <c r="BJ5" s="45">
        <v>78547</v>
      </c>
      <c r="BK5" s="45">
        <v>81083</v>
      </c>
      <c r="BL5" s="45">
        <v>79777</v>
      </c>
      <c r="BM5" s="45">
        <v>79157</v>
      </c>
      <c r="BN5" s="45">
        <v>77023</v>
      </c>
      <c r="BO5" s="45">
        <v>74877</v>
      </c>
      <c r="BP5" s="45">
        <v>71905</v>
      </c>
      <c r="BQ5" s="45">
        <v>70847</v>
      </c>
      <c r="BR5" s="45">
        <v>68379</v>
      </c>
      <c r="BS5" s="45">
        <v>66010</v>
      </c>
      <c r="BT5" s="45">
        <v>63385</v>
      </c>
      <c r="BU5" s="45">
        <v>60085</v>
      </c>
      <c r="BV5" s="45">
        <v>58556</v>
      </c>
      <c r="BW5" s="45">
        <v>56612</v>
      </c>
      <c r="BX5" s="45">
        <v>53797</v>
      </c>
      <c r="BY5" s="45">
        <v>53431</v>
      </c>
      <c r="BZ5" s="45">
        <v>52611</v>
      </c>
      <c r="CA5" s="45">
        <v>52787</v>
      </c>
      <c r="CB5" s="45">
        <v>53250</v>
      </c>
      <c r="CC5" s="45">
        <v>56306</v>
      </c>
      <c r="CD5" s="45">
        <v>41298</v>
      </c>
      <c r="CE5" s="45">
        <v>37816</v>
      </c>
      <c r="CF5" s="45">
        <v>37346</v>
      </c>
      <c r="CG5" s="45">
        <v>34432</v>
      </c>
      <c r="CH5" s="45">
        <v>30329</v>
      </c>
      <c r="CI5" s="45">
        <v>26790</v>
      </c>
      <c r="CJ5" s="45">
        <v>25807</v>
      </c>
      <c r="CK5" s="45">
        <v>23607</v>
      </c>
      <c r="CL5" s="45">
        <v>21357</v>
      </c>
      <c r="CM5" s="45">
        <v>18547</v>
      </c>
      <c r="CN5" s="45">
        <v>16230</v>
      </c>
      <c r="CO5" s="45">
        <v>13787</v>
      </c>
      <c r="CP5" s="45">
        <v>49223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18920</v>
      </c>
      <c r="D6" s="23">
        <v>129</v>
      </c>
      <c r="E6" s="23">
        <v>135</v>
      </c>
      <c r="F6" s="23">
        <v>137</v>
      </c>
      <c r="G6" s="23">
        <v>133</v>
      </c>
      <c r="H6" s="23">
        <v>140</v>
      </c>
      <c r="I6" s="23">
        <v>144</v>
      </c>
      <c r="J6" s="23">
        <v>140</v>
      </c>
      <c r="K6" s="23">
        <v>142</v>
      </c>
      <c r="L6" s="23">
        <v>155</v>
      </c>
      <c r="M6" s="23">
        <v>173</v>
      </c>
      <c r="N6" s="23">
        <v>173</v>
      </c>
      <c r="O6" s="23">
        <v>166</v>
      </c>
      <c r="P6" s="23">
        <v>182</v>
      </c>
      <c r="Q6" s="23">
        <v>199</v>
      </c>
      <c r="R6" s="23">
        <v>215</v>
      </c>
      <c r="S6" s="23">
        <v>212</v>
      </c>
      <c r="T6" s="23">
        <v>210</v>
      </c>
      <c r="U6" s="23">
        <v>203</v>
      </c>
      <c r="V6" s="23">
        <v>200</v>
      </c>
      <c r="W6" s="23">
        <v>190</v>
      </c>
      <c r="X6" s="23">
        <v>176</v>
      </c>
      <c r="Y6" s="23">
        <v>155</v>
      </c>
      <c r="Z6" s="23">
        <v>145</v>
      </c>
      <c r="AA6" s="23">
        <v>159</v>
      </c>
      <c r="AB6" s="23">
        <v>199</v>
      </c>
      <c r="AC6" s="23">
        <v>192</v>
      </c>
      <c r="AD6" s="23">
        <v>187</v>
      </c>
      <c r="AE6" s="23">
        <v>204</v>
      </c>
      <c r="AF6" s="23">
        <v>197</v>
      </c>
      <c r="AG6" s="23">
        <v>188</v>
      </c>
      <c r="AH6" s="23">
        <v>183</v>
      </c>
      <c r="AI6" s="23">
        <v>196</v>
      </c>
      <c r="AJ6" s="23">
        <v>189</v>
      </c>
      <c r="AK6" s="23">
        <v>190</v>
      </c>
      <c r="AL6" s="23">
        <v>190</v>
      </c>
      <c r="AM6" s="23">
        <v>208</v>
      </c>
      <c r="AN6" s="23">
        <v>199</v>
      </c>
      <c r="AO6" s="23">
        <v>197</v>
      </c>
      <c r="AP6" s="23">
        <v>204</v>
      </c>
      <c r="AQ6" s="23">
        <v>240</v>
      </c>
      <c r="AR6" s="23">
        <v>216</v>
      </c>
      <c r="AS6" s="23">
        <v>214</v>
      </c>
      <c r="AT6" s="23">
        <v>237</v>
      </c>
      <c r="AU6" s="23">
        <v>233</v>
      </c>
      <c r="AV6" s="23">
        <v>230</v>
      </c>
      <c r="AW6" s="23">
        <v>201</v>
      </c>
      <c r="AX6" s="23">
        <v>213</v>
      </c>
      <c r="AY6" s="23">
        <v>193</v>
      </c>
      <c r="AZ6" s="23">
        <v>215</v>
      </c>
      <c r="BA6" s="23">
        <v>234</v>
      </c>
      <c r="BB6" s="23">
        <v>230</v>
      </c>
      <c r="BC6" s="23">
        <v>246</v>
      </c>
      <c r="BD6" s="23">
        <v>273</v>
      </c>
      <c r="BE6" s="23">
        <v>335</v>
      </c>
      <c r="BF6" s="23">
        <v>282</v>
      </c>
      <c r="BG6" s="23">
        <v>334</v>
      </c>
      <c r="BH6" s="23">
        <v>328</v>
      </c>
      <c r="BI6" s="23">
        <v>296</v>
      </c>
      <c r="BJ6" s="23">
        <v>281</v>
      </c>
      <c r="BK6" s="23">
        <v>316</v>
      </c>
      <c r="BL6" s="23">
        <v>314</v>
      </c>
      <c r="BM6" s="23">
        <v>298</v>
      </c>
      <c r="BN6" s="23">
        <v>307</v>
      </c>
      <c r="BO6" s="23">
        <v>303</v>
      </c>
      <c r="BP6" s="23">
        <v>294</v>
      </c>
      <c r="BQ6" s="23">
        <v>286</v>
      </c>
      <c r="BR6" s="23">
        <v>291</v>
      </c>
      <c r="BS6" s="23">
        <v>265</v>
      </c>
      <c r="BT6" s="23">
        <v>277</v>
      </c>
      <c r="BU6" s="23">
        <v>256</v>
      </c>
      <c r="BV6" s="23">
        <v>294</v>
      </c>
      <c r="BW6" s="23">
        <v>252</v>
      </c>
      <c r="BX6" s="23">
        <v>250</v>
      </c>
      <c r="BY6" s="23">
        <v>244</v>
      </c>
      <c r="BZ6" s="23">
        <v>231</v>
      </c>
      <c r="CA6" s="23">
        <v>254</v>
      </c>
      <c r="CB6" s="23">
        <v>285</v>
      </c>
      <c r="CC6" s="23">
        <v>260</v>
      </c>
      <c r="CD6" s="23">
        <v>182</v>
      </c>
      <c r="CE6" s="23">
        <v>195</v>
      </c>
      <c r="CF6" s="23">
        <v>197</v>
      </c>
      <c r="CG6" s="23">
        <v>169</v>
      </c>
      <c r="CH6" s="23">
        <v>130</v>
      </c>
      <c r="CI6" s="23">
        <v>118</v>
      </c>
      <c r="CJ6" s="23">
        <v>108</v>
      </c>
      <c r="CK6" s="23">
        <v>95</v>
      </c>
      <c r="CL6" s="23">
        <v>87</v>
      </c>
      <c r="CM6" s="23">
        <v>69</v>
      </c>
      <c r="CN6" s="23">
        <v>64</v>
      </c>
      <c r="CO6" s="23">
        <v>53</v>
      </c>
      <c r="CP6" s="23">
        <v>209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14048</v>
      </c>
      <c r="D7" s="46">
        <v>63</v>
      </c>
      <c r="E7" s="46">
        <v>71</v>
      </c>
      <c r="F7" s="46">
        <v>79</v>
      </c>
      <c r="G7" s="46">
        <v>86</v>
      </c>
      <c r="H7" s="46">
        <v>95</v>
      </c>
      <c r="I7" s="46">
        <v>96</v>
      </c>
      <c r="J7" s="46">
        <v>104</v>
      </c>
      <c r="K7" s="46">
        <v>104</v>
      </c>
      <c r="L7" s="46">
        <v>120</v>
      </c>
      <c r="M7" s="46">
        <v>118</v>
      </c>
      <c r="N7" s="46">
        <v>136</v>
      </c>
      <c r="O7" s="46">
        <v>108</v>
      </c>
      <c r="P7" s="46">
        <v>123</v>
      </c>
      <c r="Q7" s="46">
        <v>149</v>
      </c>
      <c r="R7" s="46">
        <v>136</v>
      </c>
      <c r="S7" s="46">
        <v>113</v>
      </c>
      <c r="T7" s="46">
        <v>140</v>
      </c>
      <c r="U7" s="46">
        <v>132</v>
      </c>
      <c r="V7" s="46">
        <v>129</v>
      </c>
      <c r="W7" s="46">
        <v>103</v>
      </c>
      <c r="X7" s="46">
        <v>122</v>
      </c>
      <c r="Y7" s="46">
        <v>122</v>
      </c>
      <c r="Z7" s="46">
        <v>110</v>
      </c>
      <c r="AA7" s="46">
        <v>98</v>
      </c>
      <c r="AB7" s="46">
        <v>106</v>
      </c>
      <c r="AC7" s="46">
        <v>103</v>
      </c>
      <c r="AD7" s="46">
        <v>105</v>
      </c>
      <c r="AE7" s="46">
        <v>102</v>
      </c>
      <c r="AF7" s="46">
        <v>94</v>
      </c>
      <c r="AG7" s="46">
        <v>113</v>
      </c>
      <c r="AH7" s="46">
        <v>90</v>
      </c>
      <c r="AI7" s="46">
        <v>101</v>
      </c>
      <c r="AJ7" s="46">
        <v>111</v>
      </c>
      <c r="AK7" s="46">
        <v>114</v>
      </c>
      <c r="AL7" s="46">
        <v>120</v>
      </c>
      <c r="AM7" s="46">
        <v>140</v>
      </c>
      <c r="AN7" s="46">
        <v>128</v>
      </c>
      <c r="AO7" s="46">
        <v>137</v>
      </c>
      <c r="AP7" s="46">
        <v>134</v>
      </c>
      <c r="AQ7" s="46">
        <v>136</v>
      </c>
      <c r="AR7" s="46">
        <v>140</v>
      </c>
      <c r="AS7" s="46">
        <v>130</v>
      </c>
      <c r="AT7" s="46">
        <v>170</v>
      </c>
      <c r="AU7" s="46">
        <v>166</v>
      </c>
      <c r="AV7" s="46">
        <v>152</v>
      </c>
      <c r="AW7" s="46">
        <v>160</v>
      </c>
      <c r="AX7" s="46">
        <v>156</v>
      </c>
      <c r="AY7" s="46">
        <v>168</v>
      </c>
      <c r="AZ7" s="46">
        <v>162</v>
      </c>
      <c r="BA7" s="46">
        <v>179</v>
      </c>
      <c r="BB7" s="46">
        <v>185</v>
      </c>
      <c r="BC7" s="46">
        <v>190</v>
      </c>
      <c r="BD7" s="46">
        <v>209</v>
      </c>
      <c r="BE7" s="46">
        <v>203</v>
      </c>
      <c r="BF7" s="46">
        <v>231</v>
      </c>
      <c r="BG7" s="46">
        <v>246</v>
      </c>
      <c r="BH7" s="46">
        <v>239</v>
      </c>
      <c r="BI7" s="46">
        <v>255</v>
      </c>
      <c r="BJ7" s="46">
        <v>293</v>
      </c>
      <c r="BK7" s="46">
        <v>263</v>
      </c>
      <c r="BL7" s="46">
        <v>281</v>
      </c>
      <c r="BM7" s="46">
        <v>282</v>
      </c>
      <c r="BN7" s="46">
        <v>258</v>
      </c>
      <c r="BO7" s="46">
        <v>270</v>
      </c>
      <c r="BP7" s="46">
        <v>283</v>
      </c>
      <c r="BQ7" s="46">
        <v>252</v>
      </c>
      <c r="BR7" s="46">
        <v>225</v>
      </c>
      <c r="BS7" s="46">
        <v>244</v>
      </c>
      <c r="BT7" s="46">
        <v>253</v>
      </c>
      <c r="BU7" s="46">
        <v>189</v>
      </c>
      <c r="BV7" s="46">
        <v>211</v>
      </c>
      <c r="BW7" s="46">
        <v>212</v>
      </c>
      <c r="BX7" s="46">
        <v>221</v>
      </c>
      <c r="BY7" s="46">
        <v>213</v>
      </c>
      <c r="BZ7" s="46">
        <v>186</v>
      </c>
      <c r="CA7" s="46">
        <v>201</v>
      </c>
      <c r="CB7" s="46">
        <v>185</v>
      </c>
      <c r="CC7" s="46">
        <v>225</v>
      </c>
      <c r="CD7" s="46">
        <v>144</v>
      </c>
      <c r="CE7" s="46">
        <v>141</v>
      </c>
      <c r="CF7" s="46">
        <v>160</v>
      </c>
      <c r="CG7" s="46">
        <v>146</v>
      </c>
      <c r="CH7" s="46">
        <v>118</v>
      </c>
      <c r="CI7" s="46">
        <v>102</v>
      </c>
      <c r="CJ7" s="46">
        <v>93</v>
      </c>
      <c r="CK7" s="46">
        <v>96</v>
      </c>
      <c r="CL7" s="46">
        <v>74</v>
      </c>
      <c r="CM7" s="46">
        <v>67</v>
      </c>
      <c r="CN7" s="46">
        <v>56</v>
      </c>
      <c r="CO7" s="46">
        <v>56</v>
      </c>
      <c r="CP7" s="46">
        <v>216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2024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2708587</v>
      </c>
      <c r="D13" s="45">
        <v>29113</v>
      </c>
      <c r="E13" s="45">
        <v>29237</v>
      </c>
      <c r="F13" s="45">
        <v>29300</v>
      </c>
      <c r="G13" s="45">
        <v>29306</v>
      </c>
      <c r="H13" s="45">
        <v>29290</v>
      </c>
      <c r="I13" s="45">
        <v>29244</v>
      </c>
      <c r="J13" s="45">
        <v>29145</v>
      </c>
      <c r="K13" s="45">
        <v>28239</v>
      </c>
      <c r="L13" s="45">
        <v>29691</v>
      </c>
      <c r="M13" s="45">
        <v>29953</v>
      </c>
      <c r="N13" s="45">
        <v>30240</v>
      </c>
      <c r="O13" s="45">
        <v>30526</v>
      </c>
      <c r="P13" s="45">
        <v>31445</v>
      </c>
      <c r="Q13" s="45">
        <v>32209</v>
      </c>
      <c r="R13" s="45">
        <v>30577</v>
      </c>
      <c r="S13" s="45">
        <v>31262</v>
      </c>
      <c r="T13" s="45">
        <v>31184</v>
      </c>
      <c r="U13" s="45">
        <v>30160</v>
      </c>
      <c r="V13" s="45">
        <v>29476</v>
      </c>
      <c r="W13" s="45">
        <v>30064</v>
      </c>
      <c r="X13" s="45">
        <v>30322</v>
      </c>
      <c r="Y13" s="45">
        <v>29708</v>
      </c>
      <c r="Z13" s="45">
        <v>29930</v>
      </c>
      <c r="AA13" s="45">
        <v>31401</v>
      </c>
      <c r="AB13" s="45">
        <v>32719</v>
      </c>
      <c r="AC13" s="45">
        <v>33812</v>
      </c>
      <c r="AD13" s="45">
        <v>34759</v>
      </c>
      <c r="AE13" s="45">
        <v>36773</v>
      </c>
      <c r="AF13" s="45">
        <v>36930</v>
      </c>
      <c r="AG13" s="45">
        <v>36977</v>
      </c>
      <c r="AH13" s="45">
        <v>37755</v>
      </c>
      <c r="AI13" s="45">
        <v>38037</v>
      </c>
      <c r="AJ13" s="45">
        <v>39941</v>
      </c>
      <c r="AK13" s="45">
        <v>40190</v>
      </c>
      <c r="AL13" s="45">
        <v>38535</v>
      </c>
      <c r="AM13" s="45">
        <v>38144</v>
      </c>
      <c r="AN13" s="45">
        <v>37959</v>
      </c>
      <c r="AO13" s="45">
        <v>36528</v>
      </c>
      <c r="AP13" s="45">
        <v>36334</v>
      </c>
      <c r="AQ13" s="45">
        <v>35524</v>
      </c>
      <c r="AR13" s="45">
        <v>34419</v>
      </c>
      <c r="AS13" s="45">
        <v>34543</v>
      </c>
      <c r="AT13" s="45">
        <v>34641</v>
      </c>
      <c r="AU13" s="45">
        <v>34629</v>
      </c>
      <c r="AV13" s="45">
        <v>33859</v>
      </c>
      <c r="AW13" s="45">
        <v>32950</v>
      </c>
      <c r="AX13" s="45">
        <v>30080</v>
      </c>
      <c r="AY13" s="45">
        <v>30058</v>
      </c>
      <c r="AZ13" s="45">
        <v>31301</v>
      </c>
      <c r="BA13" s="45">
        <v>31139</v>
      </c>
      <c r="BB13" s="45">
        <v>31890</v>
      </c>
      <c r="BC13" s="45">
        <v>33652</v>
      </c>
      <c r="BD13" s="45">
        <v>35281</v>
      </c>
      <c r="BE13" s="45">
        <v>36318</v>
      </c>
      <c r="BF13" s="45">
        <v>35885</v>
      </c>
      <c r="BG13" s="45">
        <v>37290</v>
      </c>
      <c r="BH13" s="45">
        <v>37877</v>
      </c>
      <c r="BI13" s="45">
        <v>38505</v>
      </c>
      <c r="BJ13" s="45">
        <v>37818</v>
      </c>
      <c r="BK13" s="45">
        <v>39235</v>
      </c>
      <c r="BL13" s="45">
        <v>38236</v>
      </c>
      <c r="BM13" s="45">
        <v>38102</v>
      </c>
      <c r="BN13" s="45">
        <v>37403</v>
      </c>
      <c r="BO13" s="45">
        <v>36187</v>
      </c>
      <c r="BP13" s="45">
        <v>34848</v>
      </c>
      <c r="BQ13" s="45">
        <v>34000</v>
      </c>
      <c r="BR13" s="45">
        <v>32803</v>
      </c>
      <c r="BS13" s="45">
        <v>31786</v>
      </c>
      <c r="BT13" s="45">
        <v>30456</v>
      </c>
      <c r="BU13" s="45">
        <v>28673</v>
      </c>
      <c r="BV13" s="45">
        <v>27992</v>
      </c>
      <c r="BW13" s="45">
        <v>26918</v>
      </c>
      <c r="BX13" s="45">
        <v>25512</v>
      </c>
      <c r="BY13" s="45">
        <v>25198</v>
      </c>
      <c r="BZ13" s="45">
        <v>24825</v>
      </c>
      <c r="CA13" s="45">
        <v>24777</v>
      </c>
      <c r="CB13" s="45">
        <v>24838</v>
      </c>
      <c r="CC13" s="45">
        <v>26018</v>
      </c>
      <c r="CD13" s="45">
        <v>18990</v>
      </c>
      <c r="CE13" s="45">
        <v>17024</v>
      </c>
      <c r="CF13" s="45">
        <v>16826</v>
      </c>
      <c r="CG13" s="45">
        <v>15020</v>
      </c>
      <c r="CH13" s="45">
        <v>13014</v>
      </c>
      <c r="CI13" s="45">
        <v>11252</v>
      </c>
      <c r="CJ13" s="45">
        <v>10772</v>
      </c>
      <c r="CK13" s="45">
        <v>9744</v>
      </c>
      <c r="CL13" s="45">
        <v>8712</v>
      </c>
      <c r="CM13" s="45">
        <v>7241</v>
      </c>
      <c r="CN13" s="45">
        <v>6246</v>
      </c>
      <c r="CO13" s="45">
        <v>5229</v>
      </c>
      <c r="CP13" s="45">
        <v>16636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9329</v>
      </c>
      <c r="D14" s="23">
        <v>64</v>
      </c>
      <c r="E14" s="23">
        <v>67</v>
      </c>
      <c r="F14" s="23">
        <v>68</v>
      </c>
      <c r="G14" s="23">
        <v>65</v>
      </c>
      <c r="H14" s="23">
        <v>65</v>
      </c>
      <c r="I14" s="23">
        <v>69</v>
      </c>
      <c r="J14" s="23">
        <v>70</v>
      </c>
      <c r="K14" s="23">
        <v>71</v>
      </c>
      <c r="L14" s="23">
        <v>86</v>
      </c>
      <c r="M14" s="23">
        <v>88</v>
      </c>
      <c r="N14" s="23">
        <v>87</v>
      </c>
      <c r="O14" s="23">
        <v>83</v>
      </c>
      <c r="P14" s="23">
        <v>93</v>
      </c>
      <c r="Q14" s="23">
        <v>102</v>
      </c>
      <c r="R14" s="23">
        <v>118</v>
      </c>
      <c r="S14" s="23">
        <v>98</v>
      </c>
      <c r="T14" s="23">
        <v>100</v>
      </c>
      <c r="U14" s="23">
        <v>120</v>
      </c>
      <c r="V14" s="23">
        <v>103</v>
      </c>
      <c r="W14" s="23">
        <v>103</v>
      </c>
      <c r="X14" s="23">
        <v>94</v>
      </c>
      <c r="Y14" s="23">
        <v>89</v>
      </c>
      <c r="Z14" s="23">
        <v>77</v>
      </c>
      <c r="AA14" s="23">
        <v>87</v>
      </c>
      <c r="AB14" s="23">
        <v>112</v>
      </c>
      <c r="AC14" s="23">
        <v>103</v>
      </c>
      <c r="AD14" s="23">
        <v>106</v>
      </c>
      <c r="AE14" s="23">
        <v>108</v>
      </c>
      <c r="AF14" s="23">
        <v>109</v>
      </c>
      <c r="AG14" s="23">
        <v>101</v>
      </c>
      <c r="AH14" s="23">
        <v>96</v>
      </c>
      <c r="AI14" s="23">
        <v>95</v>
      </c>
      <c r="AJ14" s="23">
        <v>103</v>
      </c>
      <c r="AK14" s="23">
        <v>106</v>
      </c>
      <c r="AL14" s="23">
        <v>103</v>
      </c>
      <c r="AM14" s="23">
        <v>109</v>
      </c>
      <c r="AN14" s="23">
        <v>104</v>
      </c>
      <c r="AO14" s="23">
        <v>111</v>
      </c>
      <c r="AP14" s="23">
        <v>120</v>
      </c>
      <c r="AQ14" s="23">
        <v>119</v>
      </c>
      <c r="AR14" s="23">
        <v>115</v>
      </c>
      <c r="AS14" s="23">
        <v>105</v>
      </c>
      <c r="AT14" s="23">
        <v>106</v>
      </c>
      <c r="AU14" s="23">
        <v>115</v>
      </c>
      <c r="AV14" s="23">
        <v>109</v>
      </c>
      <c r="AW14" s="23">
        <v>100</v>
      </c>
      <c r="AX14" s="23">
        <v>102</v>
      </c>
      <c r="AY14" s="23">
        <v>100</v>
      </c>
      <c r="AZ14" s="23">
        <v>98</v>
      </c>
      <c r="BA14" s="23">
        <v>115</v>
      </c>
      <c r="BB14" s="23">
        <v>103</v>
      </c>
      <c r="BC14" s="23">
        <v>110</v>
      </c>
      <c r="BD14" s="23">
        <v>117</v>
      </c>
      <c r="BE14" s="23">
        <v>172</v>
      </c>
      <c r="BF14" s="23">
        <v>129</v>
      </c>
      <c r="BG14" s="23">
        <v>160</v>
      </c>
      <c r="BH14" s="23">
        <v>168</v>
      </c>
      <c r="BI14" s="23">
        <v>143</v>
      </c>
      <c r="BJ14" s="23">
        <v>131</v>
      </c>
      <c r="BK14" s="23">
        <v>150</v>
      </c>
      <c r="BL14" s="23">
        <v>153</v>
      </c>
      <c r="BM14" s="23">
        <v>149</v>
      </c>
      <c r="BN14" s="23">
        <v>143</v>
      </c>
      <c r="BO14" s="23">
        <v>138</v>
      </c>
      <c r="BP14" s="23">
        <v>138</v>
      </c>
      <c r="BQ14" s="23">
        <v>132</v>
      </c>
      <c r="BR14" s="23">
        <v>132</v>
      </c>
      <c r="BS14" s="23">
        <v>134</v>
      </c>
      <c r="BT14" s="23">
        <v>122</v>
      </c>
      <c r="BU14" s="23">
        <v>112</v>
      </c>
      <c r="BV14" s="23">
        <v>149</v>
      </c>
      <c r="BW14" s="23">
        <v>115</v>
      </c>
      <c r="BX14" s="23">
        <v>123</v>
      </c>
      <c r="BY14" s="23">
        <v>122</v>
      </c>
      <c r="BZ14" s="23">
        <v>110</v>
      </c>
      <c r="CA14" s="23">
        <v>119</v>
      </c>
      <c r="CB14" s="23">
        <v>147</v>
      </c>
      <c r="CC14" s="23">
        <v>123</v>
      </c>
      <c r="CD14" s="23">
        <v>92</v>
      </c>
      <c r="CE14" s="23">
        <v>93</v>
      </c>
      <c r="CF14" s="23">
        <v>96</v>
      </c>
      <c r="CG14" s="23">
        <v>82</v>
      </c>
      <c r="CH14" s="23">
        <v>61</v>
      </c>
      <c r="CI14" s="23">
        <v>55</v>
      </c>
      <c r="CJ14" s="23">
        <v>47</v>
      </c>
      <c r="CK14" s="23">
        <v>39</v>
      </c>
      <c r="CL14" s="23">
        <v>37</v>
      </c>
      <c r="CM14" s="23">
        <v>28</v>
      </c>
      <c r="CN14" s="23">
        <v>29</v>
      </c>
      <c r="CO14" s="23">
        <v>23</v>
      </c>
      <c r="CP14" s="23">
        <v>66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6892</v>
      </c>
      <c r="D15" s="46">
        <v>33</v>
      </c>
      <c r="E15" s="46">
        <v>35</v>
      </c>
      <c r="F15" s="46">
        <v>39</v>
      </c>
      <c r="G15" s="46">
        <v>47</v>
      </c>
      <c r="H15" s="46">
        <v>50</v>
      </c>
      <c r="I15" s="46">
        <v>53</v>
      </c>
      <c r="J15" s="46">
        <v>57</v>
      </c>
      <c r="K15" s="46">
        <v>56</v>
      </c>
      <c r="L15" s="46">
        <v>66</v>
      </c>
      <c r="M15" s="46">
        <v>59</v>
      </c>
      <c r="N15" s="46">
        <v>67</v>
      </c>
      <c r="O15" s="46">
        <v>57</v>
      </c>
      <c r="P15" s="46">
        <v>62</v>
      </c>
      <c r="Q15" s="46">
        <v>81</v>
      </c>
      <c r="R15" s="46">
        <v>65</v>
      </c>
      <c r="S15" s="46">
        <v>64</v>
      </c>
      <c r="T15" s="46">
        <v>76</v>
      </c>
      <c r="U15" s="46">
        <v>68</v>
      </c>
      <c r="V15" s="46">
        <v>67</v>
      </c>
      <c r="W15" s="46">
        <v>54</v>
      </c>
      <c r="X15" s="46">
        <v>68</v>
      </c>
      <c r="Y15" s="46">
        <v>64</v>
      </c>
      <c r="Z15" s="46">
        <v>58</v>
      </c>
      <c r="AA15" s="46">
        <v>60</v>
      </c>
      <c r="AB15" s="46">
        <v>57</v>
      </c>
      <c r="AC15" s="46">
        <v>59</v>
      </c>
      <c r="AD15" s="46">
        <v>56</v>
      </c>
      <c r="AE15" s="46">
        <v>51</v>
      </c>
      <c r="AF15" s="46">
        <v>51</v>
      </c>
      <c r="AG15" s="46">
        <v>57</v>
      </c>
      <c r="AH15" s="46">
        <v>42</v>
      </c>
      <c r="AI15" s="46">
        <v>47</v>
      </c>
      <c r="AJ15" s="46">
        <v>47</v>
      </c>
      <c r="AK15" s="46">
        <v>53</v>
      </c>
      <c r="AL15" s="46">
        <v>56</v>
      </c>
      <c r="AM15" s="46">
        <v>61</v>
      </c>
      <c r="AN15" s="46">
        <v>60</v>
      </c>
      <c r="AO15" s="46">
        <v>59</v>
      </c>
      <c r="AP15" s="46">
        <v>61</v>
      </c>
      <c r="AQ15" s="46">
        <v>59</v>
      </c>
      <c r="AR15" s="46">
        <v>70</v>
      </c>
      <c r="AS15" s="46">
        <v>60</v>
      </c>
      <c r="AT15" s="46">
        <v>89</v>
      </c>
      <c r="AU15" s="46">
        <v>83</v>
      </c>
      <c r="AV15" s="46">
        <v>69</v>
      </c>
      <c r="AW15" s="46">
        <v>79</v>
      </c>
      <c r="AX15" s="46">
        <v>73</v>
      </c>
      <c r="AY15" s="46">
        <v>85</v>
      </c>
      <c r="AZ15" s="46">
        <v>84</v>
      </c>
      <c r="BA15" s="46">
        <v>99</v>
      </c>
      <c r="BB15" s="46">
        <v>86</v>
      </c>
      <c r="BC15" s="46">
        <v>81</v>
      </c>
      <c r="BD15" s="46">
        <v>101</v>
      </c>
      <c r="BE15" s="46">
        <v>106</v>
      </c>
      <c r="BF15" s="46">
        <v>126</v>
      </c>
      <c r="BG15" s="46">
        <v>125</v>
      </c>
      <c r="BH15" s="46">
        <v>110</v>
      </c>
      <c r="BI15" s="46">
        <v>128</v>
      </c>
      <c r="BJ15" s="46">
        <v>142</v>
      </c>
      <c r="BK15" s="46">
        <v>135</v>
      </c>
      <c r="BL15" s="46">
        <v>142</v>
      </c>
      <c r="BM15" s="46">
        <v>123</v>
      </c>
      <c r="BN15" s="46">
        <v>129</v>
      </c>
      <c r="BO15" s="46">
        <v>127</v>
      </c>
      <c r="BP15" s="46">
        <v>136</v>
      </c>
      <c r="BQ15" s="46">
        <v>122</v>
      </c>
      <c r="BR15" s="46">
        <v>107</v>
      </c>
      <c r="BS15" s="46">
        <v>129</v>
      </c>
      <c r="BT15" s="46">
        <v>124</v>
      </c>
      <c r="BU15" s="46">
        <v>90</v>
      </c>
      <c r="BV15" s="46">
        <v>106</v>
      </c>
      <c r="BW15" s="46">
        <v>119</v>
      </c>
      <c r="BX15" s="46">
        <v>114</v>
      </c>
      <c r="BY15" s="46">
        <v>114</v>
      </c>
      <c r="BZ15" s="46">
        <v>90</v>
      </c>
      <c r="CA15" s="46">
        <v>92</v>
      </c>
      <c r="CB15" s="46">
        <v>84</v>
      </c>
      <c r="CC15" s="46">
        <v>107</v>
      </c>
      <c r="CD15" s="46">
        <v>71</v>
      </c>
      <c r="CE15" s="46">
        <v>63</v>
      </c>
      <c r="CF15" s="46">
        <v>80</v>
      </c>
      <c r="CG15" s="46">
        <v>64</v>
      </c>
      <c r="CH15" s="46">
        <v>55</v>
      </c>
      <c r="CI15" s="46">
        <v>42</v>
      </c>
      <c r="CJ15" s="46">
        <v>37</v>
      </c>
      <c r="CK15" s="46">
        <v>35</v>
      </c>
      <c r="CL15" s="46">
        <v>34</v>
      </c>
      <c r="CM15" s="46">
        <v>26</v>
      </c>
      <c r="CN15" s="46">
        <v>21</v>
      </c>
      <c r="CO15" s="46">
        <v>20</v>
      </c>
      <c r="CP15" s="46">
        <v>76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2024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2843354</v>
      </c>
      <c r="D21" s="45">
        <v>27741</v>
      </c>
      <c r="E21" s="45">
        <v>27881</v>
      </c>
      <c r="F21" s="45">
        <v>27961</v>
      </c>
      <c r="G21" s="45">
        <v>27972</v>
      </c>
      <c r="H21" s="45">
        <v>27955</v>
      </c>
      <c r="I21" s="45">
        <v>27905</v>
      </c>
      <c r="J21" s="45">
        <v>27815</v>
      </c>
      <c r="K21" s="45">
        <v>26964</v>
      </c>
      <c r="L21" s="45">
        <v>27847</v>
      </c>
      <c r="M21" s="45">
        <v>28536</v>
      </c>
      <c r="N21" s="45">
        <v>28662</v>
      </c>
      <c r="O21" s="45">
        <v>29312</v>
      </c>
      <c r="P21" s="45">
        <v>29772</v>
      </c>
      <c r="Q21" s="45">
        <v>30830</v>
      </c>
      <c r="R21" s="45">
        <v>29472</v>
      </c>
      <c r="S21" s="45">
        <v>30265</v>
      </c>
      <c r="T21" s="45">
        <v>30144</v>
      </c>
      <c r="U21" s="45">
        <v>28792</v>
      </c>
      <c r="V21" s="45">
        <v>28429</v>
      </c>
      <c r="W21" s="45">
        <v>28790</v>
      </c>
      <c r="X21" s="45">
        <v>29548</v>
      </c>
      <c r="Y21" s="45">
        <v>29760</v>
      </c>
      <c r="Z21" s="45">
        <v>30123</v>
      </c>
      <c r="AA21" s="45">
        <v>31655</v>
      </c>
      <c r="AB21" s="45">
        <v>32136</v>
      </c>
      <c r="AC21" s="45">
        <v>33376</v>
      </c>
      <c r="AD21" s="45">
        <v>34478</v>
      </c>
      <c r="AE21" s="45">
        <v>36575</v>
      </c>
      <c r="AF21" s="45">
        <v>36399</v>
      </c>
      <c r="AG21" s="45">
        <v>36730</v>
      </c>
      <c r="AH21" s="45">
        <v>37751</v>
      </c>
      <c r="AI21" s="45">
        <v>38861</v>
      </c>
      <c r="AJ21" s="45">
        <v>40762</v>
      </c>
      <c r="AK21" s="45">
        <v>40283</v>
      </c>
      <c r="AL21" s="45">
        <v>38808</v>
      </c>
      <c r="AM21" s="45">
        <v>38606</v>
      </c>
      <c r="AN21" s="45">
        <v>38791</v>
      </c>
      <c r="AO21" s="45">
        <v>37746</v>
      </c>
      <c r="AP21" s="45">
        <v>37110</v>
      </c>
      <c r="AQ21" s="45">
        <v>37207</v>
      </c>
      <c r="AR21" s="45">
        <v>35883</v>
      </c>
      <c r="AS21" s="45">
        <v>36426</v>
      </c>
      <c r="AT21" s="45">
        <v>36983</v>
      </c>
      <c r="AU21" s="45">
        <v>36246</v>
      </c>
      <c r="AV21" s="45">
        <v>35383</v>
      </c>
      <c r="AW21" s="45">
        <v>33773</v>
      </c>
      <c r="AX21" s="45">
        <v>31914</v>
      </c>
      <c r="AY21" s="45">
        <v>30804</v>
      </c>
      <c r="AZ21" s="45">
        <v>32751</v>
      </c>
      <c r="BA21" s="45">
        <v>33222</v>
      </c>
      <c r="BB21" s="45">
        <v>33281</v>
      </c>
      <c r="BC21" s="45">
        <v>35466</v>
      </c>
      <c r="BD21" s="45">
        <v>37972</v>
      </c>
      <c r="BE21" s="45">
        <v>39650</v>
      </c>
      <c r="BF21" s="45">
        <v>38909</v>
      </c>
      <c r="BG21" s="45">
        <v>40408</v>
      </c>
      <c r="BH21" s="45">
        <v>41071</v>
      </c>
      <c r="BI21" s="45">
        <v>40799</v>
      </c>
      <c r="BJ21" s="45">
        <v>40729</v>
      </c>
      <c r="BK21" s="45">
        <v>41848</v>
      </c>
      <c r="BL21" s="45">
        <v>41541</v>
      </c>
      <c r="BM21" s="45">
        <v>41055</v>
      </c>
      <c r="BN21" s="45">
        <v>39620</v>
      </c>
      <c r="BO21" s="45">
        <v>38690</v>
      </c>
      <c r="BP21" s="45">
        <v>37057</v>
      </c>
      <c r="BQ21" s="45">
        <v>36847</v>
      </c>
      <c r="BR21" s="45">
        <v>35576</v>
      </c>
      <c r="BS21" s="45">
        <v>34224</v>
      </c>
      <c r="BT21" s="45">
        <v>32929</v>
      </c>
      <c r="BU21" s="45">
        <v>31412</v>
      </c>
      <c r="BV21" s="45">
        <v>30564</v>
      </c>
      <c r="BW21" s="45">
        <v>29694</v>
      </c>
      <c r="BX21" s="45">
        <v>28285</v>
      </c>
      <c r="BY21" s="45">
        <v>28233</v>
      </c>
      <c r="BZ21" s="45">
        <v>27786</v>
      </c>
      <c r="CA21" s="45">
        <v>28010</v>
      </c>
      <c r="CB21" s="45">
        <v>28412</v>
      </c>
      <c r="CC21" s="45">
        <v>30288</v>
      </c>
      <c r="CD21" s="45">
        <v>22308</v>
      </c>
      <c r="CE21" s="45">
        <v>20792</v>
      </c>
      <c r="CF21" s="45">
        <v>20520</v>
      </c>
      <c r="CG21" s="45">
        <v>19412</v>
      </c>
      <c r="CH21" s="45">
        <v>17315</v>
      </c>
      <c r="CI21" s="45">
        <v>15538</v>
      </c>
      <c r="CJ21" s="45">
        <v>15035</v>
      </c>
      <c r="CK21" s="45">
        <v>13863</v>
      </c>
      <c r="CL21" s="45">
        <v>12645</v>
      </c>
      <c r="CM21" s="45">
        <v>11306</v>
      </c>
      <c r="CN21" s="45">
        <v>9984</v>
      </c>
      <c r="CO21" s="45">
        <v>8558</v>
      </c>
      <c r="CP21" s="45">
        <v>32587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9591</v>
      </c>
      <c r="D22" s="23">
        <v>65</v>
      </c>
      <c r="E22" s="23">
        <v>68</v>
      </c>
      <c r="F22" s="23">
        <v>69</v>
      </c>
      <c r="G22" s="23">
        <v>68</v>
      </c>
      <c r="H22" s="23">
        <v>75</v>
      </c>
      <c r="I22" s="23">
        <v>75</v>
      </c>
      <c r="J22" s="23">
        <v>70</v>
      </c>
      <c r="K22" s="23">
        <v>71</v>
      </c>
      <c r="L22" s="23">
        <v>69</v>
      </c>
      <c r="M22" s="23">
        <v>85</v>
      </c>
      <c r="N22" s="23">
        <v>86</v>
      </c>
      <c r="O22" s="23">
        <v>83</v>
      </c>
      <c r="P22" s="23">
        <v>89</v>
      </c>
      <c r="Q22" s="23">
        <v>97</v>
      </c>
      <c r="R22" s="23">
        <v>97</v>
      </c>
      <c r="S22" s="23">
        <v>114</v>
      </c>
      <c r="T22" s="23">
        <v>110</v>
      </c>
      <c r="U22" s="23">
        <v>83</v>
      </c>
      <c r="V22" s="23">
        <v>97</v>
      </c>
      <c r="W22" s="23">
        <v>87</v>
      </c>
      <c r="X22" s="23">
        <v>82</v>
      </c>
      <c r="Y22" s="23">
        <v>66</v>
      </c>
      <c r="Z22" s="23">
        <v>68</v>
      </c>
      <c r="AA22" s="23">
        <v>72</v>
      </c>
      <c r="AB22" s="23">
        <v>87</v>
      </c>
      <c r="AC22" s="23">
        <v>89</v>
      </c>
      <c r="AD22" s="23">
        <v>81</v>
      </c>
      <c r="AE22" s="23">
        <v>96</v>
      </c>
      <c r="AF22" s="23">
        <v>88</v>
      </c>
      <c r="AG22" s="23">
        <v>87</v>
      </c>
      <c r="AH22" s="23">
        <v>87</v>
      </c>
      <c r="AI22" s="23">
        <v>101</v>
      </c>
      <c r="AJ22" s="23">
        <v>86</v>
      </c>
      <c r="AK22" s="23">
        <v>84</v>
      </c>
      <c r="AL22" s="23">
        <v>87</v>
      </c>
      <c r="AM22" s="23">
        <v>99</v>
      </c>
      <c r="AN22" s="23">
        <v>95</v>
      </c>
      <c r="AO22" s="23">
        <v>86</v>
      </c>
      <c r="AP22" s="23">
        <v>84</v>
      </c>
      <c r="AQ22" s="23">
        <v>121</v>
      </c>
      <c r="AR22" s="23">
        <v>101</v>
      </c>
      <c r="AS22" s="23">
        <v>109</v>
      </c>
      <c r="AT22" s="23">
        <v>131</v>
      </c>
      <c r="AU22" s="23">
        <v>118</v>
      </c>
      <c r="AV22" s="23">
        <v>121</v>
      </c>
      <c r="AW22" s="23">
        <v>101</v>
      </c>
      <c r="AX22" s="23">
        <v>111</v>
      </c>
      <c r="AY22" s="23">
        <v>93</v>
      </c>
      <c r="AZ22" s="23">
        <v>117</v>
      </c>
      <c r="BA22" s="23">
        <v>119</v>
      </c>
      <c r="BB22" s="23">
        <v>127</v>
      </c>
      <c r="BC22" s="23">
        <v>136</v>
      </c>
      <c r="BD22" s="23">
        <v>156</v>
      </c>
      <c r="BE22" s="23">
        <v>163</v>
      </c>
      <c r="BF22" s="23">
        <v>153</v>
      </c>
      <c r="BG22" s="23">
        <v>174</v>
      </c>
      <c r="BH22" s="23">
        <v>160</v>
      </c>
      <c r="BI22" s="23">
        <v>153</v>
      </c>
      <c r="BJ22" s="23">
        <v>150</v>
      </c>
      <c r="BK22" s="23">
        <v>166</v>
      </c>
      <c r="BL22" s="23">
        <v>161</v>
      </c>
      <c r="BM22" s="23">
        <v>149</v>
      </c>
      <c r="BN22" s="23">
        <v>164</v>
      </c>
      <c r="BO22" s="23">
        <v>165</v>
      </c>
      <c r="BP22" s="23">
        <v>156</v>
      </c>
      <c r="BQ22" s="23">
        <v>154</v>
      </c>
      <c r="BR22" s="23">
        <v>159</v>
      </c>
      <c r="BS22" s="23">
        <v>131</v>
      </c>
      <c r="BT22" s="23">
        <v>155</v>
      </c>
      <c r="BU22" s="23">
        <v>144</v>
      </c>
      <c r="BV22" s="23">
        <v>145</v>
      </c>
      <c r="BW22" s="23">
        <v>137</v>
      </c>
      <c r="BX22" s="23">
        <v>127</v>
      </c>
      <c r="BY22" s="23">
        <v>122</v>
      </c>
      <c r="BZ22" s="23">
        <v>121</v>
      </c>
      <c r="CA22" s="23">
        <v>135</v>
      </c>
      <c r="CB22" s="23">
        <v>138</v>
      </c>
      <c r="CC22" s="23">
        <v>137</v>
      </c>
      <c r="CD22" s="23">
        <v>90</v>
      </c>
      <c r="CE22" s="23">
        <v>102</v>
      </c>
      <c r="CF22" s="23">
        <v>101</v>
      </c>
      <c r="CG22" s="23">
        <v>87</v>
      </c>
      <c r="CH22" s="23">
        <v>69</v>
      </c>
      <c r="CI22" s="23">
        <v>63</v>
      </c>
      <c r="CJ22" s="23">
        <v>61</v>
      </c>
      <c r="CK22" s="23">
        <v>56</v>
      </c>
      <c r="CL22" s="23">
        <v>50</v>
      </c>
      <c r="CM22" s="23">
        <v>41</v>
      </c>
      <c r="CN22" s="23">
        <v>35</v>
      </c>
      <c r="CO22" s="23">
        <v>30</v>
      </c>
      <c r="CP22" s="23">
        <v>143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7156</v>
      </c>
      <c r="D23" s="23">
        <v>30</v>
      </c>
      <c r="E23" s="23">
        <v>36</v>
      </c>
      <c r="F23" s="23">
        <v>40</v>
      </c>
      <c r="G23" s="23">
        <v>39</v>
      </c>
      <c r="H23" s="23">
        <v>45</v>
      </c>
      <c r="I23" s="23">
        <v>43</v>
      </c>
      <c r="J23" s="23">
        <v>47</v>
      </c>
      <c r="K23" s="23">
        <v>48</v>
      </c>
      <c r="L23" s="23">
        <v>54</v>
      </c>
      <c r="M23" s="23">
        <v>59</v>
      </c>
      <c r="N23" s="23">
        <v>69</v>
      </c>
      <c r="O23" s="23">
        <v>51</v>
      </c>
      <c r="P23" s="23">
        <v>61</v>
      </c>
      <c r="Q23" s="23">
        <v>68</v>
      </c>
      <c r="R23" s="23">
        <v>71</v>
      </c>
      <c r="S23" s="23">
        <v>49</v>
      </c>
      <c r="T23" s="23">
        <v>64</v>
      </c>
      <c r="U23" s="23">
        <v>64</v>
      </c>
      <c r="V23" s="23">
        <v>62</v>
      </c>
      <c r="W23" s="23">
        <v>49</v>
      </c>
      <c r="X23" s="23">
        <v>54</v>
      </c>
      <c r="Y23" s="23">
        <v>58</v>
      </c>
      <c r="Z23" s="23">
        <v>52</v>
      </c>
      <c r="AA23" s="23">
        <v>38</v>
      </c>
      <c r="AB23" s="23">
        <v>49</v>
      </c>
      <c r="AC23" s="23">
        <v>44</v>
      </c>
      <c r="AD23" s="23">
        <v>49</v>
      </c>
      <c r="AE23" s="23">
        <v>51</v>
      </c>
      <c r="AF23" s="23">
        <v>43</v>
      </c>
      <c r="AG23" s="23">
        <v>56</v>
      </c>
      <c r="AH23" s="23">
        <v>48</v>
      </c>
      <c r="AI23" s="23">
        <v>54</v>
      </c>
      <c r="AJ23" s="23">
        <v>64</v>
      </c>
      <c r="AK23" s="23">
        <v>61</v>
      </c>
      <c r="AL23" s="23">
        <v>64</v>
      </c>
      <c r="AM23" s="23">
        <v>79</v>
      </c>
      <c r="AN23" s="23">
        <v>68</v>
      </c>
      <c r="AO23" s="23">
        <v>78</v>
      </c>
      <c r="AP23" s="23">
        <v>73</v>
      </c>
      <c r="AQ23" s="23">
        <v>77</v>
      </c>
      <c r="AR23" s="23">
        <v>70</v>
      </c>
      <c r="AS23" s="23">
        <v>70</v>
      </c>
      <c r="AT23" s="23">
        <v>81</v>
      </c>
      <c r="AU23" s="23">
        <v>83</v>
      </c>
      <c r="AV23" s="23">
        <v>83</v>
      </c>
      <c r="AW23" s="23">
        <v>81</v>
      </c>
      <c r="AX23" s="23">
        <v>83</v>
      </c>
      <c r="AY23" s="23">
        <v>83</v>
      </c>
      <c r="AZ23" s="23">
        <v>78</v>
      </c>
      <c r="BA23" s="23">
        <v>80</v>
      </c>
      <c r="BB23" s="23">
        <v>99</v>
      </c>
      <c r="BC23" s="23">
        <v>109</v>
      </c>
      <c r="BD23" s="23">
        <v>108</v>
      </c>
      <c r="BE23" s="23">
        <v>97</v>
      </c>
      <c r="BF23" s="23">
        <v>105</v>
      </c>
      <c r="BG23" s="23">
        <v>121</v>
      </c>
      <c r="BH23" s="23">
        <v>129</v>
      </c>
      <c r="BI23" s="23">
        <v>127</v>
      </c>
      <c r="BJ23" s="23">
        <v>151</v>
      </c>
      <c r="BK23" s="23">
        <v>128</v>
      </c>
      <c r="BL23" s="23">
        <v>139</v>
      </c>
      <c r="BM23" s="23">
        <v>159</v>
      </c>
      <c r="BN23" s="23">
        <v>129</v>
      </c>
      <c r="BO23" s="23">
        <v>143</v>
      </c>
      <c r="BP23" s="23">
        <v>147</v>
      </c>
      <c r="BQ23" s="23">
        <v>130</v>
      </c>
      <c r="BR23" s="23">
        <v>118</v>
      </c>
      <c r="BS23" s="23">
        <v>115</v>
      </c>
      <c r="BT23" s="23">
        <v>129</v>
      </c>
      <c r="BU23" s="23">
        <v>99</v>
      </c>
      <c r="BV23" s="23">
        <v>105</v>
      </c>
      <c r="BW23" s="23">
        <v>93</v>
      </c>
      <c r="BX23" s="23">
        <v>107</v>
      </c>
      <c r="BY23" s="23">
        <v>99</v>
      </c>
      <c r="BZ23" s="23">
        <v>96</v>
      </c>
      <c r="CA23" s="23">
        <v>109</v>
      </c>
      <c r="CB23" s="23">
        <v>101</v>
      </c>
      <c r="CC23" s="23">
        <v>118</v>
      </c>
      <c r="CD23" s="23">
        <v>73</v>
      </c>
      <c r="CE23" s="23">
        <v>78</v>
      </c>
      <c r="CF23" s="23">
        <v>80</v>
      </c>
      <c r="CG23" s="23">
        <v>82</v>
      </c>
      <c r="CH23" s="23">
        <v>63</v>
      </c>
      <c r="CI23" s="23">
        <v>60</v>
      </c>
      <c r="CJ23" s="23">
        <v>56</v>
      </c>
      <c r="CK23" s="23">
        <v>61</v>
      </c>
      <c r="CL23" s="23">
        <v>40</v>
      </c>
      <c r="CM23" s="23">
        <v>41</v>
      </c>
      <c r="CN23" s="23">
        <v>35</v>
      </c>
      <c r="CO23" s="23">
        <v>36</v>
      </c>
      <c r="CP23" s="23">
        <v>140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Contents!A15</f>
        <v>2025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5565612</v>
      </c>
      <c r="D5" s="45">
        <v>56757</v>
      </c>
      <c r="E5" s="45">
        <v>57116</v>
      </c>
      <c r="F5" s="45">
        <v>57383</v>
      </c>
      <c r="G5" s="45">
        <v>57480</v>
      </c>
      <c r="H5" s="45">
        <v>57461</v>
      </c>
      <c r="I5" s="45">
        <v>57398</v>
      </c>
      <c r="J5" s="45">
        <v>57285</v>
      </c>
      <c r="K5" s="45">
        <v>57086</v>
      </c>
      <c r="L5" s="45">
        <v>55318</v>
      </c>
      <c r="M5" s="45">
        <v>57658</v>
      </c>
      <c r="N5" s="45">
        <v>58612</v>
      </c>
      <c r="O5" s="45">
        <v>59010</v>
      </c>
      <c r="P5" s="45">
        <v>59926</v>
      </c>
      <c r="Q5" s="45">
        <v>61299</v>
      </c>
      <c r="R5" s="45">
        <v>63128</v>
      </c>
      <c r="S5" s="45">
        <v>60152</v>
      </c>
      <c r="T5" s="45">
        <v>61633</v>
      </c>
      <c r="U5" s="45">
        <v>61447</v>
      </c>
      <c r="V5" s="45">
        <v>59265</v>
      </c>
      <c r="W5" s="45">
        <v>59485</v>
      </c>
      <c r="X5" s="45">
        <v>61075</v>
      </c>
      <c r="Y5" s="45">
        <v>61240</v>
      </c>
      <c r="Z5" s="45">
        <v>60298</v>
      </c>
      <c r="AA5" s="45">
        <v>60630</v>
      </c>
      <c r="AB5" s="45">
        <v>63286</v>
      </c>
      <c r="AC5" s="45">
        <v>64879</v>
      </c>
      <c r="AD5" s="45">
        <v>67243</v>
      </c>
      <c r="AE5" s="45">
        <v>69314</v>
      </c>
      <c r="AF5" s="45">
        <v>73457</v>
      </c>
      <c r="AG5" s="45">
        <v>73477</v>
      </c>
      <c r="AH5" s="45">
        <v>73876</v>
      </c>
      <c r="AI5" s="45">
        <v>75677</v>
      </c>
      <c r="AJ5" s="45">
        <v>77078</v>
      </c>
      <c r="AK5" s="45">
        <v>80878</v>
      </c>
      <c r="AL5" s="45">
        <v>80613</v>
      </c>
      <c r="AM5" s="45">
        <v>77478</v>
      </c>
      <c r="AN5" s="45">
        <v>76895</v>
      </c>
      <c r="AO5" s="45">
        <v>76850</v>
      </c>
      <c r="AP5" s="45">
        <v>74327</v>
      </c>
      <c r="AQ5" s="45">
        <v>73472</v>
      </c>
      <c r="AR5" s="45">
        <v>72749</v>
      </c>
      <c r="AS5" s="45">
        <v>70313</v>
      </c>
      <c r="AT5" s="45">
        <v>70952</v>
      </c>
      <c r="AU5" s="45">
        <v>71600</v>
      </c>
      <c r="AV5" s="45">
        <v>70838</v>
      </c>
      <c r="AW5" s="45">
        <v>69185</v>
      </c>
      <c r="AX5" s="45">
        <v>66654</v>
      </c>
      <c r="AY5" s="45">
        <v>61916</v>
      </c>
      <c r="AZ5" s="45">
        <v>60781</v>
      </c>
      <c r="BA5" s="45">
        <v>63958</v>
      </c>
      <c r="BB5" s="45">
        <v>64250</v>
      </c>
      <c r="BC5" s="45">
        <v>65053</v>
      </c>
      <c r="BD5" s="45">
        <v>68982</v>
      </c>
      <c r="BE5" s="45">
        <v>73091</v>
      </c>
      <c r="BF5" s="45">
        <v>75795</v>
      </c>
      <c r="BG5" s="45">
        <v>74613</v>
      </c>
      <c r="BH5" s="45">
        <v>77481</v>
      </c>
      <c r="BI5" s="45">
        <v>78692</v>
      </c>
      <c r="BJ5" s="45">
        <v>78993</v>
      </c>
      <c r="BK5" s="45">
        <v>78193</v>
      </c>
      <c r="BL5" s="45">
        <v>80693</v>
      </c>
      <c r="BM5" s="45">
        <v>79358</v>
      </c>
      <c r="BN5" s="45">
        <v>78675</v>
      </c>
      <c r="BO5" s="45">
        <v>76483</v>
      </c>
      <c r="BP5" s="45">
        <v>74286</v>
      </c>
      <c r="BQ5" s="45">
        <v>71281</v>
      </c>
      <c r="BR5" s="45">
        <v>70160</v>
      </c>
      <c r="BS5" s="45">
        <v>67619</v>
      </c>
      <c r="BT5" s="45">
        <v>65180</v>
      </c>
      <c r="BU5" s="45">
        <v>62483</v>
      </c>
      <c r="BV5" s="45">
        <v>59121</v>
      </c>
      <c r="BW5" s="45">
        <v>57515</v>
      </c>
      <c r="BX5" s="45">
        <v>55496</v>
      </c>
      <c r="BY5" s="45">
        <v>52629</v>
      </c>
      <c r="BZ5" s="45">
        <v>52152</v>
      </c>
      <c r="CA5" s="45">
        <v>51211</v>
      </c>
      <c r="CB5" s="45">
        <v>51237</v>
      </c>
      <c r="CC5" s="45">
        <v>51533</v>
      </c>
      <c r="CD5" s="45">
        <v>54280</v>
      </c>
      <c r="CE5" s="45">
        <v>39632</v>
      </c>
      <c r="CF5" s="45">
        <v>36125</v>
      </c>
      <c r="CG5" s="45">
        <v>35491</v>
      </c>
      <c r="CH5" s="45">
        <v>32534</v>
      </c>
      <c r="CI5" s="45">
        <v>28447</v>
      </c>
      <c r="CJ5" s="45">
        <v>24915</v>
      </c>
      <c r="CK5" s="45">
        <v>23778</v>
      </c>
      <c r="CL5" s="45">
        <v>21520</v>
      </c>
      <c r="CM5" s="45">
        <v>19225</v>
      </c>
      <c r="CN5" s="45">
        <v>16473</v>
      </c>
      <c r="CO5" s="45">
        <v>14206</v>
      </c>
      <c r="CP5" s="45">
        <v>50843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18912</v>
      </c>
      <c r="D6" s="23">
        <v>125</v>
      </c>
      <c r="E6" s="23">
        <v>132</v>
      </c>
      <c r="F6" s="23">
        <v>141</v>
      </c>
      <c r="G6" s="23">
        <v>137</v>
      </c>
      <c r="H6" s="23">
        <v>136</v>
      </c>
      <c r="I6" s="23">
        <v>146</v>
      </c>
      <c r="J6" s="23">
        <v>143</v>
      </c>
      <c r="K6" s="23">
        <v>143</v>
      </c>
      <c r="L6" s="23">
        <v>146</v>
      </c>
      <c r="M6" s="23">
        <v>157</v>
      </c>
      <c r="N6" s="23">
        <v>179</v>
      </c>
      <c r="O6" s="23">
        <v>175</v>
      </c>
      <c r="P6" s="23">
        <v>166</v>
      </c>
      <c r="Q6" s="23">
        <v>183</v>
      </c>
      <c r="R6" s="23">
        <v>202</v>
      </c>
      <c r="S6" s="23">
        <v>215</v>
      </c>
      <c r="T6" s="23">
        <v>207</v>
      </c>
      <c r="U6" s="23">
        <v>211</v>
      </c>
      <c r="V6" s="23">
        <v>187</v>
      </c>
      <c r="W6" s="23">
        <v>189</v>
      </c>
      <c r="X6" s="23">
        <v>186</v>
      </c>
      <c r="Y6" s="23">
        <v>173</v>
      </c>
      <c r="Z6" s="23">
        <v>155</v>
      </c>
      <c r="AA6" s="23">
        <v>152</v>
      </c>
      <c r="AB6" s="23">
        <v>160</v>
      </c>
      <c r="AC6" s="23">
        <v>206</v>
      </c>
      <c r="AD6" s="23">
        <v>193</v>
      </c>
      <c r="AE6" s="23">
        <v>187</v>
      </c>
      <c r="AF6" s="23">
        <v>206</v>
      </c>
      <c r="AG6" s="23">
        <v>193</v>
      </c>
      <c r="AH6" s="23">
        <v>189</v>
      </c>
      <c r="AI6" s="23">
        <v>186</v>
      </c>
      <c r="AJ6" s="23">
        <v>198</v>
      </c>
      <c r="AK6" s="23">
        <v>187</v>
      </c>
      <c r="AL6" s="23">
        <v>190</v>
      </c>
      <c r="AM6" s="23">
        <v>190</v>
      </c>
      <c r="AN6" s="23">
        <v>213</v>
      </c>
      <c r="AO6" s="23">
        <v>200</v>
      </c>
      <c r="AP6" s="23">
        <v>206</v>
      </c>
      <c r="AQ6" s="23">
        <v>206</v>
      </c>
      <c r="AR6" s="23">
        <v>247</v>
      </c>
      <c r="AS6" s="23">
        <v>217</v>
      </c>
      <c r="AT6" s="23">
        <v>217</v>
      </c>
      <c r="AU6" s="23">
        <v>240</v>
      </c>
      <c r="AV6" s="23">
        <v>235</v>
      </c>
      <c r="AW6" s="23">
        <v>231</v>
      </c>
      <c r="AX6" s="23">
        <v>201</v>
      </c>
      <c r="AY6" s="23">
        <v>212</v>
      </c>
      <c r="AZ6" s="23">
        <v>192</v>
      </c>
      <c r="BA6" s="23">
        <v>218</v>
      </c>
      <c r="BB6" s="23">
        <v>235</v>
      </c>
      <c r="BC6" s="23">
        <v>232</v>
      </c>
      <c r="BD6" s="23">
        <v>247</v>
      </c>
      <c r="BE6" s="23">
        <v>279</v>
      </c>
      <c r="BF6" s="23">
        <v>338</v>
      </c>
      <c r="BG6" s="23">
        <v>281</v>
      </c>
      <c r="BH6" s="23">
        <v>337</v>
      </c>
      <c r="BI6" s="23">
        <v>329</v>
      </c>
      <c r="BJ6" s="23">
        <v>297</v>
      </c>
      <c r="BK6" s="23">
        <v>282</v>
      </c>
      <c r="BL6" s="23">
        <v>318</v>
      </c>
      <c r="BM6" s="23">
        <v>311</v>
      </c>
      <c r="BN6" s="23">
        <v>303</v>
      </c>
      <c r="BO6" s="23">
        <v>305</v>
      </c>
      <c r="BP6" s="23">
        <v>302</v>
      </c>
      <c r="BQ6" s="23">
        <v>293</v>
      </c>
      <c r="BR6" s="23">
        <v>283</v>
      </c>
      <c r="BS6" s="23">
        <v>284</v>
      </c>
      <c r="BT6" s="23">
        <v>265</v>
      </c>
      <c r="BU6" s="23">
        <v>274</v>
      </c>
      <c r="BV6" s="23">
        <v>257</v>
      </c>
      <c r="BW6" s="23">
        <v>285</v>
      </c>
      <c r="BX6" s="23">
        <v>247</v>
      </c>
      <c r="BY6" s="23">
        <v>245</v>
      </c>
      <c r="BZ6" s="23">
        <v>237</v>
      </c>
      <c r="CA6" s="23">
        <v>225</v>
      </c>
      <c r="CB6" s="23">
        <v>247</v>
      </c>
      <c r="CC6" s="23">
        <v>274</v>
      </c>
      <c r="CD6" s="23">
        <v>253</v>
      </c>
      <c r="CE6" s="23">
        <v>175</v>
      </c>
      <c r="CF6" s="23">
        <v>185</v>
      </c>
      <c r="CG6" s="23">
        <v>184</v>
      </c>
      <c r="CH6" s="23">
        <v>158</v>
      </c>
      <c r="CI6" s="23">
        <v>122</v>
      </c>
      <c r="CJ6" s="23">
        <v>112</v>
      </c>
      <c r="CK6" s="23">
        <v>100</v>
      </c>
      <c r="CL6" s="23">
        <v>89</v>
      </c>
      <c r="CM6" s="23">
        <v>78</v>
      </c>
      <c r="CN6" s="23">
        <v>64</v>
      </c>
      <c r="CO6" s="23">
        <v>58</v>
      </c>
      <c r="CP6" s="23">
        <v>216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13928</v>
      </c>
      <c r="D7" s="46">
        <v>60</v>
      </c>
      <c r="E7" s="46">
        <v>73</v>
      </c>
      <c r="F7" s="46">
        <v>72</v>
      </c>
      <c r="G7" s="46">
        <v>87</v>
      </c>
      <c r="H7" s="46">
        <v>91</v>
      </c>
      <c r="I7" s="46">
        <v>94</v>
      </c>
      <c r="J7" s="46">
        <v>100</v>
      </c>
      <c r="K7" s="46">
        <v>105</v>
      </c>
      <c r="L7" s="46">
        <v>101</v>
      </c>
      <c r="M7" s="46">
        <v>118</v>
      </c>
      <c r="N7" s="46">
        <v>119</v>
      </c>
      <c r="O7" s="46">
        <v>132</v>
      </c>
      <c r="P7" s="46">
        <v>108</v>
      </c>
      <c r="Q7" s="46">
        <v>124</v>
      </c>
      <c r="R7" s="46">
        <v>146</v>
      </c>
      <c r="S7" s="46">
        <v>134</v>
      </c>
      <c r="T7" s="46">
        <v>116</v>
      </c>
      <c r="U7" s="46">
        <v>138</v>
      </c>
      <c r="V7" s="46">
        <v>122</v>
      </c>
      <c r="W7" s="46">
        <v>116</v>
      </c>
      <c r="X7" s="46">
        <v>98</v>
      </c>
      <c r="Y7" s="46">
        <v>129</v>
      </c>
      <c r="Z7" s="46">
        <v>120</v>
      </c>
      <c r="AA7" s="46">
        <v>101</v>
      </c>
      <c r="AB7" s="46">
        <v>100</v>
      </c>
      <c r="AC7" s="46">
        <v>99</v>
      </c>
      <c r="AD7" s="46">
        <v>101</v>
      </c>
      <c r="AE7" s="46">
        <v>97</v>
      </c>
      <c r="AF7" s="46">
        <v>97</v>
      </c>
      <c r="AG7" s="46">
        <v>93</v>
      </c>
      <c r="AH7" s="46">
        <v>104</v>
      </c>
      <c r="AI7" s="46">
        <v>92</v>
      </c>
      <c r="AJ7" s="46">
        <v>97</v>
      </c>
      <c r="AK7" s="46">
        <v>112</v>
      </c>
      <c r="AL7" s="46">
        <v>121</v>
      </c>
      <c r="AM7" s="46">
        <v>127</v>
      </c>
      <c r="AN7" s="46">
        <v>145</v>
      </c>
      <c r="AO7" s="46">
        <v>126</v>
      </c>
      <c r="AP7" s="46">
        <v>142</v>
      </c>
      <c r="AQ7" s="46">
        <v>133</v>
      </c>
      <c r="AR7" s="46">
        <v>141</v>
      </c>
      <c r="AS7" s="46">
        <v>146</v>
      </c>
      <c r="AT7" s="46">
        <v>135</v>
      </c>
      <c r="AU7" s="46">
        <v>172</v>
      </c>
      <c r="AV7" s="46">
        <v>168</v>
      </c>
      <c r="AW7" s="46">
        <v>152</v>
      </c>
      <c r="AX7" s="46">
        <v>165</v>
      </c>
      <c r="AY7" s="46">
        <v>156</v>
      </c>
      <c r="AZ7" s="46">
        <v>173</v>
      </c>
      <c r="BA7" s="46">
        <v>161</v>
      </c>
      <c r="BB7" s="46">
        <v>178</v>
      </c>
      <c r="BC7" s="46">
        <v>187</v>
      </c>
      <c r="BD7" s="46">
        <v>188</v>
      </c>
      <c r="BE7" s="46">
        <v>213</v>
      </c>
      <c r="BF7" s="46">
        <v>204</v>
      </c>
      <c r="BG7" s="46">
        <v>232</v>
      </c>
      <c r="BH7" s="46">
        <v>244</v>
      </c>
      <c r="BI7" s="46">
        <v>248</v>
      </c>
      <c r="BJ7" s="46">
        <v>250</v>
      </c>
      <c r="BK7" s="46">
        <v>298</v>
      </c>
      <c r="BL7" s="46">
        <v>263</v>
      </c>
      <c r="BM7" s="46">
        <v>281</v>
      </c>
      <c r="BN7" s="46">
        <v>284</v>
      </c>
      <c r="BO7" s="46">
        <v>255</v>
      </c>
      <c r="BP7" s="46">
        <v>268</v>
      </c>
      <c r="BQ7" s="46">
        <v>280</v>
      </c>
      <c r="BR7" s="46">
        <v>247</v>
      </c>
      <c r="BS7" s="46">
        <v>223</v>
      </c>
      <c r="BT7" s="46">
        <v>238</v>
      </c>
      <c r="BU7" s="46">
        <v>247</v>
      </c>
      <c r="BV7" s="46">
        <v>181</v>
      </c>
      <c r="BW7" s="46">
        <v>210</v>
      </c>
      <c r="BX7" s="46">
        <v>207</v>
      </c>
      <c r="BY7" s="46">
        <v>216</v>
      </c>
      <c r="BZ7" s="46">
        <v>202</v>
      </c>
      <c r="CA7" s="46">
        <v>183</v>
      </c>
      <c r="CB7" s="46">
        <v>194</v>
      </c>
      <c r="CC7" s="46">
        <v>180</v>
      </c>
      <c r="CD7" s="46">
        <v>218</v>
      </c>
      <c r="CE7" s="46">
        <v>139</v>
      </c>
      <c r="CF7" s="46">
        <v>134</v>
      </c>
      <c r="CG7" s="46">
        <v>151</v>
      </c>
      <c r="CH7" s="46">
        <v>139</v>
      </c>
      <c r="CI7" s="46">
        <v>111</v>
      </c>
      <c r="CJ7" s="46">
        <v>96</v>
      </c>
      <c r="CK7" s="46">
        <v>87</v>
      </c>
      <c r="CL7" s="46">
        <v>86</v>
      </c>
      <c r="CM7" s="46">
        <v>67</v>
      </c>
      <c r="CN7" s="46">
        <v>59</v>
      </c>
      <c r="CO7" s="46">
        <v>51</v>
      </c>
      <c r="CP7" s="46">
        <v>230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2025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2716116</v>
      </c>
      <c r="D13" s="45">
        <v>29064</v>
      </c>
      <c r="E13" s="45">
        <v>29235</v>
      </c>
      <c r="F13" s="45">
        <v>29363</v>
      </c>
      <c r="G13" s="45">
        <v>29409</v>
      </c>
      <c r="H13" s="45">
        <v>29398</v>
      </c>
      <c r="I13" s="45">
        <v>29367</v>
      </c>
      <c r="J13" s="45">
        <v>29311</v>
      </c>
      <c r="K13" s="45">
        <v>29200</v>
      </c>
      <c r="L13" s="45">
        <v>28286</v>
      </c>
      <c r="M13" s="45">
        <v>29747</v>
      </c>
      <c r="N13" s="45">
        <v>30019</v>
      </c>
      <c r="O13" s="45">
        <v>30295</v>
      </c>
      <c r="P13" s="45">
        <v>30571</v>
      </c>
      <c r="Q13" s="45">
        <v>31492</v>
      </c>
      <c r="R13" s="45">
        <v>32256</v>
      </c>
      <c r="S13" s="45">
        <v>30629</v>
      </c>
      <c r="T13" s="45">
        <v>31319</v>
      </c>
      <c r="U13" s="45">
        <v>31248</v>
      </c>
      <c r="V13" s="45">
        <v>30285</v>
      </c>
      <c r="W13" s="45">
        <v>30082</v>
      </c>
      <c r="X13" s="45">
        <v>30933</v>
      </c>
      <c r="Y13" s="45">
        <v>30872</v>
      </c>
      <c r="Z13" s="45">
        <v>30077</v>
      </c>
      <c r="AA13" s="45">
        <v>30242</v>
      </c>
      <c r="AB13" s="45">
        <v>31564</v>
      </c>
      <c r="AC13" s="45">
        <v>32773</v>
      </c>
      <c r="AD13" s="45">
        <v>33861</v>
      </c>
      <c r="AE13" s="45">
        <v>34794</v>
      </c>
      <c r="AF13" s="45">
        <v>36809</v>
      </c>
      <c r="AG13" s="45">
        <v>36977</v>
      </c>
      <c r="AH13" s="45">
        <v>37036</v>
      </c>
      <c r="AI13" s="45">
        <v>37824</v>
      </c>
      <c r="AJ13" s="45">
        <v>38111</v>
      </c>
      <c r="AK13" s="45">
        <v>40019</v>
      </c>
      <c r="AL13" s="45">
        <v>40249</v>
      </c>
      <c r="AM13" s="45">
        <v>38583</v>
      </c>
      <c r="AN13" s="45">
        <v>38205</v>
      </c>
      <c r="AO13" s="45">
        <v>38006</v>
      </c>
      <c r="AP13" s="45">
        <v>36544</v>
      </c>
      <c r="AQ13" s="45">
        <v>36323</v>
      </c>
      <c r="AR13" s="45">
        <v>35507</v>
      </c>
      <c r="AS13" s="45">
        <v>34401</v>
      </c>
      <c r="AT13" s="45">
        <v>34520</v>
      </c>
      <c r="AU13" s="45">
        <v>34609</v>
      </c>
      <c r="AV13" s="45">
        <v>34586</v>
      </c>
      <c r="AW13" s="45">
        <v>33808</v>
      </c>
      <c r="AX13" s="45">
        <v>32884</v>
      </c>
      <c r="AY13" s="45">
        <v>30016</v>
      </c>
      <c r="AZ13" s="45">
        <v>29995</v>
      </c>
      <c r="BA13" s="45">
        <v>31233</v>
      </c>
      <c r="BB13" s="45">
        <v>31069</v>
      </c>
      <c r="BC13" s="45">
        <v>31818</v>
      </c>
      <c r="BD13" s="45">
        <v>33573</v>
      </c>
      <c r="BE13" s="45">
        <v>35185</v>
      </c>
      <c r="BF13" s="45">
        <v>36217</v>
      </c>
      <c r="BG13" s="45">
        <v>35771</v>
      </c>
      <c r="BH13" s="45">
        <v>37155</v>
      </c>
      <c r="BI13" s="45">
        <v>37735</v>
      </c>
      <c r="BJ13" s="45">
        <v>38332</v>
      </c>
      <c r="BK13" s="45">
        <v>37613</v>
      </c>
      <c r="BL13" s="45">
        <v>39002</v>
      </c>
      <c r="BM13" s="45">
        <v>37988</v>
      </c>
      <c r="BN13" s="45">
        <v>37818</v>
      </c>
      <c r="BO13" s="45">
        <v>37083</v>
      </c>
      <c r="BP13" s="45">
        <v>35845</v>
      </c>
      <c r="BQ13" s="45">
        <v>34493</v>
      </c>
      <c r="BR13" s="45">
        <v>33608</v>
      </c>
      <c r="BS13" s="45">
        <v>32370</v>
      </c>
      <c r="BT13" s="45">
        <v>31314</v>
      </c>
      <c r="BU13" s="45">
        <v>29940</v>
      </c>
      <c r="BV13" s="45">
        <v>28127</v>
      </c>
      <c r="BW13" s="45">
        <v>27406</v>
      </c>
      <c r="BX13" s="45">
        <v>26294</v>
      </c>
      <c r="BY13" s="45">
        <v>24856</v>
      </c>
      <c r="BZ13" s="45">
        <v>24486</v>
      </c>
      <c r="CA13" s="45">
        <v>24054</v>
      </c>
      <c r="CB13" s="45">
        <v>23929</v>
      </c>
      <c r="CC13" s="45">
        <v>23912</v>
      </c>
      <c r="CD13" s="45">
        <v>24943</v>
      </c>
      <c r="CE13" s="45">
        <v>18107</v>
      </c>
      <c r="CF13" s="45">
        <v>16146</v>
      </c>
      <c r="CG13" s="45">
        <v>15875</v>
      </c>
      <c r="CH13" s="45">
        <v>14081</v>
      </c>
      <c r="CI13" s="45">
        <v>12098</v>
      </c>
      <c r="CJ13" s="45">
        <v>10362</v>
      </c>
      <c r="CK13" s="45">
        <v>9819</v>
      </c>
      <c r="CL13" s="45">
        <v>8776</v>
      </c>
      <c r="CM13" s="45">
        <v>7746</v>
      </c>
      <c r="CN13" s="45">
        <v>6347</v>
      </c>
      <c r="CO13" s="45">
        <v>5396</v>
      </c>
      <c r="CP13" s="45">
        <v>17490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9321</v>
      </c>
      <c r="D14" s="23">
        <v>62</v>
      </c>
      <c r="E14" s="23">
        <v>63</v>
      </c>
      <c r="F14" s="23">
        <v>69</v>
      </c>
      <c r="G14" s="23">
        <v>68</v>
      </c>
      <c r="H14" s="23">
        <v>65</v>
      </c>
      <c r="I14" s="23">
        <v>69</v>
      </c>
      <c r="J14" s="23">
        <v>70</v>
      </c>
      <c r="K14" s="23">
        <v>72</v>
      </c>
      <c r="L14" s="23">
        <v>72</v>
      </c>
      <c r="M14" s="23">
        <v>86</v>
      </c>
      <c r="N14" s="23">
        <v>91</v>
      </c>
      <c r="O14" s="23">
        <v>88</v>
      </c>
      <c r="P14" s="23">
        <v>83</v>
      </c>
      <c r="Q14" s="23">
        <v>94</v>
      </c>
      <c r="R14" s="23">
        <v>103</v>
      </c>
      <c r="S14" s="23">
        <v>118</v>
      </c>
      <c r="T14" s="23">
        <v>95</v>
      </c>
      <c r="U14" s="23">
        <v>100</v>
      </c>
      <c r="V14" s="23">
        <v>114</v>
      </c>
      <c r="W14" s="23">
        <v>100</v>
      </c>
      <c r="X14" s="23">
        <v>105</v>
      </c>
      <c r="Y14" s="23">
        <v>91</v>
      </c>
      <c r="Z14" s="23">
        <v>88</v>
      </c>
      <c r="AA14" s="23">
        <v>82</v>
      </c>
      <c r="AB14" s="23">
        <v>88</v>
      </c>
      <c r="AC14" s="23">
        <v>114</v>
      </c>
      <c r="AD14" s="23">
        <v>104</v>
      </c>
      <c r="AE14" s="23">
        <v>109</v>
      </c>
      <c r="AF14" s="23">
        <v>107</v>
      </c>
      <c r="AG14" s="23">
        <v>104</v>
      </c>
      <c r="AH14" s="23">
        <v>101</v>
      </c>
      <c r="AI14" s="23">
        <v>97</v>
      </c>
      <c r="AJ14" s="23">
        <v>99</v>
      </c>
      <c r="AK14" s="23">
        <v>103</v>
      </c>
      <c r="AL14" s="23">
        <v>106</v>
      </c>
      <c r="AM14" s="23">
        <v>103</v>
      </c>
      <c r="AN14" s="23">
        <v>113</v>
      </c>
      <c r="AO14" s="23">
        <v>103</v>
      </c>
      <c r="AP14" s="23">
        <v>115</v>
      </c>
      <c r="AQ14" s="23">
        <v>121</v>
      </c>
      <c r="AR14" s="23">
        <v>124</v>
      </c>
      <c r="AS14" s="23">
        <v>112</v>
      </c>
      <c r="AT14" s="23">
        <v>107</v>
      </c>
      <c r="AU14" s="23">
        <v>107</v>
      </c>
      <c r="AV14" s="23">
        <v>118</v>
      </c>
      <c r="AW14" s="23">
        <v>109</v>
      </c>
      <c r="AX14" s="23">
        <v>100</v>
      </c>
      <c r="AY14" s="23">
        <v>102</v>
      </c>
      <c r="AZ14" s="23">
        <v>98</v>
      </c>
      <c r="BA14" s="23">
        <v>98</v>
      </c>
      <c r="BB14" s="23">
        <v>117</v>
      </c>
      <c r="BC14" s="23">
        <v>103</v>
      </c>
      <c r="BD14" s="23">
        <v>110</v>
      </c>
      <c r="BE14" s="23">
        <v>122</v>
      </c>
      <c r="BF14" s="23">
        <v>174</v>
      </c>
      <c r="BG14" s="23">
        <v>130</v>
      </c>
      <c r="BH14" s="23">
        <v>162</v>
      </c>
      <c r="BI14" s="23">
        <v>165</v>
      </c>
      <c r="BJ14" s="23">
        <v>143</v>
      </c>
      <c r="BK14" s="23">
        <v>130</v>
      </c>
      <c r="BL14" s="23">
        <v>151</v>
      </c>
      <c r="BM14" s="23">
        <v>150</v>
      </c>
      <c r="BN14" s="23">
        <v>151</v>
      </c>
      <c r="BO14" s="23">
        <v>142</v>
      </c>
      <c r="BP14" s="23">
        <v>137</v>
      </c>
      <c r="BQ14" s="23">
        <v>141</v>
      </c>
      <c r="BR14" s="23">
        <v>129</v>
      </c>
      <c r="BS14" s="23">
        <v>129</v>
      </c>
      <c r="BT14" s="23">
        <v>134</v>
      </c>
      <c r="BU14" s="23">
        <v>121</v>
      </c>
      <c r="BV14" s="23">
        <v>112</v>
      </c>
      <c r="BW14" s="23">
        <v>144</v>
      </c>
      <c r="BX14" s="23">
        <v>111</v>
      </c>
      <c r="BY14" s="23">
        <v>119</v>
      </c>
      <c r="BZ14" s="23">
        <v>118</v>
      </c>
      <c r="CA14" s="23">
        <v>108</v>
      </c>
      <c r="CB14" s="23">
        <v>115</v>
      </c>
      <c r="CC14" s="23">
        <v>141</v>
      </c>
      <c r="CD14" s="23">
        <v>118</v>
      </c>
      <c r="CE14" s="23">
        <v>88</v>
      </c>
      <c r="CF14" s="23">
        <v>88</v>
      </c>
      <c r="CG14" s="23">
        <v>89</v>
      </c>
      <c r="CH14" s="23">
        <v>77</v>
      </c>
      <c r="CI14" s="23">
        <v>56</v>
      </c>
      <c r="CJ14" s="23">
        <v>52</v>
      </c>
      <c r="CK14" s="23">
        <v>44</v>
      </c>
      <c r="CL14" s="23">
        <v>36</v>
      </c>
      <c r="CM14" s="23">
        <v>33</v>
      </c>
      <c r="CN14" s="23">
        <v>26</v>
      </c>
      <c r="CO14" s="23">
        <v>25</v>
      </c>
      <c r="CP14" s="23">
        <v>70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6831</v>
      </c>
      <c r="D15" s="46">
        <v>31</v>
      </c>
      <c r="E15" s="46">
        <v>37</v>
      </c>
      <c r="F15" s="46">
        <v>35</v>
      </c>
      <c r="G15" s="46">
        <v>46</v>
      </c>
      <c r="H15" s="46">
        <v>48</v>
      </c>
      <c r="I15" s="46">
        <v>51</v>
      </c>
      <c r="J15" s="46">
        <v>56</v>
      </c>
      <c r="K15" s="46">
        <v>57</v>
      </c>
      <c r="L15" s="46">
        <v>54</v>
      </c>
      <c r="M15" s="46">
        <v>64</v>
      </c>
      <c r="N15" s="46">
        <v>59</v>
      </c>
      <c r="O15" s="46">
        <v>64</v>
      </c>
      <c r="P15" s="46">
        <v>56</v>
      </c>
      <c r="Q15" s="46">
        <v>63</v>
      </c>
      <c r="R15" s="46">
        <v>80</v>
      </c>
      <c r="S15" s="46">
        <v>65</v>
      </c>
      <c r="T15" s="46">
        <v>65</v>
      </c>
      <c r="U15" s="46">
        <v>77</v>
      </c>
      <c r="V15" s="46">
        <v>64</v>
      </c>
      <c r="W15" s="46">
        <v>63</v>
      </c>
      <c r="X15" s="46">
        <v>53</v>
      </c>
      <c r="Y15" s="46">
        <v>70</v>
      </c>
      <c r="Z15" s="46">
        <v>65</v>
      </c>
      <c r="AA15" s="46">
        <v>55</v>
      </c>
      <c r="AB15" s="46">
        <v>61</v>
      </c>
      <c r="AC15" s="46">
        <v>49</v>
      </c>
      <c r="AD15" s="46">
        <v>58</v>
      </c>
      <c r="AE15" s="46">
        <v>49</v>
      </c>
      <c r="AF15" s="46">
        <v>48</v>
      </c>
      <c r="AG15" s="46">
        <v>46</v>
      </c>
      <c r="AH15" s="46">
        <v>50</v>
      </c>
      <c r="AI15" s="46">
        <v>43</v>
      </c>
      <c r="AJ15" s="46">
        <v>47</v>
      </c>
      <c r="AK15" s="46">
        <v>48</v>
      </c>
      <c r="AL15" s="46">
        <v>54</v>
      </c>
      <c r="AM15" s="46">
        <v>60</v>
      </c>
      <c r="AN15" s="46">
        <v>61</v>
      </c>
      <c r="AO15" s="46">
        <v>57</v>
      </c>
      <c r="AP15" s="46">
        <v>61</v>
      </c>
      <c r="AQ15" s="46">
        <v>63</v>
      </c>
      <c r="AR15" s="46">
        <v>64</v>
      </c>
      <c r="AS15" s="46">
        <v>74</v>
      </c>
      <c r="AT15" s="46">
        <v>63</v>
      </c>
      <c r="AU15" s="46">
        <v>88</v>
      </c>
      <c r="AV15" s="46">
        <v>83</v>
      </c>
      <c r="AW15" s="46">
        <v>69</v>
      </c>
      <c r="AX15" s="46">
        <v>84</v>
      </c>
      <c r="AY15" s="46">
        <v>75</v>
      </c>
      <c r="AZ15" s="46">
        <v>87</v>
      </c>
      <c r="BA15" s="46">
        <v>83</v>
      </c>
      <c r="BB15" s="46">
        <v>98</v>
      </c>
      <c r="BC15" s="46">
        <v>86</v>
      </c>
      <c r="BD15" s="46">
        <v>82</v>
      </c>
      <c r="BE15" s="46">
        <v>104</v>
      </c>
      <c r="BF15" s="46">
        <v>105</v>
      </c>
      <c r="BG15" s="46">
        <v>127</v>
      </c>
      <c r="BH15" s="46">
        <v>124</v>
      </c>
      <c r="BI15" s="46">
        <v>115</v>
      </c>
      <c r="BJ15" s="46">
        <v>124</v>
      </c>
      <c r="BK15" s="46">
        <v>145</v>
      </c>
      <c r="BL15" s="46">
        <v>134</v>
      </c>
      <c r="BM15" s="46">
        <v>142</v>
      </c>
      <c r="BN15" s="46">
        <v>122</v>
      </c>
      <c r="BO15" s="46">
        <v>129</v>
      </c>
      <c r="BP15" s="46">
        <v>125</v>
      </c>
      <c r="BQ15" s="46">
        <v>137</v>
      </c>
      <c r="BR15" s="46">
        <v>122</v>
      </c>
      <c r="BS15" s="46">
        <v>107</v>
      </c>
      <c r="BT15" s="46">
        <v>126</v>
      </c>
      <c r="BU15" s="46">
        <v>120</v>
      </c>
      <c r="BV15" s="46">
        <v>87</v>
      </c>
      <c r="BW15" s="46">
        <v>105</v>
      </c>
      <c r="BX15" s="46">
        <v>116</v>
      </c>
      <c r="BY15" s="46">
        <v>110</v>
      </c>
      <c r="BZ15" s="46">
        <v>107</v>
      </c>
      <c r="CA15" s="46">
        <v>87</v>
      </c>
      <c r="CB15" s="46">
        <v>89</v>
      </c>
      <c r="CC15" s="46">
        <v>81</v>
      </c>
      <c r="CD15" s="46">
        <v>103</v>
      </c>
      <c r="CE15" s="46">
        <v>68</v>
      </c>
      <c r="CF15" s="46">
        <v>59</v>
      </c>
      <c r="CG15" s="46">
        <v>75</v>
      </c>
      <c r="CH15" s="46">
        <v>60</v>
      </c>
      <c r="CI15" s="46">
        <v>52</v>
      </c>
      <c r="CJ15" s="46">
        <v>38</v>
      </c>
      <c r="CK15" s="46">
        <v>34</v>
      </c>
      <c r="CL15" s="46">
        <v>30</v>
      </c>
      <c r="CM15" s="46">
        <v>31</v>
      </c>
      <c r="CN15" s="46">
        <v>22</v>
      </c>
      <c r="CO15" s="46">
        <v>19</v>
      </c>
      <c r="CP15" s="46">
        <v>81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2025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2849496</v>
      </c>
      <c r="D21" s="45">
        <v>27693</v>
      </c>
      <c r="E21" s="45">
        <v>27881</v>
      </c>
      <c r="F21" s="45">
        <v>28020</v>
      </c>
      <c r="G21" s="45">
        <v>28071</v>
      </c>
      <c r="H21" s="45">
        <v>28063</v>
      </c>
      <c r="I21" s="45">
        <v>28031</v>
      </c>
      <c r="J21" s="45">
        <v>27974</v>
      </c>
      <c r="K21" s="45">
        <v>27886</v>
      </c>
      <c r="L21" s="45">
        <v>27032</v>
      </c>
      <c r="M21" s="45">
        <v>27911</v>
      </c>
      <c r="N21" s="45">
        <v>28593</v>
      </c>
      <c r="O21" s="45">
        <v>28715</v>
      </c>
      <c r="P21" s="45">
        <v>29355</v>
      </c>
      <c r="Q21" s="45">
        <v>29807</v>
      </c>
      <c r="R21" s="45">
        <v>30872</v>
      </c>
      <c r="S21" s="45">
        <v>29523</v>
      </c>
      <c r="T21" s="45">
        <v>30314</v>
      </c>
      <c r="U21" s="45">
        <v>30199</v>
      </c>
      <c r="V21" s="45">
        <v>28980</v>
      </c>
      <c r="W21" s="45">
        <v>29403</v>
      </c>
      <c r="X21" s="45">
        <v>30142</v>
      </c>
      <c r="Y21" s="45">
        <v>30368</v>
      </c>
      <c r="Z21" s="45">
        <v>30221</v>
      </c>
      <c r="AA21" s="45">
        <v>30388</v>
      </c>
      <c r="AB21" s="45">
        <v>31722</v>
      </c>
      <c r="AC21" s="45">
        <v>32106</v>
      </c>
      <c r="AD21" s="45">
        <v>33382</v>
      </c>
      <c r="AE21" s="45">
        <v>34520</v>
      </c>
      <c r="AF21" s="45">
        <v>36648</v>
      </c>
      <c r="AG21" s="45">
        <v>36500</v>
      </c>
      <c r="AH21" s="45">
        <v>36840</v>
      </c>
      <c r="AI21" s="45">
        <v>37853</v>
      </c>
      <c r="AJ21" s="45">
        <v>38967</v>
      </c>
      <c r="AK21" s="45">
        <v>40859</v>
      </c>
      <c r="AL21" s="45">
        <v>40364</v>
      </c>
      <c r="AM21" s="45">
        <v>38895</v>
      </c>
      <c r="AN21" s="45">
        <v>38690</v>
      </c>
      <c r="AO21" s="45">
        <v>38844</v>
      </c>
      <c r="AP21" s="45">
        <v>37783</v>
      </c>
      <c r="AQ21" s="45">
        <v>37149</v>
      </c>
      <c r="AR21" s="45">
        <v>37242</v>
      </c>
      <c r="AS21" s="45">
        <v>35912</v>
      </c>
      <c r="AT21" s="45">
        <v>36432</v>
      </c>
      <c r="AU21" s="45">
        <v>36991</v>
      </c>
      <c r="AV21" s="45">
        <v>36252</v>
      </c>
      <c r="AW21" s="45">
        <v>35377</v>
      </c>
      <c r="AX21" s="45">
        <v>33770</v>
      </c>
      <c r="AY21" s="45">
        <v>31900</v>
      </c>
      <c r="AZ21" s="45">
        <v>30786</v>
      </c>
      <c r="BA21" s="45">
        <v>32725</v>
      </c>
      <c r="BB21" s="45">
        <v>33181</v>
      </c>
      <c r="BC21" s="45">
        <v>33235</v>
      </c>
      <c r="BD21" s="45">
        <v>35409</v>
      </c>
      <c r="BE21" s="45">
        <v>37906</v>
      </c>
      <c r="BF21" s="45">
        <v>39578</v>
      </c>
      <c r="BG21" s="45">
        <v>38842</v>
      </c>
      <c r="BH21" s="45">
        <v>40326</v>
      </c>
      <c r="BI21" s="45">
        <v>40957</v>
      </c>
      <c r="BJ21" s="45">
        <v>40661</v>
      </c>
      <c r="BK21" s="45">
        <v>40580</v>
      </c>
      <c r="BL21" s="45">
        <v>41691</v>
      </c>
      <c r="BM21" s="45">
        <v>41370</v>
      </c>
      <c r="BN21" s="45">
        <v>40857</v>
      </c>
      <c r="BO21" s="45">
        <v>39400</v>
      </c>
      <c r="BP21" s="45">
        <v>38441</v>
      </c>
      <c r="BQ21" s="45">
        <v>36788</v>
      </c>
      <c r="BR21" s="45">
        <v>36552</v>
      </c>
      <c r="BS21" s="45">
        <v>35249</v>
      </c>
      <c r="BT21" s="45">
        <v>33866</v>
      </c>
      <c r="BU21" s="45">
        <v>32543</v>
      </c>
      <c r="BV21" s="45">
        <v>30994</v>
      </c>
      <c r="BW21" s="45">
        <v>30109</v>
      </c>
      <c r="BX21" s="45">
        <v>29202</v>
      </c>
      <c r="BY21" s="45">
        <v>27773</v>
      </c>
      <c r="BZ21" s="45">
        <v>27666</v>
      </c>
      <c r="CA21" s="45">
        <v>27157</v>
      </c>
      <c r="CB21" s="45">
        <v>27308</v>
      </c>
      <c r="CC21" s="45">
        <v>27621</v>
      </c>
      <c r="CD21" s="45">
        <v>29337</v>
      </c>
      <c r="CE21" s="45">
        <v>21525</v>
      </c>
      <c r="CF21" s="45">
        <v>19979</v>
      </c>
      <c r="CG21" s="45">
        <v>19616</v>
      </c>
      <c r="CH21" s="45">
        <v>18453</v>
      </c>
      <c r="CI21" s="45">
        <v>16349</v>
      </c>
      <c r="CJ21" s="45">
        <v>14553</v>
      </c>
      <c r="CK21" s="45">
        <v>13959</v>
      </c>
      <c r="CL21" s="45">
        <v>12744</v>
      </c>
      <c r="CM21" s="45">
        <v>11479</v>
      </c>
      <c r="CN21" s="45">
        <v>10126</v>
      </c>
      <c r="CO21" s="45">
        <v>8810</v>
      </c>
      <c r="CP21" s="45">
        <v>33353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9591</v>
      </c>
      <c r="D22" s="23">
        <v>63</v>
      </c>
      <c r="E22" s="23">
        <v>69</v>
      </c>
      <c r="F22" s="23">
        <v>72</v>
      </c>
      <c r="G22" s="23">
        <v>69</v>
      </c>
      <c r="H22" s="23">
        <v>71</v>
      </c>
      <c r="I22" s="23">
        <v>77</v>
      </c>
      <c r="J22" s="23">
        <v>73</v>
      </c>
      <c r="K22" s="23">
        <v>71</v>
      </c>
      <c r="L22" s="23">
        <v>74</v>
      </c>
      <c r="M22" s="23">
        <v>71</v>
      </c>
      <c r="N22" s="23">
        <v>88</v>
      </c>
      <c r="O22" s="23">
        <v>87</v>
      </c>
      <c r="P22" s="23">
        <v>83</v>
      </c>
      <c r="Q22" s="23">
        <v>89</v>
      </c>
      <c r="R22" s="23">
        <v>99</v>
      </c>
      <c r="S22" s="23">
        <v>97</v>
      </c>
      <c r="T22" s="23">
        <v>112</v>
      </c>
      <c r="U22" s="23">
        <v>111</v>
      </c>
      <c r="V22" s="23">
        <v>73</v>
      </c>
      <c r="W22" s="23">
        <v>89</v>
      </c>
      <c r="X22" s="23">
        <v>81</v>
      </c>
      <c r="Y22" s="23">
        <v>82</v>
      </c>
      <c r="Z22" s="23">
        <v>67</v>
      </c>
      <c r="AA22" s="23">
        <v>70</v>
      </c>
      <c r="AB22" s="23">
        <v>72</v>
      </c>
      <c r="AC22" s="23">
        <v>92</v>
      </c>
      <c r="AD22" s="23">
        <v>89</v>
      </c>
      <c r="AE22" s="23">
        <v>78</v>
      </c>
      <c r="AF22" s="23">
        <v>99</v>
      </c>
      <c r="AG22" s="23">
        <v>89</v>
      </c>
      <c r="AH22" s="23">
        <v>88</v>
      </c>
      <c r="AI22" s="23">
        <v>89</v>
      </c>
      <c r="AJ22" s="23">
        <v>99</v>
      </c>
      <c r="AK22" s="23">
        <v>84</v>
      </c>
      <c r="AL22" s="23">
        <v>84</v>
      </c>
      <c r="AM22" s="23">
        <v>87</v>
      </c>
      <c r="AN22" s="23">
        <v>100</v>
      </c>
      <c r="AO22" s="23">
        <v>97</v>
      </c>
      <c r="AP22" s="23">
        <v>91</v>
      </c>
      <c r="AQ22" s="23">
        <v>85</v>
      </c>
      <c r="AR22" s="23">
        <v>123</v>
      </c>
      <c r="AS22" s="23">
        <v>105</v>
      </c>
      <c r="AT22" s="23">
        <v>110</v>
      </c>
      <c r="AU22" s="23">
        <v>133</v>
      </c>
      <c r="AV22" s="23">
        <v>117</v>
      </c>
      <c r="AW22" s="23">
        <v>122</v>
      </c>
      <c r="AX22" s="23">
        <v>101</v>
      </c>
      <c r="AY22" s="23">
        <v>110</v>
      </c>
      <c r="AZ22" s="23">
        <v>94</v>
      </c>
      <c r="BA22" s="23">
        <v>120</v>
      </c>
      <c r="BB22" s="23">
        <v>118</v>
      </c>
      <c r="BC22" s="23">
        <v>129</v>
      </c>
      <c r="BD22" s="23">
        <v>137</v>
      </c>
      <c r="BE22" s="23">
        <v>157</v>
      </c>
      <c r="BF22" s="23">
        <v>164</v>
      </c>
      <c r="BG22" s="23">
        <v>151</v>
      </c>
      <c r="BH22" s="23">
        <v>175</v>
      </c>
      <c r="BI22" s="23">
        <v>164</v>
      </c>
      <c r="BJ22" s="23">
        <v>154</v>
      </c>
      <c r="BK22" s="23">
        <v>152</v>
      </c>
      <c r="BL22" s="23">
        <v>167</v>
      </c>
      <c r="BM22" s="23">
        <v>161</v>
      </c>
      <c r="BN22" s="23">
        <v>152</v>
      </c>
      <c r="BO22" s="23">
        <v>163</v>
      </c>
      <c r="BP22" s="23">
        <v>165</v>
      </c>
      <c r="BQ22" s="23">
        <v>152</v>
      </c>
      <c r="BR22" s="23">
        <v>154</v>
      </c>
      <c r="BS22" s="23">
        <v>155</v>
      </c>
      <c r="BT22" s="23">
        <v>131</v>
      </c>
      <c r="BU22" s="23">
        <v>153</v>
      </c>
      <c r="BV22" s="23">
        <v>145</v>
      </c>
      <c r="BW22" s="23">
        <v>141</v>
      </c>
      <c r="BX22" s="23">
        <v>136</v>
      </c>
      <c r="BY22" s="23">
        <v>126</v>
      </c>
      <c r="BZ22" s="23">
        <v>119</v>
      </c>
      <c r="CA22" s="23">
        <v>117</v>
      </c>
      <c r="CB22" s="23">
        <v>132</v>
      </c>
      <c r="CC22" s="23">
        <v>133</v>
      </c>
      <c r="CD22" s="23">
        <v>135</v>
      </c>
      <c r="CE22" s="23">
        <v>87</v>
      </c>
      <c r="CF22" s="23">
        <v>97</v>
      </c>
      <c r="CG22" s="23">
        <v>95</v>
      </c>
      <c r="CH22" s="23">
        <v>81</v>
      </c>
      <c r="CI22" s="23">
        <v>66</v>
      </c>
      <c r="CJ22" s="23">
        <v>60</v>
      </c>
      <c r="CK22" s="23">
        <v>56</v>
      </c>
      <c r="CL22" s="23">
        <v>53</v>
      </c>
      <c r="CM22" s="23">
        <v>45</v>
      </c>
      <c r="CN22" s="23">
        <v>38</v>
      </c>
      <c r="CO22" s="23">
        <v>33</v>
      </c>
      <c r="CP22" s="23">
        <v>146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7097</v>
      </c>
      <c r="D23" s="23">
        <v>29</v>
      </c>
      <c r="E23" s="23">
        <v>36</v>
      </c>
      <c r="F23" s="23">
        <v>37</v>
      </c>
      <c r="G23" s="23">
        <v>41</v>
      </c>
      <c r="H23" s="23">
        <v>43</v>
      </c>
      <c r="I23" s="23">
        <v>43</v>
      </c>
      <c r="J23" s="23">
        <v>44</v>
      </c>
      <c r="K23" s="23">
        <v>48</v>
      </c>
      <c r="L23" s="23">
        <v>47</v>
      </c>
      <c r="M23" s="23">
        <v>54</v>
      </c>
      <c r="N23" s="23">
        <v>60</v>
      </c>
      <c r="O23" s="23">
        <v>68</v>
      </c>
      <c r="P23" s="23">
        <v>52</v>
      </c>
      <c r="Q23" s="23">
        <v>61</v>
      </c>
      <c r="R23" s="23">
        <v>66</v>
      </c>
      <c r="S23" s="23">
        <v>69</v>
      </c>
      <c r="T23" s="23">
        <v>51</v>
      </c>
      <c r="U23" s="23">
        <v>61</v>
      </c>
      <c r="V23" s="23">
        <v>58</v>
      </c>
      <c r="W23" s="23">
        <v>53</v>
      </c>
      <c r="X23" s="23">
        <v>45</v>
      </c>
      <c r="Y23" s="23">
        <v>59</v>
      </c>
      <c r="Z23" s="23">
        <v>55</v>
      </c>
      <c r="AA23" s="23">
        <v>46</v>
      </c>
      <c r="AB23" s="23">
        <v>39</v>
      </c>
      <c r="AC23" s="23">
        <v>50</v>
      </c>
      <c r="AD23" s="23">
        <v>43</v>
      </c>
      <c r="AE23" s="23">
        <v>48</v>
      </c>
      <c r="AF23" s="23">
        <v>49</v>
      </c>
      <c r="AG23" s="23">
        <v>47</v>
      </c>
      <c r="AH23" s="23">
        <v>54</v>
      </c>
      <c r="AI23" s="23">
        <v>49</v>
      </c>
      <c r="AJ23" s="23">
        <v>50</v>
      </c>
      <c r="AK23" s="23">
        <v>64</v>
      </c>
      <c r="AL23" s="23">
        <v>67</v>
      </c>
      <c r="AM23" s="23">
        <v>67</v>
      </c>
      <c r="AN23" s="23">
        <v>84</v>
      </c>
      <c r="AO23" s="23">
        <v>69</v>
      </c>
      <c r="AP23" s="23">
        <v>81</v>
      </c>
      <c r="AQ23" s="23">
        <v>70</v>
      </c>
      <c r="AR23" s="23">
        <v>77</v>
      </c>
      <c r="AS23" s="23">
        <v>72</v>
      </c>
      <c r="AT23" s="23">
        <v>72</v>
      </c>
      <c r="AU23" s="23">
        <v>84</v>
      </c>
      <c r="AV23" s="23">
        <v>85</v>
      </c>
      <c r="AW23" s="23">
        <v>83</v>
      </c>
      <c r="AX23" s="23">
        <v>81</v>
      </c>
      <c r="AY23" s="23">
        <v>81</v>
      </c>
      <c r="AZ23" s="23">
        <v>86</v>
      </c>
      <c r="BA23" s="23">
        <v>78</v>
      </c>
      <c r="BB23" s="23">
        <v>80</v>
      </c>
      <c r="BC23" s="23">
        <v>101</v>
      </c>
      <c r="BD23" s="23">
        <v>106</v>
      </c>
      <c r="BE23" s="23">
        <v>109</v>
      </c>
      <c r="BF23" s="23">
        <v>99</v>
      </c>
      <c r="BG23" s="23">
        <v>105</v>
      </c>
      <c r="BH23" s="23">
        <v>120</v>
      </c>
      <c r="BI23" s="23">
        <v>133</v>
      </c>
      <c r="BJ23" s="23">
        <v>126</v>
      </c>
      <c r="BK23" s="23">
        <v>153</v>
      </c>
      <c r="BL23" s="23">
        <v>129</v>
      </c>
      <c r="BM23" s="23">
        <v>139</v>
      </c>
      <c r="BN23" s="23">
        <v>162</v>
      </c>
      <c r="BO23" s="23">
        <v>126</v>
      </c>
      <c r="BP23" s="23">
        <v>143</v>
      </c>
      <c r="BQ23" s="23">
        <v>143</v>
      </c>
      <c r="BR23" s="23">
        <v>125</v>
      </c>
      <c r="BS23" s="23">
        <v>116</v>
      </c>
      <c r="BT23" s="23">
        <v>112</v>
      </c>
      <c r="BU23" s="23">
        <v>127</v>
      </c>
      <c r="BV23" s="23">
        <v>94</v>
      </c>
      <c r="BW23" s="23">
        <v>105</v>
      </c>
      <c r="BX23" s="23">
        <v>91</v>
      </c>
      <c r="BY23" s="23">
        <v>106</v>
      </c>
      <c r="BZ23" s="23">
        <v>95</v>
      </c>
      <c r="CA23" s="23">
        <v>96</v>
      </c>
      <c r="CB23" s="23">
        <v>105</v>
      </c>
      <c r="CC23" s="23">
        <v>99</v>
      </c>
      <c r="CD23" s="23">
        <v>115</v>
      </c>
      <c r="CE23" s="23">
        <v>71</v>
      </c>
      <c r="CF23" s="23">
        <v>75</v>
      </c>
      <c r="CG23" s="23">
        <v>76</v>
      </c>
      <c r="CH23" s="23">
        <v>79</v>
      </c>
      <c r="CI23" s="23">
        <v>59</v>
      </c>
      <c r="CJ23" s="23">
        <v>58</v>
      </c>
      <c r="CK23" s="23">
        <v>53</v>
      </c>
      <c r="CL23" s="23">
        <v>56</v>
      </c>
      <c r="CM23" s="23">
        <v>36</v>
      </c>
      <c r="CN23" s="23">
        <v>37</v>
      </c>
      <c r="CO23" s="23">
        <v>32</v>
      </c>
      <c r="CP23" s="23">
        <v>149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Contents!A16</f>
        <v>2026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5578822</v>
      </c>
      <c r="D5" s="45">
        <v>56577</v>
      </c>
      <c r="E5" s="45">
        <v>57021</v>
      </c>
      <c r="F5" s="45">
        <v>57382</v>
      </c>
      <c r="G5" s="45">
        <v>57604</v>
      </c>
      <c r="H5" s="45">
        <v>57665</v>
      </c>
      <c r="I5" s="45">
        <v>57615</v>
      </c>
      <c r="J5" s="45">
        <v>57535</v>
      </c>
      <c r="K5" s="45">
        <v>57412</v>
      </c>
      <c r="L5" s="45">
        <v>57200</v>
      </c>
      <c r="M5" s="45">
        <v>55434</v>
      </c>
      <c r="N5" s="45">
        <v>57780</v>
      </c>
      <c r="O5" s="45">
        <v>58721</v>
      </c>
      <c r="P5" s="45">
        <v>59099</v>
      </c>
      <c r="Q5" s="45">
        <v>60008</v>
      </c>
      <c r="R5" s="45">
        <v>61391</v>
      </c>
      <c r="S5" s="45">
        <v>63231</v>
      </c>
      <c r="T5" s="45">
        <v>60258</v>
      </c>
      <c r="U5" s="45">
        <v>61751</v>
      </c>
      <c r="V5" s="45">
        <v>61763</v>
      </c>
      <c r="W5" s="45">
        <v>60860</v>
      </c>
      <c r="X5" s="45">
        <v>61725</v>
      </c>
      <c r="Y5" s="45">
        <v>62456</v>
      </c>
      <c r="Z5" s="45">
        <v>62072</v>
      </c>
      <c r="AA5" s="45">
        <v>60882</v>
      </c>
      <c r="AB5" s="45">
        <v>60872</v>
      </c>
      <c r="AC5" s="45">
        <v>63320</v>
      </c>
      <c r="AD5" s="45">
        <v>64939</v>
      </c>
      <c r="AE5" s="45">
        <v>67327</v>
      </c>
      <c r="AF5" s="45">
        <v>69429</v>
      </c>
      <c r="AG5" s="45">
        <v>73607</v>
      </c>
      <c r="AH5" s="45">
        <v>73645</v>
      </c>
      <c r="AI5" s="45">
        <v>74048</v>
      </c>
      <c r="AJ5" s="45">
        <v>75855</v>
      </c>
      <c r="AK5" s="45">
        <v>77256</v>
      </c>
      <c r="AL5" s="45">
        <v>81022</v>
      </c>
      <c r="AM5" s="45">
        <v>80748</v>
      </c>
      <c r="AN5" s="45">
        <v>77624</v>
      </c>
      <c r="AO5" s="45">
        <v>76999</v>
      </c>
      <c r="AP5" s="45">
        <v>76904</v>
      </c>
      <c r="AQ5" s="45">
        <v>74355</v>
      </c>
      <c r="AR5" s="45">
        <v>73491</v>
      </c>
      <c r="AS5" s="45">
        <v>72758</v>
      </c>
      <c r="AT5" s="45">
        <v>70297</v>
      </c>
      <c r="AU5" s="45">
        <v>70931</v>
      </c>
      <c r="AV5" s="45">
        <v>71567</v>
      </c>
      <c r="AW5" s="45">
        <v>70780</v>
      </c>
      <c r="AX5" s="45">
        <v>69117</v>
      </c>
      <c r="AY5" s="45">
        <v>66572</v>
      </c>
      <c r="AZ5" s="45">
        <v>61832</v>
      </c>
      <c r="BA5" s="45">
        <v>60696</v>
      </c>
      <c r="BB5" s="45">
        <v>63849</v>
      </c>
      <c r="BC5" s="45">
        <v>64133</v>
      </c>
      <c r="BD5" s="45">
        <v>64925</v>
      </c>
      <c r="BE5" s="45">
        <v>68830</v>
      </c>
      <c r="BF5" s="45">
        <v>72931</v>
      </c>
      <c r="BG5" s="45">
        <v>75612</v>
      </c>
      <c r="BH5" s="45">
        <v>74411</v>
      </c>
      <c r="BI5" s="45">
        <v>77238</v>
      </c>
      <c r="BJ5" s="45">
        <v>78392</v>
      </c>
      <c r="BK5" s="45">
        <v>78642</v>
      </c>
      <c r="BL5" s="45">
        <v>77827</v>
      </c>
      <c r="BM5" s="45">
        <v>80276</v>
      </c>
      <c r="BN5" s="45">
        <v>78887</v>
      </c>
      <c r="BO5" s="45">
        <v>78138</v>
      </c>
      <c r="BP5" s="45">
        <v>75890</v>
      </c>
      <c r="BQ5" s="45">
        <v>73656</v>
      </c>
      <c r="BR5" s="45">
        <v>70602</v>
      </c>
      <c r="BS5" s="45">
        <v>69396</v>
      </c>
      <c r="BT5" s="45">
        <v>66782</v>
      </c>
      <c r="BU5" s="45">
        <v>64259</v>
      </c>
      <c r="BV5" s="45">
        <v>61490</v>
      </c>
      <c r="BW5" s="45">
        <v>58085</v>
      </c>
      <c r="BX5" s="45">
        <v>56402</v>
      </c>
      <c r="BY5" s="45">
        <v>54314</v>
      </c>
      <c r="BZ5" s="45">
        <v>51393</v>
      </c>
      <c r="CA5" s="45">
        <v>50789</v>
      </c>
      <c r="CB5" s="45">
        <v>49732</v>
      </c>
      <c r="CC5" s="45">
        <v>49611</v>
      </c>
      <c r="CD5" s="45">
        <v>49704</v>
      </c>
      <c r="CE5" s="45">
        <v>52129</v>
      </c>
      <c r="CF5" s="45">
        <v>37885</v>
      </c>
      <c r="CG5" s="45">
        <v>34357</v>
      </c>
      <c r="CH5" s="45">
        <v>33557</v>
      </c>
      <c r="CI5" s="45">
        <v>30540</v>
      </c>
      <c r="CJ5" s="45">
        <v>26480</v>
      </c>
      <c r="CK5" s="45">
        <v>22980</v>
      </c>
      <c r="CL5" s="45">
        <v>21703</v>
      </c>
      <c r="CM5" s="45">
        <v>19400</v>
      </c>
      <c r="CN5" s="45">
        <v>17097</v>
      </c>
      <c r="CO5" s="45">
        <v>14446</v>
      </c>
      <c r="CP5" s="45">
        <v>52619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18904</v>
      </c>
      <c r="D6" s="23">
        <v>126</v>
      </c>
      <c r="E6" s="23">
        <v>128</v>
      </c>
      <c r="F6" s="23">
        <v>138</v>
      </c>
      <c r="G6" s="23">
        <v>141</v>
      </c>
      <c r="H6" s="23">
        <v>140</v>
      </c>
      <c r="I6" s="23">
        <v>142</v>
      </c>
      <c r="J6" s="23">
        <v>145</v>
      </c>
      <c r="K6" s="23">
        <v>146</v>
      </c>
      <c r="L6" s="23">
        <v>147</v>
      </c>
      <c r="M6" s="23">
        <v>148</v>
      </c>
      <c r="N6" s="23">
        <v>163</v>
      </c>
      <c r="O6" s="23">
        <v>181</v>
      </c>
      <c r="P6" s="23">
        <v>175</v>
      </c>
      <c r="Q6" s="23">
        <v>167</v>
      </c>
      <c r="R6" s="23">
        <v>186</v>
      </c>
      <c r="S6" s="23">
        <v>202</v>
      </c>
      <c r="T6" s="23">
        <v>210</v>
      </c>
      <c r="U6" s="23">
        <v>208</v>
      </c>
      <c r="V6" s="23">
        <v>194</v>
      </c>
      <c r="W6" s="23">
        <v>180</v>
      </c>
      <c r="X6" s="23">
        <v>185</v>
      </c>
      <c r="Y6" s="23">
        <v>183</v>
      </c>
      <c r="Z6" s="23">
        <v>172</v>
      </c>
      <c r="AA6" s="23">
        <v>163</v>
      </c>
      <c r="AB6" s="23">
        <v>153</v>
      </c>
      <c r="AC6" s="23">
        <v>168</v>
      </c>
      <c r="AD6" s="23">
        <v>208</v>
      </c>
      <c r="AE6" s="23">
        <v>193</v>
      </c>
      <c r="AF6" s="23">
        <v>189</v>
      </c>
      <c r="AG6" s="23">
        <v>202</v>
      </c>
      <c r="AH6" s="23">
        <v>195</v>
      </c>
      <c r="AI6" s="23">
        <v>190</v>
      </c>
      <c r="AJ6" s="23">
        <v>188</v>
      </c>
      <c r="AK6" s="23">
        <v>198</v>
      </c>
      <c r="AL6" s="23">
        <v>187</v>
      </c>
      <c r="AM6" s="23">
        <v>190</v>
      </c>
      <c r="AN6" s="23">
        <v>194</v>
      </c>
      <c r="AO6" s="23">
        <v>214</v>
      </c>
      <c r="AP6" s="23">
        <v>209</v>
      </c>
      <c r="AQ6" s="23">
        <v>207</v>
      </c>
      <c r="AR6" s="23">
        <v>213</v>
      </c>
      <c r="AS6" s="23">
        <v>248</v>
      </c>
      <c r="AT6" s="23">
        <v>220</v>
      </c>
      <c r="AU6" s="23">
        <v>220</v>
      </c>
      <c r="AV6" s="23">
        <v>242</v>
      </c>
      <c r="AW6" s="23">
        <v>236</v>
      </c>
      <c r="AX6" s="23">
        <v>231</v>
      </c>
      <c r="AY6" s="23">
        <v>200</v>
      </c>
      <c r="AZ6" s="23">
        <v>211</v>
      </c>
      <c r="BA6" s="23">
        <v>195</v>
      </c>
      <c r="BB6" s="23">
        <v>219</v>
      </c>
      <c r="BC6" s="23">
        <v>237</v>
      </c>
      <c r="BD6" s="23">
        <v>233</v>
      </c>
      <c r="BE6" s="23">
        <v>253</v>
      </c>
      <c r="BF6" s="23">
        <v>282</v>
      </c>
      <c r="BG6" s="23">
        <v>336</v>
      </c>
      <c r="BH6" s="23">
        <v>285</v>
      </c>
      <c r="BI6" s="23">
        <v>339</v>
      </c>
      <c r="BJ6" s="23">
        <v>329</v>
      </c>
      <c r="BK6" s="23">
        <v>298</v>
      </c>
      <c r="BL6" s="23">
        <v>284</v>
      </c>
      <c r="BM6" s="23">
        <v>315</v>
      </c>
      <c r="BN6" s="23">
        <v>316</v>
      </c>
      <c r="BO6" s="23">
        <v>302</v>
      </c>
      <c r="BP6" s="23">
        <v>304</v>
      </c>
      <c r="BQ6" s="23">
        <v>301</v>
      </c>
      <c r="BR6" s="23">
        <v>291</v>
      </c>
      <c r="BS6" s="23">
        <v>275</v>
      </c>
      <c r="BT6" s="23">
        <v>283</v>
      </c>
      <c r="BU6" s="23">
        <v>263</v>
      </c>
      <c r="BV6" s="23">
        <v>275</v>
      </c>
      <c r="BW6" s="23">
        <v>250</v>
      </c>
      <c r="BX6" s="23">
        <v>279</v>
      </c>
      <c r="BY6" s="23">
        <v>243</v>
      </c>
      <c r="BZ6" s="23">
        <v>237</v>
      </c>
      <c r="CA6" s="23">
        <v>232</v>
      </c>
      <c r="CB6" s="23">
        <v>219</v>
      </c>
      <c r="CC6" s="23">
        <v>237</v>
      </c>
      <c r="CD6" s="23">
        <v>269</v>
      </c>
      <c r="CE6" s="23">
        <v>243</v>
      </c>
      <c r="CF6" s="23">
        <v>167</v>
      </c>
      <c r="CG6" s="23">
        <v>173</v>
      </c>
      <c r="CH6" s="23">
        <v>170</v>
      </c>
      <c r="CI6" s="23">
        <v>147</v>
      </c>
      <c r="CJ6" s="23">
        <v>116</v>
      </c>
      <c r="CK6" s="23">
        <v>103</v>
      </c>
      <c r="CL6" s="23">
        <v>93</v>
      </c>
      <c r="CM6" s="23">
        <v>81</v>
      </c>
      <c r="CN6" s="23">
        <v>72</v>
      </c>
      <c r="CO6" s="23">
        <v>57</v>
      </c>
      <c r="CP6" s="23">
        <v>225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13802</v>
      </c>
      <c r="D7" s="46">
        <v>60</v>
      </c>
      <c r="E7" s="46">
        <v>70</v>
      </c>
      <c r="F7" s="46">
        <v>74</v>
      </c>
      <c r="G7" s="46">
        <v>80</v>
      </c>
      <c r="H7" s="46">
        <v>92</v>
      </c>
      <c r="I7" s="46">
        <v>90</v>
      </c>
      <c r="J7" s="46">
        <v>98</v>
      </c>
      <c r="K7" s="46">
        <v>101</v>
      </c>
      <c r="L7" s="46">
        <v>102</v>
      </c>
      <c r="M7" s="46">
        <v>99</v>
      </c>
      <c r="N7" s="46">
        <v>119</v>
      </c>
      <c r="O7" s="46">
        <v>115</v>
      </c>
      <c r="P7" s="46">
        <v>131</v>
      </c>
      <c r="Q7" s="46">
        <v>109</v>
      </c>
      <c r="R7" s="46">
        <v>121</v>
      </c>
      <c r="S7" s="46">
        <v>144</v>
      </c>
      <c r="T7" s="46">
        <v>137</v>
      </c>
      <c r="U7" s="46">
        <v>115</v>
      </c>
      <c r="V7" s="46">
        <v>128</v>
      </c>
      <c r="W7" s="46">
        <v>110</v>
      </c>
      <c r="X7" s="46">
        <v>111</v>
      </c>
      <c r="Y7" s="46">
        <v>104</v>
      </c>
      <c r="Z7" s="46">
        <v>126</v>
      </c>
      <c r="AA7" s="46">
        <v>111</v>
      </c>
      <c r="AB7" s="46">
        <v>103</v>
      </c>
      <c r="AC7" s="46">
        <v>94</v>
      </c>
      <c r="AD7" s="46">
        <v>97</v>
      </c>
      <c r="AE7" s="46">
        <v>94</v>
      </c>
      <c r="AF7" s="46">
        <v>92</v>
      </c>
      <c r="AG7" s="46">
        <v>96</v>
      </c>
      <c r="AH7" s="46">
        <v>84</v>
      </c>
      <c r="AI7" s="46">
        <v>106</v>
      </c>
      <c r="AJ7" s="46">
        <v>88</v>
      </c>
      <c r="AK7" s="46">
        <v>98</v>
      </c>
      <c r="AL7" s="46">
        <v>119</v>
      </c>
      <c r="AM7" s="46">
        <v>128</v>
      </c>
      <c r="AN7" s="46">
        <v>133</v>
      </c>
      <c r="AO7" s="46">
        <v>143</v>
      </c>
      <c r="AP7" s="46">
        <v>131</v>
      </c>
      <c r="AQ7" s="46">
        <v>141</v>
      </c>
      <c r="AR7" s="46">
        <v>138</v>
      </c>
      <c r="AS7" s="46">
        <v>147</v>
      </c>
      <c r="AT7" s="46">
        <v>151</v>
      </c>
      <c r="AU7" s="46">
        <v>137</v>
      </c>
      <c r="AV7" s="46">
        <v>174</v>
      </c>
      <c r="AW7" s="46">
        <v>168</v>
      </c>
      <c r="AX7" s="46">
        <v>157</v>
      </c>
      <c r="AY7" s="46">
        <v>165</v>
      </c>
      <c r="AZ7" s="46">
        <v>161</v>
      </c>
      <c r="BA7" s="46">
        <v>172</v>
      </c>
      <c r="BB7" s="46">
        <v>160</v>
      </c>
      <c r="BC7" s="46">
        <v>180</v>
      </c>
      <c r="BD7" s="46">
        <v>185</v>
      </c>
      <c r="BE7" s="46">
        <v>192</v>
      </c>
      <c r="BF7" s="46">
        <v>214</v>
      </c>
      <c r="BG7" s="46">
        <v>205</v>
      </c>
      <c r="BH7" s="46">
        <v>230</v>
      </c>
      <c r="BI7" s="46">
        <v>253</v>
      </c>
      <c r="BJ7" s="46">
        <v>243</v>
      </c>
      <c r="BK7" s="46">
        <v>256</v>
      </c>
      <c r="BL7" s="46">
        <v>297</v>
      </c>
      <c r="BM7" s="46">
        <v>263</v>
      </c>
      <c r="BN7" s="46">
        <v>283</v>
      </c>
      <c r="BO7" s="46">
        <v>280</v>
      </c>
      <c r="BP7" s="46">
        <v>253</v>
      </c>
      <c r="BQ7" s="46">
        <v>265</v>
      </c>
      <c r="BR7" s="46">
        <v>274</v>
      </c>
      <c r="BS7" s="46">
        <v>244</v>
      </c>
      <c r="BT7" s="46">
        <v>218</v>
      </c>
      <c r="BU7" s="46">
        <v>231</v>
      </c>
      <c r="BV7" s="46">
        <v>238</v>
      </c>
      <c r="BW7" s="46">
        <v>181</v>
      </c>
      <c r="BX7" s="46">
        <v>206</v>
      </c>
      <c r="BY7" s="46">
        <v>203</v>
      </c>
      <c r="BZ7" s="46">
        <v>205</v>
      </c>
      <c r="CA7" s="46">
        <v>197</v>
      </c>
      <c r="CB7" s="46">
        <v>178</v>
      </c>
      <c r="CC7" s="46">
        <v>189</v>
      </c>
      <c r="CD7" s="46">
        <v>171</v>
      </c>
      <c r="CE7" s="46">
        <v>209</v>
      </c>
      <c r="CF7" s="46">
        <v>132</v>
      </c>
      <c r="CG7" s="46">
        <v>125</v>
      </c>
      <c r="CH7" s="46">
        <v>145</v>
      </c>
      <c r="CI7" s="46">
        <v>131</v>
      </c>
      <c r="CJ7" s="46">
        <v>104</v>
      </c>
      <c r="CK7" s="46">
        <v>87</v>
      </c>
      <c r="CL7" s="46">
        <v>79</v>
      </c>
      <c r="CM7" s="46">
        <v>78</v>
      </c>
      <c r="CN7" s="46">
        <v>60</v>
      </c>
      <c r="CO7" s="46">
        <v>53</v>
      </c>
      <c r="CP7" s="46">
        <v>241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2026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2723356</v>
      </c>
      <c r="D13" s="45">
        <v>28972</v>
      </c>
      <c r="E13" s="45">
        <v>29187</v>
      </c>
      <c r="F13" s="45">
        <v>29361</v>
      </c>
      <c r="G13" s="45">
        <v>29473</v>
      </c>
      <c r="H13" s="45">
        <v>29501</v>
      </c>
      <c r="I13" s="45">
        <v>29476</v>
      </c>
      <c r="J13" s="45">
        <v>29434</v>
      </c>
      <c r="K13" s="45">
        <v>29366</v>
      </c>
      <c r="L13" s="45">
        <v>29246</v>
      </c>
      <c r="M13" s="45">
        <v>28340</v>
      </c>
      <c r="N13" s="45">
        <v>29813</v>
      </c>
      <c r="O13" s="45">
        <v>30075</v>
      </c>
      <c r="P13" s="45">
        <v>30340</v>
      </c>
      <c r="Q13" s="45">
        <v>30619</v>
      </c>
      <c r="R13" s="45">
        <v>31540</v>
      </c>
      <c r="S13" s="45">
        <v>32308</v>
      </c>
      <c r="T13" s="45">
        <v>30686</v>
      </c>
      <c r="U13" s="45">
        <v>31383</v>
      </c>
      <c r="V13" s="45">
        <v>31375</v>
      </c>
      <c r="W13" s="45">
        <v>30893</v>
      </c>
      <c r="X13" s="45">
        <v>30955</v>
      </c>
      <c r="Y13" s="45">
        <v>31488</v>
      </c>
      <c r="Z13" s="45">
        <v>31243</v>
      </c>
      <c r="AA13" s="45">
        <v>30390</v>
      </c>
      <c r="AB13" s="45">
        <v>30408</v>
      </c>
      <c r="AC13" s="45">
        <v>31623</v>
      </c>
      <c r="AD13" s="45">
        <v>32824</v>
      </c>
      <c r="AE13" s="45">
        <v>33900</v>
      </c>
      <c r="AF13" s="45">
        <v>34833</v>
      </c>
      <c r="AG13" s="45">
        <v>36858</v>
      </c>
      <c r="AH13" s="45">
        <v>37036</v>
      </c>
      <c r="AI13" s="45">
        <v>37106</v>
      </c>
      <c r="AJ13" s="45">
        <v>37898</v>
      </c>
      <c r="AK13" s="45">
        <v>38191</v>
      </c>
      <c r="AL13" s="45">
        <v>40080</v>
      </c>
      <c r="AM13" s="45">
        <v>40297</v>
      </c>
      <c r="AN13" s="45">
        <v>38645</v>
      </c>
      <c r="AO13" s="45">
        <v>38254</v>
      </c>
      <c r="AP13" s="45">
        <v>38023</v>
      </c>
      <c r="AQ13" s="45">
        <v>36534</v>
      </c>
      <c r="AR13" s="45">
        <v>36306</v>
      </c>
      <c r="AS13" s="45">
        <v>35488</v>
      </c>
      <c r="AT13" s="45">
        <v>34379</v>
      </c>
      <c r="AU13" s="45">
        <v>34490</v>
      </c>
      <c r="AV13" s="45">
        <v>34568</v>
      </c>
      <c r="AW13" s="45">
        <v>34534</v>
      </c>
      <c r="AX13" s="45">
        <v>33743</v>
      </c>
      <c r="AY13" s="45">
        <v>32817</v>
      </c>
      <c r="AZ13" s="45">
        <v>29953</v>
      </c>
      <c r="BA13" s="45">
        <v>29932</v>
      </c>
      <c r="BB13" s="45">
        <v>31163</v>
      </c>
      <c r="BC13" s="45">
        <v>30999</v>
      </c>
      <c r="BD13" s="45">
        <v>31743</v>
      </c>
      <c r="BE13" s="45">
        <v>33482</v>
      </c>
      <c r="BF13" s="45">
        <v>35091</v>
      </c>
      <c r="BG13" s="45">
        <v>36104</v>
      </c>
      <c r="BH13" s="45">
        <v>35644</v>
      </c>
      <c r="BI13" s="45">
        <v>37019</v>
      </c>
      <c r="BJ13" s="45">
        <v>37570</v>
      </c>
      <c r="BK13" s="45">
        <v>38128</v>
      </c>
      <c r="BL13" s="45">
        <v>37396</v>
      </c>
      <c r="BM13" s="45">
        <v>38753</v>
      </c>
      <c r="BN13" s="45">
        <v>37712</v>
      </c>
      <c r="BO13" s="45">
        <v>37503</v>
      </c>
      <c r="BP13" s="45">
        <v>36739</v>
      </c>
      <c r="BQ13" s="45">
        <v>35488</v>
      </c>
      <c r="BR13" s="45">
        <v>34104</v>
      </c>
      <c r="BS13" s="45">
        <v>33174</v>
      </c>
      <c r="BT13" s="45">
        <v>31895</v>
      </c>
      <c r="BU13" s="45">
        <v>30788</v>
      </c>
      <c r="BV13" s="45">
        <v>29377</v>
      </c>
      <c r="BW13" s="45">
        <v>27547</v>
      </c>
      <c r="BX13" s="45">
        <v>26783</v>
      </c>
      <c r="BY13" s="45">
        <v>25632</v>
      </c>
      <c r="BZ13" s="45">
        <v>24168</v>
      </c>
      <c r="CA13" s="45">
        <v>23740</v>
      </c>
      <c r="CB13" s="45">
        <v>23245</v>
      </c>
      <c r="CC13" s="45">
        <v>23053</v>
      </c>
      <c r="CD13" s="45">
        <v>22939</v>
      </c>
      <c r="CE13" s="45">
        <v>23807</v>
      </c>
      <c r="CF13" s="45">
        <v>17191</v>
      </c>
      <c r="CG13" s="45">
        <v>15248</v>
      </c>
      <c r="CH13" s="45">
        <v>14897</v>
      </c>
      <c r="CI13" s="45">
        <v>13105</v>
      </c>
      <c r="CJ13" s="45">
        <v>11155</v>
      </c>
      <c r="CK13" s="45">
        <v>9458</v>
      </c>
      <c r="CL13" s="45">
        <v>8858</v>
      </c>
      <c r="CM13" s="45">
        <v>7817</v>
      </c>
      <c r="CN13" s="45">
        <v>6804</v>
      </c>
      <c r="CO13" s="45">
        <v>5496</v>
      </c>
      <c r="CP13" s="45">
        <v>18357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9309</v>
      </c>
      <c r="D14" s="23">
        <v>63</v>
      </c>
      <c r="E14" s="23">
        <v>61</v>
      </c>
      <c r="F14" s="23">
        <v>65</v>
      </c>
      <c r="G14" s="23">
        <v>69</v>
      </c>
      <c r="H14" s="23">
        <v>68</v>
      </c>
      <c r="I14" s="23">
        <v>69</v>
      </c>
      <c r="J14" s="23">
        <v>70</v>
      </c>
      <c r="K14" s="23">
        <v>72</v>
      </c>
      <c r="L14" s="23">
        <v>73</v>
      </c>
      <c r="M14" s="23">
        <v>72</v>
      </c>
      <c r="N14" s="23">
        <v>89</v>
      </c>
      <c r="O14" s="23">
        <v>92</v>
      </c>
      <c r="P14" s="23">
        <v>88</v>
      </c>
      <c r="Q14" s="23">
        <v>84</v>
      </c>
      <c r="R14" s="23">
        <v>95</v>
      </c>
      <c r="S14" s="23">
        <v>103</v>
      </c>
      <c r="T14" s="23">
        <v>115</v>
      </c>
      <c r="U14" s="23">
        <v>95</v>
      </c>
      <c r="V14" s="23">
        <v>94</v>
      </c>
      <c r="W14" s="23">
        <v>111</v>
      </c>
      <c r="X14" s="23">
        <v>102</v>
      </c>
      <c r="Y14" s="23">
        <v>102</v>
      </c>
      <c r="Z14" s="23">
        <v>90</v>
      </c>
      <c r="AA14" s="23">
        <v>93</v>
      </c>
      <c r="AB14" s="23">
        <v>83</v>
      </c>
      <c r="AC14" s="23">
        <v>91</v>
      </c>
      <c r="AD14" s="23">
        <v>116</v>
      </c>
      <c r="AE14" s="23">
        <v>107</v>
      </c>
      <c r="AF14" s="23">
        <v>108</v>
      </c>
      <c r="AG14" s="23">
        <v>102</v>
      </c>
      <c r="AH14" s="23">
        <v>105</v>
      </c>
      <c r="AI14" s="23">
        <v>102</v>
      </c>
      <c r="AJ14" s="23">
        <v>101</v>
      </c>
      <c r="AK14" s="23">
        <v>99</v>
      </c>
      <c r="AL14" s="23">
        <v>103</v>
      </c>
      <c r="AM14" s="23">
        <v>106</v>
      </c>
      <c r="AN14" s="23">
        <v>106</v>
      </c>
      <c r="AO14" s="23">
        <v>112</v>
      </c>
      <c r="AP14" s="23">
        <v>107</v>
      </c>
      <c r="AQ14" s="23">
        <v>115</v>
      </c>
      <c r="AR14" s="23">
        <v>126</v>
      </c>
      <c r="AS14" s="23">
        <v>121</v>
      </c>
      <c r="AT14" s="23">
        <v>114</v>
      </c>
      <c r="AU14" s="23">
        <v>108</v>
      </c>
      <c r="AV14" s="23">
        <v>110</v>
      </c>
      <c r="AW14" s="23">
        <v>118</v>
      </c>
      <c r="AX14" s="23">
        <v>109</v>
      </c>
      <c r="AY14" s="23">
        <v>100</v>
      </c>
      <c r="AZ14" s="23">
        <v>101</v>
      </c>
      <c r="BA14" s="23">
        <v>98</v>
      </c>
      <c r="BB14" s="23">
        <v>100</v>
      </c>
      <c r="BC14" s="23">
        <v>117</v>
      </c>
      <c r="BD14" s="23">
        <v>103</v>
      </c>
      <c r="BE14" s="23">
        <v>115</v>
      </c>
      <c r="BF14" s="23">
        <v>124</v>
      </c>
      <c r="BG14" s="23">
        <v>174</v>
      </c>
      <c r="BH14" s="23">
        <v>133</v>
      </c>
      <c r="BI14" s="23">
        <v>160</v>
      </c>
      <c r="BJ14" s="23">
        <v>164</v>
      </c>
      <c r="BK14" s="23">
        <v>142</v>
      </c>
      <c r="BL14" s="23">
        <v>131</v>
      </c>
      <c r="BM14" s="23">
        <v>148</v>
      </c>
      <c r="BN14" s="23">
        <v>152</v>
      </c>
      <c r="BO14" s="23">
        <v>150</v>
      </c>
      <c r="BP14" s="23">
        <v>141</v>
      </c>
      <c r="BQ14" s="23">
        <v>140</v>
      </c>
      <c r="BR14" s="23">
        <v>138</v>
      </c>
      <c r="BS14" s="23">
        <v>126</v>
      </c>
      <c r="BT14" s="23">
        <v>128</v>
      </c>
      <c r="BU14" s="23">
        <v>133</v>
      </c>
      <c r="BV14" s="23">
        <v>121</v>
      </c>
      <c r="BW14" s="23">
        <v>109</v>
      </c>
      <c r="BX14" s="23">
        <v>139</v>
      </c>
      <c r="BY14" s="23">
        <v>108</v>
      </c>
      <c r="BZ14" s="23">
        <v>115</v>
      </c>
      <c r="CA14" s="23">
        <v>116</v>
      </c>
      <c r="CB14" s="23">
        <v>104</v>
      </c>
      <c r="CC14" s="23">
        <v>110</v>
      </c>
      <c r="CD14" s="23">
        <v>137</v>
      </c>
      <c r="CE14" s="23">
        <v>113</v>
      </c>
      <c r="CF14" s="23">
        <v>84</v>
      </c>
      <c r="CG14" s="23">
        <v>81</v>
      </c>
      <c r="CH14" s="23">
        <v>81</v>
      </c>
      <c r="CI14" s="23">
        <v>69</v>
      </c>
      <c r="CJ14" s="23">
        <v>53</v>
      </c>
      <c r="CK14" s="23">
        <v>48</v>
      </c>
      <c r="CL14" s="23">
        <v>41</v>
      </c>
      <c r="CM14" s="23">
        <v>32</v>
      </c>
      <c r="CN14" s="23">
        <v>30</v>
      </c>
      <c r="CO14" s="23">
        <v>22</v>
      </c>
      <c r="CP14" s="23">
        <v>74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6772</v>
      </c>
      <c r="D15" s="46">
        <v>32</v>
      </c>
      <c r="E15" s="46">
        <v>35</v>
      </c>
      <c r="F15" s="46">
        <v>37</v>
      </c>
      <c r="G15" s="46">
        <v>42</v>
      </c>
      <c r="H15" s="46">
        <v>47</v>
      </c>
      <c r="I15" s="46">
        <v>49</v>
      </c>
      <c r="J15" s="46">
        <v>54</v>
      </c>
      <c r="K15" s="46">
        <v>56</v>
      </c>
      <c r="L15" s="46">
        <v>55</v>
      </c>
      <c r="M15" s="46">
        <v>52</v>
      </c>
      <c r="N15" s="46">
        <v>64</v>
      </c>
      <c r="O15" s="46">
        <v>56</v>
      </c>
      <c r="P15" s="46">
        <v>63</v>
      </c>
      <c r="Q15" s="46">
        <v>57</v>
      </c>
      <c r="R15" s="46">
        <v>62</v>
      </c>
      <c r="S15" s="46">
        <v>80</v>
      </c>
      <c r="T15" s="46">
        <v>66</v>
      </c>
      <c r="U15" s="46">
        <v>67</v>
      </c>
      <c r="V15" s="46">
        <v>73</v>
      </c>
      <c r="W15" s="46">
        <v>61</v>
      </c>
      <c r="X15" s="46">
        <v>63</v>
      </c>
      <c r="Y15" s="46">
        <v>55</v>
      </c>
      <c r="Z15" s="46">
        <v>71</v>
      </c>
      <c r="AA15" s="46">
        <v>62</v>
      </c>
      <c r="AB15" s="46">
        <v>56</v>
      </c>
      <c r="AC15" s="46">
        <v>53</v>
      </c>
      <c r="AD15" s="46">
        <v>48</v>
      </c>
      <c r="AE15" s="46">
        <v>51</v>
      </c>
      <c r="AF15" s="46">
        <v>46</v>
      </c>
      <c r="AG15" s="46">
        <v>43</v>
      </c>
      <c r="AH15" s="46">
        <v>39</v>
      </c>
      <c r="AI15" s="46">
        <v>51</v>
      </c>
      <c r="AJ15" s="46">
        <v>43</v>
      </c>
      <c r="AK15" s="46">
        <v>48</v>
      </c>
      <c r="AL15" s="46">
        <v>49</v>
      </c>
      <c r="AM15" s="46">
        <v>58</v>
      </c>
      <c r="AN15" s="46">
        <v>60</v>
      </c>
      <c r="AO15" s="46">
        <v>58</v>
      </c>
      <c r="AP15" s="46">
        <v>59</v>
      </c>
      <c r="AQ15" s="46">
        <v>63</v>
      </c>
      <c r="AR15" s="46">
        <v>68</v>
      </c>
      <c r="AS15" s="46">
        <v>68</v>
      </c>
      <c r="AT15" s="46">
        <v>77</v>
      </c>
      <c r="AU15" s="46">
        <v>62</v>
      </c>
      <c r="AV15" s="46">
        <v>88</v>
      </c>
      <c r="AW15" s="46">
        <v>83</v>
      </c>
      <c r="AX15" s="46">
        <v>74</v>
      </c>
      <c r="AY15" s="46">
        <v>86</v>
      </c>
      <c r="AZ15" s="46">
        <v>77</v>
      </c>
      <c r="BA15" s="46">
        <v>86</v>
      </c>
      <c r="BB15" s="46">
        <v>82</v>
      </c>
      <c r="BC15" s="46">
        <v>98</v>
      </c>
      <c r="BD15" s="46">
        <v>87</v>
      </c>
      <c r="BE15" s="46">
        <v>85</v>
      </c>
      <c r="BF15" s="46">
        <v>103</v>
      </c>
      <c r="BG15" s="46">
        <v>106</v>
      </c>
      <c r="BH15" s="46">
        <v>126</v>
      </c>
      <c r="BI15" s="46">
        <v>129</v>
      </c>
      <c r="BJ15" s="46">
        <v>111</v>
      </c>
      <c r="BK15" s="46">
        <v>128</v>
      </c>
      <c r="BL15" s="46">
        <v>144</v>
      </c>
      <c r="BM15" s="46">
        <v>134</v>
      </c>
      <c r="BN15" s="46">
        <v>141</v>
      </c>
      <c r="BO15" s="46">
        <v>122</v>
      </c>
      <c r="BP15" s="46">
        <v>127</v>
      </c>
      <c r="BQ15" s="46">
        <v>126</v>
      </c>
      <c r="BR15" s="46">
        <v>137</v>
      </c>
      <c r="BS15" s="46">
        <v>121</v>
      </c>
      <c r="BT15" s="46">
        <v>105</v>
      </c>
      <c r="BU15" s="46">
        <v>121</v>
      </c>
      <c r="BV15" s="46">
        <v>116</v>
      </c>
      <c r="BW15" s="46">
        <v>87</v>
      </c>
      <c r="BX15" s="46">
        <v>104</v>
      </c>
      <c r="BY15" s="46">
        <v>113</v>
      </c>
      <c r="BZ15" s="46">
        <v>104</v>
      </c>
      <c r="CA15" s="46">
        <v>102</v>
      </c>
      <c r="CB15" s="46">
        <v>85</v>
      </c>
      <c r="CC15" s="46">
        <v>85</v>
      </c>
      <c r="CD15" s="46">
        <v>77</v>
      </c>
      <c r="CE15" s="46">
        <v>98</v>
      </c>
      <c r="CF15" s="46">
        <v>64</v>
      </c>
      <c r="CG15" s="46">
        <v>55</v>
      </c>
      <c r="CH15" s="46">
        <v>71</v>
      </c>
      <c r="CI15" s="46">
        <v>57</v>
      </c>
      <c r="CJ15" s="46">
        <v>47</v>
      </c>
      <c r="CK15" s="46">
        <v>33</v>
      </c>
      <c r="CL15" s="46">
        <v>30</v>
      </c>
      <c r="CM15" s="46">
        <v>27</v>
      </c>
      <c r="CN15" s="46">
        <v>27</v>
      </c>
      <c r="CO15" s="46">
        <v>19</v>
      </c>
      <c r="CP15" s="46">
        <v>85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2026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2855466</v>
      </c>
      <c r="D21" s="45">
        <v>27605</v>
      </c>
      <c r="E21" s="45">
        <v>27834</v>
      </c>
      <c r="F21" s="45">
        <v>28021</v>
      </c>
      <c r="G21" s="45">
        <v>28131</v>
      </c>
      <c r="H21" s="45">
        <v>28164</v>
      </c>
      <c r="I21" s="45">
        <v>28139</v>
      </c>
      <c r="J21" s="45">
        <v>28101</v>
      </c>
      <c r="K21" s="45">
        <v>28046</v>
      </c>
      <c r="L21" s="45">
        <v>27954</v>
      </c>
      <c r="M21" s="45">
        <v>27094</v>
      </c>
      <c r="N21" s="45">
        <v>27967</v>
      </c>
      <c r="O21" s="45">
        <v>28646</v>
      </c>
      <c r="P21" s="45">
        <v>28759</v>
      </c>
      <c r="Q21" s="45">
        <v>29389</v>
      </c>
      <c r="R21" s="45">
        <v>29851</v>
      </c>
      <c r="S21" s="45">
        <v>30923</v>
      </c>
      <c r="T21" s="45">
        <v>29572</v>
      </c>
      <c r="U21" s="45">
        <v>30368</v>
      </c>
      <c r="V21" s="45">
        <v>30388</v>
      </c>
      <c r="W21" s="45">
        <v>29967</v>
      </c>
      <c r="X21" s="45">
        <v>30770</v>
      </c>
      <c r="Y21" s="45">
        <v>30968</v>
      </c>
      <c r="Z21" s="45">
        <v>30829</v>
      </c>
      <c r="AA21" s="45">
        <v>30492</v>
      </c>
      <c r="AB21" s="45">
        <v>30464</v>
      </c>
      <c r="AC21" s="45">
        <v>31697</v>
      </c>
      <c r="AD21" s="45">
        <v>32115</v>
      </c>
      <c r="AE21" s="45">
        <v>33427</v>
      </c>
      <c r="AF21" s="45">
        <v>34596</v>
      </c>
      <c r="AG21" s="45">
        <v>36749</v>
      </c>
      <c r="AH21" s="45">
        <v>36609</v>
      </c>
      <c r="AI21" s="45">
        <v>36942</v>
      </c>
      <c r="AJ21" s="45">
        <v>37957</v>
      </c>
      <c r="AK21" s="45">
        <v>39065</v>
      </c>
      <c r="AL21" s="45">
        <v>40942</v>
      </c>
      <c r="AM21" s="45">
        <v>40451</v>
      </c>
      <c r="AN21" s="45">
        <v>38979</v>
      </c>
      <c r="AO21" s="45">
        <v>38745</v>
      </c>
      <c r="AP21" s="45">
        <v>38881</v>
      </c>
      <c r="AQ21" s="45">
        <v>37821</v>
      </c>
      <c r="AR21" s="45">
        <v>37185</v>
      </c>
      <c r="AS21" s="45">
        <v>37270</v>
      </c>
      <c r="AT21" s="45">
        <v>35918</v>
      </c>
      <c r="AU21" s="45">
        <v>36441</v>
      </c>
      <c r="AV21" s="45">
        <v>36999</v>
      </c>
      <c r="AW21" s="45">
        <v>36246</v>
      </c>
      <c r="AX21" s="45">
        <v>35374</v>
      </c>
      <c r="AY21" s="45">
        <v>33755</v>
      </c>
      <c r="AZ21" s="45">
        <v>31879</v>
      </c>
      <c r="BA21" s="45">
        <v>30764</v>
      </c>
      <c r="BB21" s="45">
        <v>32686</v>
      </c>
      <c r="BC21" s="45">
        <v>33134</v>
      </c>
      <c r="BD21" s="45">
        <v>33182</v>
      </c>
      <c r="BE21" s="45">
        <v>35348</v>
      </c>
      <c r="BF21" s="45">
        <v>37840</v>
      </c>
      <c r="BG21" s="45">
        <v>39508</v>
      </c>
      <c r="BH21" s="45">
        <v>38767</v>
      </c>
      <c r="BI21" s="45">
        <v>40219</v>
      </c>
      <c r="BJ21" s="45">
        <v>40822</v>
      </c>
      <c r="BK21" s="45">
        <v>40514</v>
      </c>
      <c r="BL21" s="45">
        <v>40431</v>
      </c>
      <c r="BM21" s="45">
        <v>41523</v>
      </c>
      <c r="BN21" s="45">
        <v>41175</v>
      </c>
      <c r="BO21" s="45">
        <v>40635</v>
      </c>
      <c r="BP21" s="45">
        <v>39151</v>
      </c>
      <c r="BQ21" s="45">
        <v>38168</v>
      </c>
      <c r="BR21" s="45">
        <v>36498</v>
      </c>
      <c r="BS21" s="45">
        <v>36222</v>
      </c>
      <c r="BT21" s="45">
        <v>34887</v>
      </c>
      <c r="BU21" s="45">
        <v>33471</v>
      </c>
      <c r="BV21" s="45">
        <v>32113</v>
      </c>
      <c r="BW21" s="45">
        <v>30538</v>
      </c>
      <c r="BX21" s="45">
        <v>29619</v>
      </c>
      <c r="BY21" s="45">
        <v>28682</v>
      </c>
      <c r="BZ21" s="45">
        <v>27225</v>
      </c>
      <c r="CA21" s="45">
        <v>27049</v>
      </c>
      <c r="CB21" s="45">
        <v>26487</v>
      </c>
      <c r="CC21" s="45">
        <v>26558</v>
      </c>
      <c r="CD21" s="45">
        <v>26765</v>
      </c>
      <c r="CE21" s="45">
        <v>28322</v>
      </c>
      <c r="CF21" s="45">
        <v>20694</v>
      </c>
      <c r="CG21" s="45">
        <v>19109</v>
      </c>
      <c r="CH21" s="45">
        <v>18660</v>
      </c>
      <c r="CI21" s="45">
        <v>17435</v>
      </c>
      <c r="CJ21" s="45">
        <v>15325</v>
      </c>
      <c r="CK21" s="45">
        <v>13522</v>
      </c>
      <c r="CL21" s="45">
        <v>12845</v>
      </c>
      <c r="CM21" s="45">
        <v>11583</v>
      </c>
      <c r="CN21" s="45">
        <v>10293</v>
      </c>
      <c r="CO21" s="45">
        <v>8950</v>
      </c>
      <c r="CP21" s="45">
        <v>34262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9595</v>
      </c>
      <c r="D22" s="23">
        <v>63</v>
      </c>
      <c r="E22" s="23">
        <v>67</v>
      </c>
      <c r="F22" s="23">
        <v>73</v>
      </c>
      <c r="G22" s="23">
        <v>72</v>
      </c>
      <c r="H22" s="23">
        <v>72</v>
      </c>
      <c r="I22" s="23">
        <v>73</v>
      </c>
      <c r="J22" s="23">
        <v>75</v>
      </c>
      <c r="K22" s="23">
        <v>74</v>
      </c>
      <c r="L22" s="23">
        <v>74</v>
      </c>
      <c r="M22" s="23">
        <v>76</v>
      </c>
      <c r="N22" s="23">
        <v>74</v>
      </c>
      <c r="O22" s="23">
        <v>89</v>
      </c>
      <c r="P22" s="23">
        <v>87</v>
      </c>
      <c r="Q22" s="23">
        <v>83</v>
      </c>
      <c r="R22" s="23">
        <v>91</v>
      </c>
      <c r="S22" s="23">
        <v>99</v>
      </c>
      <c r="T22" s="23">
        <v>95</v>
      </c>
      <c r="U22" s="23">
        <v>113</v>
      </c>
      <c r="V22" s="23">
        <v>100</v>
      </c>
      <c r="W22" s="23">
        <v>69</v>
      </c>
      <c r="X22" s="23">
        <v>83</v>
      </c>
      <c r="Y22" s="23">
        <v>81</v>
      </c>
      <c r="Z22" s="23">
        <v>82</v>
      </c>
      <c r="AA22" s="23">
        <v>70</v>
      </c>
      <c r="AB22" s="23">
        <v>70</v>
      </c>
      <c r="AC22" s="23">
        <v>77</v>
      </c>
      <c r="AD22" s="23">
        <v>92</v>
      </c>
      <c r="AE22" s="23">
        <v>86</v>
      </c>
      <c r="AF22" s="23">
        <v>81</v>
      </c>
      <c r="AG22" s="23">
        <v>100</v>
      </c>
      <c r="AH22" s="23">
        <v>90</v>
      </c>
      <c r="AI22" s="23">
        <v>88</v>
      </c>
      <c r="AJ22" s="23">
        <v>87</v>
      </c>
      <c r="AK22" s="23">
        <v>99</v>
      </c>
      <c r="AL22" s="23">
        <v>84</v>
      </c>
      <c r="AM22" s="23">
        <v>84</v>
      </c>
      <c r="AN22" s="23">
        <v>88</v>
      </c>
      <c r="AO22" s="23">
        <v>102</v>
      </c>
      <c r="AP22" s="23">
        <v>102</v>
      </c>
      <c r="AQ22" s="23">
        <v>92</v>
      </c>
      <c r="AR22" s="23">
        <v>87</v>
      </c>
      <c r="AS22" s="23">
        <v>127</v>
      </c>
      <c r="AT22" s="23">
        <v>106</v>
      </c>
      <c r="AU22" s="23">
        <v>112</v>
      </c>
      <c r="AV22" s="23">
        <v>132</v>
      </c>
      <c r="AW22" s="23">
        <v>118</v>
      </c>
      <c r="AX22" s="23">
        <v>122</v>
      </c>
      <c r="AY22" s="23">
        <v>100</v>
      </c>
      <c r="AZ22" s="23">
        <v>110</v>
      </c>
      <c r="BA22" s="23">
        <v>97</v>
      </c>
      <c r="BB22" s="23">
        <v>119</v>
      </c>
      <c r="BC22" s="23">
        <v>120</v>
      </c>
      <c r="BD22" s="23">
        <v>130</v>
      </c>
      <c r="BE22" s="23">
        <v>138</v>
      </c>
      <c r="BF22" s="23">
        <v>158</v>
      </c>
      <c r="BG22" s="23">
        <v>162</v>
      </c>
      <c r="BH22" s="23">
        <v>152</v>
      </c>
      <c r="BI22" s="23">
        <v>179</v>
      </c>
      <c r="BJ22" s="23">
        <v>165</v>
      </c>
      <c r="BK22" s="23">
        <v>156</v>
      </c>
      <c r="BL22" s="23">
        <v>153</v>
      </c>
      <c r="BM22" s="23">
        <v>167</v>
      </c>
      <c r="BN22" s="23">
        <v>164</v>
      </c>
      <c r="BO22" s="23">
        <v>152</v>
      </c>
      <c r="BP22" s="23">
        <v>163</v>
      </c>
      <c r="BQ22" s="23">
        <v>161</v>
      </c>
      <c r="BR22" s="23">
        <v>153</v>
      </c>
      <c r="BS22" s="23">
        <v>149</v>
      </c>
      <c r="BT22" s="23">
        <v>155</v>
      </c>
      <c r="BU22" s="23">
        <v>130</v>
      </c>
      <c r="BV22" s="23">
        <v>154</v>
      </c>
      <c r="BW22" s="23">
        <v>141</v>
      </c>
      <c r="BX22" s="23">
        <v>140</v>
      </c>
      <c r="BY22" s="23">
        <v>135</v>
      </c>
      <c r="BZ22" s="23">
        <v>122</v>
      </c>
      <c r="CA22" s="23">
        <v>116</v>
      </c>
      <c r="CB22" s="23">
        <v>115</v>
      </c>
      <c r="CC22" s="23">
        <v>127</v>
      </c>
      <c r="CD22" s="23">
        <v>132</v>
      </c>
      <c r="CE22" s="23">
        <v>130</v>
      </c>
      <c r="CF22" s="23">
        <v>83</v>
      </c>
      <c r="CG22" s="23">
        <v>92</v>
      </c>
      <c r="CH22" s="23">
        <v>89</v>
      </c>
      <c r="CI22" s="23">
        <v>78</v>
      </c>
      <c r="CJ22" s="23">
        <v>63</v>
      </c>
      <c r="CK22" s="23">
        <v>55</v>
      </c>
      <c r="CL22" s="23">
        <v>52</v>
      </c>
      <c r="CM22" s="23">
        <v>49</v>
      </c>
      <c r="CN22" s="23">
        <v>42</v>
      </c>
      <c r="CO22" s="23">
        <v>35</v>
      </c>
      <c r="CP22" s="23">
        <v>151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7030</v>
      </c>
      <c r="D23" s="23">
        <v>28</v>
      </c>
      <c r="E23" s="23">
        <v>35</v>
      </c>
      <c r="F23" s="23">
        <v>37</v>
      </c>
      <c r="G23" s="23">
        <v>38</v>
      </c>
      <c r="H23" s="23">
        <v>45</v>
      </c>
      <c r="I23" s="23">
        <v>41</v>
      </c>
      <c r="J23" s="23">
        <v>44</v>
      </c>
      <c r="K23" s="23">
        <v>45</v>
      </c>
      <c r="L23" s="23">
        <v>47</v>
      </c>
      <c r="M23" s="23">
        <v>47</v>
      </c>
      <c r="N23" s="23">
        <v>55</v>
      </c>
      <c r="O23" s="23">
        <v>59</v>
      </c>
      <c r="P23" s="23">
        <v>68</v>
      </c>
      <c r="Q23" s="23">
        <v>52</v>
      </c>
      <c r="R23" s="23">
        <v>59</v>
      </c>
      <c r="S23" s="23">
        <v>64</v>
      </c>
      <c r="T23" s="23">
        <v>71</v>
      </c>
      <c r="U23" s="23">
        <v>48</v>
      </c>
      <c r="V23" s="23">
        <v>55</v>
      </c>
      <c r="W23" s="23">
        <v>49</v>
      </c>
      <c r="X23" s="23">
        <v>48</v>
      </c>
      <c r="Y23" s="23">
        <v>49</v>
      </c>
      <c r="Z23" s="23">
        <v>55</v>
      </c>
      <c r="AA23" s="23">
        <v>49</v>
      </c>
      <c r="AB23" s="23">
        <v>47</v>
      </c>
      <c r="AC23" s="23">
        <v>41</v>
      </c>
      <c r="AD23" s="23">
        <v>49</v>
      </c>
      <c r="AE23" s="23">
        <v>43</v>
      </c>
      <c r="AF23" s="23">
        <v>46</v>
      </c>
      <c r="AG23" s="23">
        <v>53</v>
      </c>
      <c r="AH23" s="23">
        <v>45</v>
      </c>
      <c r="AI23" s="23">
        <v>55</v>
      </c>
      <c r="AJ23" s="23">
        <v>45</v>
      </c>
      <c r="AK23" s="23">
        <v>50</v>
      </c>
      <c r="AL23" s="23">
        <v>70</v>
      </c>
      <c r="AM23" s="23">
        <v>70</v>
      </c>
      <c r="AN23" s="23">
        <v>73</v>
      </c>
      <c r="AO23" s="23">
        <v>85</v>
      </c>
      <c r="AP23" s="23">
        <v>72</v>
      </c>
      <c r="AQ23" s="23">
        <v>78</v>
      </c>
      <c r="AR23" s="23">
        <v>70</v>
      </c>
      <c r="AS23" s="23">
        <v>79</v>
      </c>
      <c r="AT23" s="23">
        <v>74</v>
      </c>
      <c r="AU23" s="23">
        <v>75</v>
      </c>
      <c r="AV23" s="23">
        <v>86</v>
      </c>
      <c r="AW23" s="23">
        <v>85</v>
      </c>
      <c r="AX23" s="23">
        <v>83</v>
      </c>
      <c r="AY23" s="23">
        <v>79</v>
      </c>
      <c r="AZ23" s="23">
        <v>84</v>
      </c>
      <c r="BA23" s="23">
        <v>86</v>
      </c>
      <c r="BB23" s="23">
        <v>78</v>
      </c>
      <c r="BC23" s="23">
        <v>82</v>
      </c>
      <c r="BD23" s="23">
        <v>98</v>
      </c>
      <c r="BE23" s="23">
        <v>107</v>
      </c>
      <c r="BF23" s="23">
        <v>111</v>
      </c>
      <c r="BG23" s="23">
        <v>99</v>
      </c>
      <c r="BH23" s="23">
        <v>104</v>
      </c>
      <c r="BI23" s="23">
        <v>124</v>
      </c>
      <c r="BJ23" s="23">
        <v>132</v>
      </c>
      <c r="BK23" s="23">
        <v>128</v>
      </c>
      <c r="BL23" s="23">
        <v>153</v>
      </c>
      <c r="BM23" s="23">
        <v>129</v>
      </c>
      <c r="BN23" s="23">
        <v>142</v>
      </c>
      <c r="BO23" s="23">
        <v>158</v>
      </c>
      <c r="BP23" s="23">
        <v>126</v>
      </c>
      <c r="BQ23" s="23">
        <v>139</v>
      </c>
      <c r="BR23" s="23">
        <v>137</v>
      </c>
      <c r="BS23" s="23">
        <v>123</v>
      </c>
      <c r="BT23" s="23">
        <v>113</v>
      </c>
      <c r="BU23" s="23">
        <v>110</v>
      </c>
      <c r="BV23" s="23">
        <v>122</v>
      </c>
      <c r="BW23" s="23">
        <v>94</v>
      </c>
      <c r="BX23" s="23">
        <v>102</v>
      </c>
      <c r="BY23" s="23">
        <v>90</v>
      </c>
      <c r="BZ23" s="23">
        <v>101</v>
      </c>
      <c r="CA23" s="23">
        <v>95</v>
      </c>
      <c r="CB23" s="23">
        <v>93</v>
      </c>
      <c r="CC23" s="23">
        <v>104</v>
      </c>
      <c r="CD23" s="23">
        <v>94</v>
      </c>
      <c r="CE23" s="23">
        <v>111</v>
      </c>
      <c r="CF23" s="23">
        <v>68</v>
      </c>
      <c r="CG23" s="23">
        <v>70</v>
      </c>
      <c r="CH23" s="23">
        <v>74</v>
      </c>
      <c r="CI23" s="23">
        <v>74</v>
      </c>
      <c r="CJ23" s="23">
        <v>57</v>
      </c>
      <c r="CK23" s="23">
        <v>54</v>
      </c>
      <c r="CL23" s="23">
        <v>49</v>
      </c>
      <c r="CM23" s="23">
        <v>51</v>
      </c>
      <c r="CN23" s="23">
        <v>33</v>
      </c>
      <c r="CO23" s="23">
        <v>34</v>
      </c>
      <c r="CP23" s="23">
        <v>156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Contents!A17</f>
        <v>2027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5591471</v>
      </c>
      <c r="D5" s="45">
        <v>56342</v>
      </c>
      <c r="E5" s="45">
        <v>56840</v>
      </c>
      <c r="F5" s="45">
        <v>57288</v>
      </c>
      <c r="G5" s="45">
        <v>57602</v>
      </c>
      <c r="H5" s="45">
        <v>57789</v>
      </c>
      <c r="I5" s="45">
        <v>57819</v>
      </c>
      <c r="J5" s="45">
        <v>57753</v>
      </c>
      <c r="K5" s="45">
        <v>57663</v>
      </c>
      <c r="L5" s="45">
        <v>57528</v>
      </c>
      <c r="M5" s="45">
        <v>57318</v>
      </c>
      <c r="N5" s="45">
        <v>55553</v>
      </c>
      <c r="O5" s="45">
        <v>57888</v>
      </c>
      <c r="P5" s="45">
        <v>58807</v>
      </c>
      <c r="Q5" s="45">
        <v>59181</v>
      </c>
      <c r="R5" s="45">
        <v>60100</v>
      </c>
      <c r="S5" s="45">
        <v>61495</v>
      </c>
      <c r="T5" s="45">
        <v>63339</v>
      </c>
      <c r="U5" s="45">
        <v>60375</v>
      </c>
      <c r="V5" s="45">
        <v>62072</v>
      </c>
      <c r="W5" s="45">
        <v>63384</v>
      </c>
      <c r="X5" s="45">
        <v>63126</v>
      </c>
      <c r="Y5" s="45">
        <v>63113</v>
      </c>
      <c r="Z5" s="45">
        <v>63291</v>
      </c>
      <c r="AA5" s="45">
        <v>62655</v>
      </c>
      <c r="AB5" s="45">
        <v>61134</v>
      </c>
      <c r="AC5" s="45">
        <v>60918</v>
      </c>
      <c r="AD5" s="45">
        <v>63385</v>
      </c>
      <c r="AE5" s="45">
        <v>65026</v>
      </c>
      <c r="AF5" s="45">
        <v>67444</v>
      </c>
      <c r="AG5" s="45">
        <v>69582</v>
      </c>
      <c r="AH5" s="45">
        <v>73776</v>
      </c>
      <c r="AI5" s="45">
        <v>73816</v>
      </c>
      <c r="AJ5" s="45">
        <v>74225</v>
      </c>
      <c r="AK5" s="45">
        <v>76026</v>
      </c>
      <c r="AL5" s="45">
        <v>77400</v>
      </c>
      <c r="AM5" s="45">
        <v>81161</v>
      </c>
      <c r="AN5" s="45">
        <v>80897</v>
      </c>
      <c r="AO5" s="45">
        <v>77730</v>
      </c>
      <c r="AP5" s="45">
        <v>77057</v>
      </c>
      <c r="AQ5" s="45">
        <v>76932</v>
      </c>
      <c r="AR5" s="45">
        <v>74374</v>
      </c>
      <c r="AS5" s="45">
        <v>73501</v>
      </c>
      <c r="AT5" s="45">
        <v>72742</v>
      </c>
      <c r="AU5" s="45">
        <v>70277</v>
      </c>
      <c r="AV5" s="45">
        <v>70899</v>
      </c>
      <c r="AW5" s="45">
        <v>71512</v>
      </c>
      <c r="AX5" s="45">
        <v>70713</v>
      </c>
      <c r="AY5" s="45">
        <v>69036</v>
      </c>
      <c r="AZ5" s="45">
        <v>66485</v>
      </c>
      <c r="BA5" s="45">
        <v>61745</v>
      </c>
      <c r="BB5" s="45">
        <v>60594</v>
      </c>
      <c r="BC5" s="45">
        <v>63733</v>
      </c>
      <c r="BD5" s="45">
        <v>64008</v>
      </c>
      <c r="BE5" s="45">
        <v>64783</v>
      </c>
      <c r="BF5" s="45">
        <v>68684</v>
      </c>
      <c r="BG5" s="45">
        <v>72763</v>
      </c>
      <c r="BH5" s="45">
        <v>75410</v>
      </c>
      <c r="BI5" s="45">
        <v>74183</v>
      </c>
      <c r="BJ5" s="45">
        <v>76951</v>
      </c>
      <c r="BK5" s="45">
        <v>78051</v>
      </c>
      <c r="BL5" s="45">
        <v>78278</v>
      </c>
      <c r="BM5" s="45">
        <v>77438</v>
      </c>
      <c r="BN5" s="45">
        <v>79808</v>
      </c>
      <c r="BO5" s="45">
        <v>78361</v>
      </c>
      <c r="BP5" s="45">
        <v>77547</v>
      </c>
      <c r="BQ5" s="45">
        <v>75255</v>
      </c>
      <c r="BR5" s="45">
        <v>72969</v>
      </c>
      <c r="BS5" s="45">
        <v>69847</v>
      </c>
      <c r="BT5" s="45">
        <v>68551</v>
      </c>
      <c r="BU5" s="45">
        <v>65849</v>
      </c>
      <c r="BV5" s="45">
        <v>63248</v>
      </c>
      <c r="BW5" s="45">
        <v>60427</v>
      </c>
      <c r="BX5" s="45">
        <v>56982</v>
      </c>
      <c r="BY5" s="45">
        <v>55222</v>
      </c>
      <c r="BZ5" s="45">
        <v>53061</v>
      </c>
      <c r="CA5" s="45">
        <v>50073</v>
      </c>
      <c r="CB5" s="45">
        <v>49347</v>
      </c>
      <c r="CC5" s="45">
        <v>48178</v>
      </c>
      <c r="CD5" s="45">
        <v>47877</v>
      </c>
      <c r="CE5" s="45">
        <v>47761</v>
      </c>
      <c r="CF5" s="45">
        <v>49869</v>
      </c>
      <c r="CG5" s="45">
        <v>36055</v>
      </c>
      <c r="CH5" s="45">
        <v>32512</v>
      </c>
      <c r="CI5" s="45">
        <v>31523</v>
      </c>
      <c r="CJ5" s="45">
        <v>28455</v>
      </c>
      <c r="CK5" s="45">
        <v>24450</v>
      </c>
      <c r="CL5" s="45">
        <v>21000</v>
      </c>
      <c r="CM5" s="45">
        <v>19593</v>
      </c>
      <c r="CN5" s="45">
        <v>17280</v>
      </c>
      <c r="CO5" s="45">
        <v>15016</v>
      </c>
      <c r="CP5" s="45">
        <v>54365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18887</v>
      </c>
      <c r="D6" s="23">
        <v>123</v>
      </c>
      <c r="E6" s="23">
        <v>129</v>
      </c>
      <c r="F6" s="23">
        <v>134</v>
      </c>
      <c r="G6" s="23">
        <v>138</v>
      </c>
      <c r="H6" s="23">
        <v>144</v>
      </c>
      <c r="I6" s="23">
        <v>146</v>
      </c>
      <c r="J6" s="23">
        <v>141</v>
      </c>
      <c r="K6" s="23">
        <v>148</v>
      </c>
      <c r="L6" s="23">
        <v>150</v>
      </c>
      <c r="M6" s="23">
        <v>149</v>
      </c>
      <c r="N6" s="23">
        <v>154</v>
      </c>
      <c r="O6" s="23">
        <v>165</v>
      </c>
      <c r="P6" s="23">
        <v>181</v>
      </c>
      <c r="Q6" s="23">
        <v>176</v>
      </c>
      <c r="R6" s="23">
        <v>170</v>
      </c>
      <c r="S6" s="23">
        <v>186</v>
      </c>
      <c r="T6" s="23">
        <v>197</v>
      </c>
      <c r="U6" s="23">
        <v>211</v>
      </c>
      <c r="V6" s="23">
        <v>192</v>
      </c>
      <c r="W6" s="23">
        <v>183</v>
      </c>
      <c r="X6" s="23">
        <v>176</v>
      </c>
      <c r="Y6" s="23">
        <v>182</v>
      </c>
      <c r="Z6" s="23">
        <v>182</v>
      </c>
      <c r="AA6" s="23">
        <v>180</v>
      </c>
      <c r="AB6" s="23">
        <v>164</v>
      </c>
      <c r="AC6" s="23">
        <v>161</v>
      </c>
      <c r="AD6" s="23">
        <v>170</v>
      </c>
      <c r="AE6" s="23">
        <v>208</v>
      </c>
      <c r="AF6" s="23">
        <v>195</v>
      </c>
      <c r="AG6" s="23">
        <v>186</v>
      </c>
      <c r="AH6" s="23">
        <v>203</v>
      </c>
      <c r="AI6" s="23">
        <v>196</v>
      </c>
      <c r="AJ6" s="23">
        <v>192</v>
      </c>
      <c r="AK6" s="23">
        <v>188</v>
      </c>
      <c r="AL6" s="23">
        <v>198</v>
      </c>
      <c r="AM6" s="23">
        <v>187</v>
      </c>
      <c r="AN6" s="23">
        <v>194</v>
      </c>
      <c r="AO6" s="23">
        <v>195</v>
      </c>
      <c r="AP6" s="23">
        <v>223</v>
      </c>
      <c r="AQ6" s="23">
        <v>211</v>
      </c>
      <c r="AR6" s="23">
        <v>214</v>
      </c>
      <c r="AS6" s="23">
        <v>215</v>
      </c>
      <c r="AT6" s="23">
        <v>251</v>
      </c>
      <c r="AU6" s="23">
        <v>223</v>
      </c>
      <c r="AV6" s="23">
        <v>222</v>
      </c>
      <c r="AW6" s="23">
        <v>243</v>
      </c>
      <c r="AX6" s="23">
        <v>236</v>
      </c>
      <c r="AY6" s="23">
        <v>230</v>
      </c>
      <c r="AZ6" s="23">
        <v>199</v>
      </c>
      <c r="BA6" s="23">
        <v>214</v>
      </c>
      <c r="BB6" s="23">
        <v>196</v>
      </c>
      <c r="BC6" s="23">
        <v>221</v>
      </c>
      <c r="BD6" s="23">
        <v>238</v>
      </c>
      <c r="BE6" s="23">
        <v>239</v>
      </c>
      <c r="BF6" s="23">
        <v>256</v>
      </c>
      <c r="BG6" s="23">
        <v>281</v>
      </c>
      <c r="BH6" s="23">
        <v>340</v>
      </c>
      <c r="BI6" s="23">
        <v>287</v>
      </c>
      <c r="BJ6" s="23">
        <v>340</v>
      </c>
      <c r="BK6" s="23">
        <v>330</v>
      </c>
      <c r="BL6" s="23">
        <v>300</v>
      </c>
      <c r="BM6" s="23">
        <v>281</v>
      </c>
      <c r="BN6" s="23">
        <v>319</v>
      </c>
      <c r="BO6" s="23">
        <v>314</v>
      </c>
      <c r="BP6" s="23">
        <v>302</v>
      </c>
      <c r="BQ6" s="23">
        <v>303</v>
      </c>
      <c r="BR6" s="23">
        <v>298</v>
      </c>
      <c r="BS6" s="23">
        <v>284</v>
      </c>
      <c r="BT6" s="23">
        <v>275</v>
      </c>
      <c r="BU6" s="23">
        <v>280</v>
      </c>
      <c r="BV6" s="23">
        <v>263</v>
      </c>
      <c r="BW6" s="23">
        <v>268</v>
      </c>
      <c r="BX6" s="23">
        <v>245</v>
      </c>
      <c r="BY6" s="23">
        <v>273</v>
      </c>
      <c r="BZ6" s="23">
        <v>237</v>
      </c>
      <c r="CA6" s="23">
        <v>231</v>
      </c>
      <c r="CB6" s="23">
        <v>226</v>
      </c>
      <c r="CC6" s="23">
        <v>210</v>
      </c>
      <c r="CD6" s="23">
        <v>231</v>
      </c>
      <c r="CE6" s="23">
        <v>261</v>
      </c>
      <c r="CF6" s="23">
        <v>231</v>
      </c>
      <c r="CG6" s="23">
        <v>156</v>
      </c>
      <c r="CH6" s="23">
        <v>160</v>
      </c>
      <c r="CI6" s="23">
        <v>158</v>
      </c>
      <c r="CJ6" s="23">
        <v>140</v>
      </c>
      <c r="CK6" s="23">
        <v>107</v>
      </c>
      <c r="CL6" s="23">
        <v>95</v>
      </c>
      <c r="CM6" s="23">
        <v>84</v>
      </c>
      <c r="CN6" s="23">
        <v>75</v>
      </c>
      <c r="CO6" s="23">
        <v>64</v>
      </c>
      <c r="CP6" s="23">
        <v>233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13688</v>
      </c>
      <c r="D7" s="46">
        <v>58</v>
      </c>
      <c r="E7" s="46">
        <v>70</v>
      </c>
      <c r="F7" s="46">
        <v>71</v>
      </c>
      <c r="G7" s="46">
        <v>82</v>
      </c>
      <c r="H7" s="46">
        <v>85</v>
      </c>
      <c r="I7" s="46">
        <v>91</v>
      </c>
      <c r="J7" s="46">
        <v>94</v>
      </c>
      <c r="K7" s="46">
        <v>99</v>
      </c>
      <c r="L7" s="46">
        <v>98</v>
      </c>
      <c r="M7" s="46">
        <v>100</v>
      </c>
      <c r="N7" s="46">
        <v>100</v>
      </c>
      <c r="O7" s="46">
        <v>115</v>
      </c>
      <c r="P7" s="46">
        <v>115</v>
      </c>
      <c r="Q7" s="46">
        <v>132</v>
      </c>
      <c r="R7" s="46">
        <v>106</v>
      </c>
      <c r="S7" s="46">
        <v>119</v>
      </c>
      <c r="T7" s="46">
        <v>147</v>
      </c>
      <c r="U7" s="46">
        <v>135</v>
      </c>
      <c r="V7" s="46">
        <v>107</v>
      </c>
      <c r="W7" s="46">
        <v>112</v>
      </c>
      <c r="X7" s="46">
        <v>105</v>
      </c>
      <c r="Y7" s="46">
        <v>118</v>
      </c>
      <c r="Z7" s="46">
        <v>103</v>
      </c>
      <c r="AA7" s="46">
        <v>117</v>
      </c>
      <c r="AB7" s="46">
        <v>113</v>
      </c>
      <c r="AC7" s="46">
        <v>97</v>
      </c>
      <c r="AD7" s="46">
        <v>92</v>
      </c>
      <c r="AE7" s="46">
        <v>90</v>
      </c>
      <c r="AF7" s="46">
        <v>89</v>
      </c>
      <c r="AG7" s="46">
        <v>91</v>
      </c>
      <c r="AH7" s="46">
        <v>88</v>
      </c>
      <c r="AI7" s="46">
        <v>86</v>
      </c>
      <c r="AJ7" s="46">
        <v>102</v>
      </c>
      <c r="AK7" s="46">
        <v>89</v>
      </c>
      <c r="AL7" s="46">
        <v>105</v>
      </c>
      <c r="AM7" s="46">
        <v>126</v>
      </c>
      <c r="AN7" s="46">
        <v>134</v>
      </c>
      <c r="AO7" s="46">
        <v>131</v>
      </c>
      <c r="AP7" s="46">
        <v>147</v>
      </c>
      <c r="AQ7" s="46">
        <v>130</v>
      </c>
      <c r="AR7" s="46">
        <v>146</v>
      </c>
      <c r="AS7" s="46">
        <v>144</v>
      </c>
      <c r="AT7" s="46">
        <v>152</v>
      </c>
      <c r="AU7" s="46">
        <v>153</v>
      </c>
      <c r="AV7" s="46">
        <v>139</v>
      </c>
      <c r="AW7" s="46">
        <v>174</v>
      </c>
      <c r="AX7" s="46">
        <v>173</v>
      </c>
      <c r="AY7" s="46">
        <v>157</v>
      </c>
      <c r="AZ7" s="46">
        <v>170</v>
      </c>
      <c r="BA7" s="46">
        <v>160</v>
      </c>
      <c r="BB7" s="46">
        <v>171</v>
      </c>
      <c r="BC7" s="46">
        <v>162</v>
      </c>
      <c r="BD7" s="46">
        <v>178</v>
      </c>
      <c r="BE7" s="46">
        <v>189</v>
      </c>
      <c r="BF7" s="46">
        <v>193</v>
      </c>
      <c r="BG7" s="46">
        <v>215</v>
      </c>
      <c r="BH7" s="46">
        <v>203</v>
      </c>
      <c r="BI7" s="46">
        <v>239</v>
      </c>
      <c r="BJ7" s="46">
        <v>248</v>
      </c>
      <c r="BK7" s="46">
        <v>249</v>
      </c>
      <c r="BL7" s="46">
        <v>257</v>
      </c>
      <c r="BM7" s="46">
        <v>297</v>
      </c>
      <c r="BN7" s="46">
        <v>265</v>
      </c>
      <c r="BO7" s="46">
        <v>280</v>
      </c>
      <c r="BP7" s="46">
        <v>279</v>
      </c>
      <c r="BQ7" s="46">
        <v>251</v>
      </c>
      <c r="BR7" s="46">
        <v>260</v>
      </c>
      <c r="BS7" s="46">
        <v>272</v>
      </c>
      <c r="BT7" s="46">
        <v>239</v>
      </c>
      <c r="BU7" s="46">
        <v>213</v>
      </c>
      <c r="BV7" s="46">
        <v>221</v>
      </c>
      <c r="BW7" s="46">
        <v>237</v>
      </c>
      <c r="BX7" s="46">
        <v>178</v>
      </c>
      <c r="BY7" s="46">
        <v>202</v>
      </c>
      <c r="BZ7" s="46">
        <v>194</v>
      </c>
      <c r="CA7" s="46">
        <v>202</v>
      </c>
      <c r="CB7" s="46">
        <v>192</v>
      </c>
      <c r="CC7" s="46">
        <v>172</v>
      </c>
      <c r="CD7" s="46">
        <v>181</v>
      </c>
      <c r="CE7" s="46">
        <v>163</v>
      </c>
      <c r="CF7" s="46">
        <v>201</v>
      </c>
      <c r="CG7" s="46">
        <v>124</v>
      </c>
      <c r="CH7" s="46">
        <v>118</v>
      </c>
      <c r="CI7" s="46">
        <v>138</v>
      </c>
      <c r="CJ7" s="46">
        <v>124</v>
      </c>
      <c r="CK7" s="46">
        <v>96</v>
      </c>
      <c r="CL7" s="46">
        <v>78</v>
      </c>
      <c r="CM7" s="46">
        <v>71</v>
      </c>
      <c r="CN7" s="46">
        <v>70</v>
      </c>
      <c r="CO7" s="46">
        <v>56</v>
      </c>
      <c r="CP7" s="46">
        <v>253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2027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2730260</v>
      </c>
      <c r="D13" s="45">
        <v>28852</v>
      </c>
      <c r="E13" s="45">
        <v>29095</v>
      </c>
      <c r="F13" s="45">
        <v>29313</v>
      </c>
      <c r="G13" s="45">
        <v>29470</v>
      </c>
      <c r="H13" s="45">
        <v>29565</v>
      </c>
      <c r="I13" s="45">
        <v>29579</v>
      </c>
      <c r="J13" s="45">
        <v>29543</v>
      </c>
      <c r="K13" s="45">
        <v>29490</v>
      </c>
      <c r="L13" s="45">
        <v>29413</v>
      </c>
      <c r="M13" s="45">
        <v>29300</v>
      </c>
      <c r="N13" s="45">
        <v>28403</v>
      </c>
      <c r="O13" s="45">
        <v>29868</v>
      </c>
      <c r="P13" s="45">
        <v>30119</v>
      </c>
      <c r="Q13" s="45">
        <v>30388</v>
      </c>
      <c r="R13" s="45">
        <v>30668</v>
      </c>
      <c r="S13" s="45">
        <v>31592</v>
      </c>
      <c r="T13" s="45">
        <v>32366</v>
      </c>
      <c r="U13" s="45">
        <v>30749</v>
      </c>
      <c r="V13" s="45">
        <v>31512</v>
      </c>
      <c r="W13" s="45">
        <v>31994</v>
      </c>
      <c r="X13" s="45">
        <v>31775</v>
      </c>
      <c r="Y13" s="45">
        <v>31513</v>
      </c>
      <c r="Z13" s="45">
        <v>31863</v>
      </c>
      <c r="AA13" s="45">
        <v>31558</v>
      </c>
      <c r="AB13" s="45">
        <v>30559</v>
      </c>
      <c r="AC13" s="45">
        <v>30471</v>
      </c>
      <c r="AD13" s="45">
        <v>31677</v>
      </c>
      <c r="AE13" s="45">
        <v>32864</v>
      </c>
      <c r="AF13" s="45">
        <v>33941</v>
      </c>
      <c r="AG13" s="45">
        <v>34884</v>
      </c>
      <c r="AH13" s="45">
        <v>36918</v>
      </c>
      <c r="AI13" s="45">
        <v>37106</v>
      </c>
      <c r="AJ13" s="45">
        <v>37180</v>
      </c>
      <c r="AK13" s="45">
        <v>37976</v>
      </c>
      <c r="AL13" s="45">
        <v>38251</v>
      </c>
      <c r="AM13" s="45">
        <v>40130</v>
      </c>
      <c r="AN13" s="45">
        <v>40360</v>
      </c>
      <c r="AO13" s="45">
        <v>38694</v>
      </c>
      <c r="AP13" s="45">
        <v>38273</v>
      </c>
      <c r="AQ13" s="45">
        <v>38012</v>
      </c>
      <c r="AR13" s="45">
        <v>36517</v>
      </c>
      <c r="AS13" s="45">
        <v>36287</v>
      </c>
      <c r="AT13" s="45">
        <v>35465</v>
      </c>
      <c r="AU13" s="45">
        <v>34349</v>
      </c>
      <c r="AV13" s="45">
        <v>34450</v>
      </c>
      <c r="AW13" s="45">
        <v>34518</v>
      </c>
      <c r="AX13" s="45">
        <v>34469</v>
      </c>
      <c r="AY13" s="45">
        <v>33677</v>
      </c>
      <c r="AZ13" s="45">
        <v>32751</v>
      </c>
      <c r="BA13" s="45">
        <v>29890</v>
      </c>
      <c r="BB13" s="45">
        <v>29866</v>
      </c>
      <c r="BC13" s="45">
        <v>31093</v>
      </c>
      <c r="BD13" s="45">
        <v>30927</v>
      </c>
      <c r="BE13" s="45">
        <v>31658</v>
      </c>
      <c r="BF13" s="45">
        <v>33394</v>
      </c>
      <c r="BG13" s="45">
        <v>34985</v>
      </c>
      <c r="BH13" s="45">
        <v>35979</v>
      </c>
      <c r="BI13" s="45">
        <v>35518</v>
      </c>
      <c r="BJ13" s="45">
        <v>36862</v>
      </c>
      <c r="BK13" s="45">
        <v>37374</v>
      </c>
      <c r="BL13" s="45">
        <v>37911</v>
      </c>
      <c r="BM13" s="45">
        <v>37165</v>
      </c>
      <c r="BN13" s="45">
        <v>38477</v>
      </c>
      <c r="BO13" s="45">
        <v>37405</v>
      </c>
      <c r="BP13" s="45">
        <v>37165</v>
      </c>
      <c r="BQ13" s="45">
        <v>36379</v>
      </c>
      <c r="BR13" s="45">
        <v>35096</v>
      </c>
      <c r="BS13" s="45">
        <v>33672</v>
      </c>
      <c r="BT13" s="45">
        <v>32696</v>
      </c>
      <c r="BU13" s="45">
        <v>31364</v>
      </c>
      <c r="BV13" s="45">
        <v>30215</v>
      </c>
      <c r="BW13" s="45">
        <v>28780</v>
      </c>
      <c r="BX13" s="45">
        <v>26933</v>
      </c>
      <c r="BY13" s="45">
        <v>26120</v>
      </c>
      <c r="BZ13" s="45">
        <v>24936</v>
      </c>
      <c r="CA13" s="45">
        <v>23446</v>
      </c>
      <c r="CB13" s="45">
        <v>22956</v>
      </c>
      <c r="CC13" s="45">
        <v>22409</v>
      </c>
      <c r="CD13" s="45">
        <v>22131</v>
      </c>
      <c r="CE13" s="45">
        <v>21910</v>
      </c>
      <c r="CF13" s="45">
        <v>22625</v>
      </c>
      <c r="CG13" s="45">
        <v>16250</v>
      </c>
      <c r="CH13" s="45">
        <v>14323</v>
      </c>
      <c r="CI13" s="45">
        <v>13880</v>
      </c>
      <c r="CJ13" s="45">
        <v>12099</v>
      </c>
      <c r="CK13" s="45">
        <v>10196</v>
      </c>
      <c r="CL13" s="45">
        <v>8545</v>
      </c>
      <c r="CM13" s="45">
        <v>7904</v>
      </c>
      <c r="CN13" s="45">
        <v>6878</v>
      </c>
      <c r="CO13" s="45">
        <v>5905</v>
      </c>
      <c r="CP13" s="45">
        <v>19176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9296</v>
      </c>
      <c r="D14" s="23">
        <v>61</v>
      </c>
      <c r="E14" s="23">
        <v>62</v>
      </c>
      <c r="F14" s="23">
        <v>63</v>
      </c>
      <c r="G14" s="23">
        <v>65</v>
      </c>
      <c r="H14" s="23">
        <v>69</v>
      </c>
      <c r="I14" s="23">
        <v>72</v>
      </c>
      <c r="J14" s="23">
        <v>70</v>
      </c>
      <c r="K14" s="23">
        <v>72</v>
      </c>
      <c r="L14" s="23">
        <v>73</v>
      </c>
      <c r="M14" s="23">
        <v>73</v>
      </c>
      <c r="N14" s="23">
        <v>75</v>
      </c>
      <c r="O14" s="23">
        <v>90</v>
      </c>
      <c r="P14" s="23">
        <v>92</v>
      </c>
      <c r="Q14" s="23">
        <v>89</v>
      </c>
      <c r="R14" s="23">
        <v>85</v>
      </c>
      <c r="S14" s="23">
        <v>95</v>
      </c>
      <c r="T14" s="23">
        <v>100</v>
      </c>
      <c r="U14" s="23">
        <v>115</v>
      </c>
      <c r="V14" s="23">
        <v>89</v>
      </c>
      <c r="W14" s="23">
        <v>91</v>
      </c>
      <c r="X14" s="23">
        <v>113</v>
      </c>
      <c r="Y14" s="23">
        <v>99</v>
      </c>
      <c r="Z14" s="23">
        <v>101</v>
      </c>
      <c r="AA14" s="23">
        <v>95</v>
      </c>
      <c r="AB14" s="23">
        <v>94</v>
      </c>
      <c r="AC14" s="23">
        <v>86</v>
      </c>
      <c r="AD14" s="23">
        <v>92</v>
      </c>
      <c r="AE14" s="23">
        <v>119</v>
      </c>
      <c r="AF14" s="23">
        <v>106</v>
      </c>
      <c r="AG14" s="23">
        <v>104</v>
      </c>
      <c r="AH14" s="23">
        <v>102</v>
      </c>
      <c r="AI14" s="23">
        <v>106</v>
      </c>
      <c r="AJ14" s="23">
        <v>106</v>
      </c>
      <c r="AK14" s="23">
        <v>101</v>
      </c>
      <c r="AL14" s="23">
        <v>99</v>
      </c>
      <c r="AM14" s="23">
        <v>103</v>
      </c>
      <c r="AN14" s="23">
        <v>109</v>
      </c>
      <c r="AO14" s="23">
        <v>105</v>
      </c>
      <c r="AP14" s="23">
        <v>116</v>
      </c>
      <c r="AQ14" s="23">
        <v>108</v>
      </c>
      <c r="AR14" s="23">
        <v>120</v>
      </c>
      <c r="AS14" s="23">
        <v>123</v>
      </c>
      <c r="AT14" s="23">
        <v>123</v>
      </c>
      <c r="AU14" s="23">
        <v>115</v>
      </c>
      <c r="AV14" s="23">
        <v>111</v>
      </c>
      <c r="AW14" s="23">
        <v>110</v>
      </c>
      <c r="AX14" s="23">
        <v>118</v>
      </c>
      <c r="AY14" s="23">
        <v>109</v>
      </c>
      <c r="AZ14" s="23">
        <v>99</v>
      </c>
      <c r="BA14" s="23">
        <v>101</v>
      </c>
      <c r="BB14" s="23">
        <v>100</v>
      </c>
      <c r="BC14" s="23">
        <v>100</v>
      </c>
      <c r="BD14" s="23">
        <v>117</v>
      </c>
      <c r="BE14" s="23">
        <v>108</v>
      </c>
      <c r="BF14" s="23">
        <v>117</v>
      </c>
      <c r="BG14" s="23">
        <v>125</v>
      </c>
      <c r="BH14" s="23">
        <v>177</v>
      </c>
      <c r="BI14" s="23">
        <v>131</v>
      </c>
      <c r="BJ14" s="23">
        <v>160</v>
      </c>
      <c r="BK14" s="23">
        <v>163</v>
      </c>
      <c r="BL14" s="23">
        <v>143</v>
      </c>
      <c r="BM14" s="23">
        <v>128</v>
      </c>
      <c r="BN14" s="23">
        <v>150</v>
      </c>
      <c r="BO14" s="23">
        <v>151</v>
      </c>
      <c r="BP14" s="23">
        <v>149</v>
      </c>
      <c r="BQ14" s="23">
        <v>144</v>
      </c>
      <c r="BR14" s="23">
        <v>137</v>
      </c>
      <c r="BS14" s="23">
        <v>135</v>
      </c>
      <c r="BT14" s="23">
        <v>126</v>
      </c>
      <c r="BU14" s="23">
        <v>126</v>
      </c>
      <c r="BV14" s="23">
        <v>132</v>
      </c>
      <c r="BW14" s="23">
        <v>118</v>
      </c>
      <c r="BX14" s="23">
        <v>105</v>
      </c>
      <c r="BY14" s="23">
        <v>134</v>
      </c>
      <c r="BZ14" s="23">
        <v>105</v>
      </c>
      <c r="CA14" s="23">
        <v>113</v>
      </c>
      <c r="CB14" s="23">
        <v>112</v>
      </c>
      <c r="CC14" s="23">
        <v>99</v>
      </c>
      <c r="CD14" s="23">
        <v>106</v>
      </c>
      <c r="CE14" s="23">
        <v>132</v>
      </c>
      <c r="CF14" s="23">
        <v>107</v>
      </c>
      <c r="CG14" s="23">
        <v>78</v>
      </c>
      <c r="CH14" s="23">
        <v>74</v>
      </c>
      <c r="CI14" s="23">
        <v>73</v>
      </c>
      <c r="CJ14" s="23">
        <v>65</v>
      </c>
      <c r="CK14" s="23">
        <v>49</v>
      </c>
      <c r="CL14" s="23">
        <v>45</v>
      </c>
      <c r="CM14" s="23">
        <v>36</v>
      </c>
      <c r="CN14" s="23">
        <v>30</v>
      </c>
      <c r="CO14" s="23">
        <v>25</v>
      </c>
      <c r="CP14" s="23">
        <v>77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6714</v>
      </c>
      <c r="D15" s="46">
        <v>30</v>
      </c>
      <c r="E15" s="46">
        <v>36</v>
      </c>
      <c r="F15" s="46">
        <v>35</v>
      </c>
      <c r="G15" s="46">
        <v>44</v>
      </c>
      <c r="H15" s="46">
        <v>43</v>
      </c>
      <c r="I15" s="46">
        <v>48</v>
      </c>
      <c r="J15" s="46">
        <v>52</v>
      </c>
      <c r="K15" s="46">
        <v>54</v>
      </c>
      <c r="L15" s="46">
        <v>54</v>
      </c>
      <c r="M15" s="46">
        <v>53</v>
      </c>
      <c r="N15" s="46">
        <v>52</v>
      </c>
      <c r="O15" s="46">
        <v>61</v>
      </c>
      <c r="P15" s="46">
        <v>55</v>
      </c>
      <c r="Q15" s="46">
        <v>64</v>
      </c>
      <c r="R15" s="46">
        <v>56</v>
      </c>
      <c r="S15" s="46">
        <v>62</v>
      </c>
      <c r="T15" s="46">
        <v>81</v>
      </c>
      <c r="U15" s="46">
        <v>67</v>
      </c>
      <c r="V15" s="46">
        <v>63</v>
      </c>
      <c r="W15" s="46">
        <v>66</v>
      </c>
      <c r="X15" s="46">
        <v>60</v>
      </c>
      <c r="Y15" s="46">
        <v>65</v>
      </c>
      <c r="Z15" s="46">
        <v>56</v>
      </c>
      <c r="AA15" s="46">
        <v>68</v>
      </c>
      <c r="AB15" s="46">
        <v>63</v>
      </c>
      <c r="AC15" s="46">
        <v>48</v>
      </c>
      <c r="AD15" s="46">
        <v>52</v>
      </c>
      <c r="AE15" s="46">
        <v>42</v>
      </c>
      <c r="AF15" s="46">
        <v>48</v>
      </c>
      <c r="AG15" s="46">
        <v>41</v>
      </c>
      <c r="AH15" s="46">
        <v>37</v>
      </c>
      <c r="AI15" s="46">
        <v>40</v>
      </c>
      <c r="AJ15" s="46">
        <v>51</v>
      </c>
      <c r="AK15" s="46">
        <v>44</v>
      </c>
      <c r="AL15" s="46">
        <v>49</v>
      </c>
      <c r="AM15" s="46">
        <v>53</v>
      </c>
      <c r="AN15" s="46">
        <v>58</v>
      </c>
      <c r="AO15" s="46">
        <v>57</v>
      </c>
      <c r="AP15" s="46">
        <v>60</v>
      </c>
      <c r="AQ15" s="46">
        <v>61</v>
      </c>
      <c r="AR15" s="46">
        <v>68</v>
      </c>
      <c r="AS15" s="46">
        <v>72</v>
      </c>
      <c r="AT15" s="46">
        <v>71</v>
      </c>
      <c r="AU15" s="46">
        <v>76</v>
      </c>
      <c r="AV15" s="46">
        <v>62</v>
      </c>
      <c r="AW15" s="46">
        <v>88</v>
      </c>
      <c r="AX15" s="46">
        <v>88</v>
      </c>
      <c r="AY15" s="46">
        <v>76</v>
      </c>
      <c r="AZ15" s="46">
        <v>88</v>
      </c>
      <c r="BA15" s="46">
        <v>76</v>
      </c>
      <c r="BB15" s="46">
        <v>85</v>
      </c>
      <c r="BC15" s="46">
        <v>82</v>
      </c>
      <c r="BD15" s="46">
        <v>99</v>
      </c>
      <c r="BE15" s="46">
        <v>90</v>
      </c>
      <c r="BF15" s="46">
        <v>84</v>
      </c>
      <c r="BG15" s="46">
        <v>104</v>
      </c>
      <c r="BH15" s="46">
        <v>105</v>
      </c>
      <c r="BI15" s="46">
        <v>131</v>
      </c>
      <c r="BJ15" s="46">
        <v>125</v>
      </c>
      <c r="BK15" s="46">
        <v>115</v>
      </c>
      <c r="BL15" s="46">
        <v>128</v>
      </c>
      <c r="BM15" s="46">
        <v>144</v>
      </c>
      <c r="BN15" s="46">
        <v>133</v>
      </c>
      <c r="BO15" s="46">
        <v>142</v>
      </c>
      <c r="BP15" s="46">
        <v>120</v>
      </c>
      <c r="BQ15" s="46">
        <v>128</v>
      </c>
      <c r="BR15" s="46">
        <v>126</v>
      </c>
      <c r="BS15" s="46">
        <v>137</v>
      </c>
      <c r="BT15" s="46">
        <v>119</v>
      </c>
      <c r="BU15" s="46">
        <v>102</v>
      </c>
      <c r="BV15" s="46">
        <v>116</v>
      </c>
      <c r="BW15" s="46">
        <v>115</v>
      </c>
      <c r="BX15" s="46">
        <v>86</v>
      </c>
      <c r="BY15" s="46">
        <v>101</v>
      </c>
      <c r="BZ15" s="46">
        <v>107</v>
      </c>
      <c r="CA15" s="46">
        <v>100</v>
      </c>
      <c r="CB15" s="46">
        <v>99</v>
      </c>
      <c r="CC15" s="46">
        <v>81</v>
      </c>
      <c r="CD15" s="46">
        <v>81</v>
      </c>
      <c r="CE15" s="46">
        <v>74</v>
      </c>
      <c r="CF15" s="46">
        <v>93</v>
      </c>
      <c r="CG15" s="46">
        <v>60</v>
      </c>
      <c r="CH15" s="46">
        <v>51</v>
      </c>
      <c r="CI15" s="46">
        <v>69</v>
      </c>
      <c r="CJ15" s="46">
        <v>52</v>
      </c>
      <c r="CK15" s="46">
        <v>43</v>
      </c>
      <c r="CL15" s="46">
        <v>28</v>
      </c>
      <c r="CM15" s="46">
        <v>27</v>
      </c>
      <c r="CN15" s="46">
        <v>24</v>
      </c>
      <c r="CO15" s="46">
        <v>25</v>
      </c>
      <c r="CP15" s="46">
        <v>89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2027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2861211</v>
      </c>
      <c r="D21" s="45">
        <v>27490</v>
      </c>
      <c r="E21" s="45">
        <v>27745</v>
      </c>
      <c r="F21" s="45">
        <v>27975</v>
      </c>
      <c r="G21" s="45">
        <v>28132</v>
      </c>
      <c r="H21" s="45">
        <v>28224</v>
      </c>
      <c r="I21" s="45">
        <v>28240</v>
      </c>
      <c r="J21" s="45">
        <v>28210</v>
      </c>
      <c r="K21" s="45">
        <v>28173</v>
      </c>
      <c r="L21" s="45">
        <v>28115</v>
      </c>
      <c r="M21" s="45">
        <v>28018</v>
      </c>
      <c r="N21" s="45">
        <v>27150</v>
      </c>
      <c r="O21" s="45">
        <v>28020</v>
      </c>
      <c r="P21" s="45">
        <v>28688</v>
      </c>
      <c r="Q21" s="45">
        <v>28793</v>
      </c>
      <c r="R21" s="45">
        <v>29432</v>
      </c>
      <c r="S21" s="45">
        <v>29903</v>
      </c>
      <c r="T21" s="45">
        <v>30973</v>
      </c>
      <c r="U21" s="45">
        <v>29626</v>
      </c>
      <c r="V21" s="45">
        <v>30560</v>
      </c>
      <c r="W21" s="45">
        <v>31390</v>
      </c>
      <c r="X21" s="45">
        <v>31351</v>
      </c>
      <c r="Y21" s="45">
        <v>31600</v>
      </c>
      <c r="Z21" s="45">
        <v>31428</v>
      </c>
      <c r="AA21" s="45">
        <v>31097</v>
      </c>
      <c r="AB21" s="45">
        <v>30575</v>
      </c>
      <c r="AC21" s="45">
        <v>30447</v>
      </c>
      <c r="AD21" s="45">
        <v>31708</v>
      </c>
      <c r="AE21" s="45">
        <v>32162</v>
      </c>
      <c r="AF21" s="45">
        <v>33503</v>
      </c>
      <c r="AG21" s="45">
        <v>34698</v>
      </c>
      <c r="AH21" s="45">
        <v>36858</v>
      </c>
      <c r="AI21" s="45">
        <v>36710</v>
      </c>
      <c r="AJ21" s="45">
        <v>37045</v>
      </c>
      <c r="AK21" s="45">
        <v>38050</v>
      </c>
      <c r="AL21" s="45">
        <v>39149</v>
      </c>
      <c r="AM21" s="45">
        <v>41031</v>
      </c>
      <c r="AN21" s="45">
        <v>40537</v>
      </c>
      <c r="AO21" s="45">
        <v>39036</v>
      </c>
      <c r="AP21" s="45">
        <v>38784</v>
      </c>
      <c r="AQ21" s="45">
        <v>38920</v>
      </c>
      <c r="AR21" s="45">
        <v>37857</v>
      </c>
      <c r="AS21" s="45">
        <v>37214</v>
      </c>
      <c r="AT21" s="45">
        <v>37277</v>
      </c>
      <c r="AU21" s="45">
        <v>35928</v>
      </c>
      <c r="AV21" s="45">
        <v>36449</v>
      </c>
      <c r="AW21" s="45">
        <v>36994</v>
      </c>
      <c r="AX21" s="45">
        <v>36244</v>
      </c>
      <c r="AY21" s="45">
        <v>35359</v>
      </c>
      <c r="AZ21" s="45">
        <v>33734</v>
      </c>
      <c r="BA21" s="45">
        <v>31855</v>
      </c>
      <c r="BB21" s="45">
        <v>30728</v>
      </c>
      <c r="BC21" s="45">
        <v>32640</v>
      </c>
      <c r="BD21" s="45">
        <v>33081</v>
      </c>
      <c r="BE21" s="45">
        <v>33125</v>
      </c>
      <c r="BF21" s="45">
        <v>35290</v>
      </c>
      <c r="BG21" s="45">
        <v>37778</v>
      </c>
      <c r="BH21" s="45">
        <v>39431</v>
      </c>
      <c r="BI21" s="45">
        <v>38665</v>
      </c>
      <c r="BJ21" s="45">
        <v>40089</v>
      </c>
      <c r="BK21" s="45">
        <v>40677</v>
      </c>
      <c r="BL21" s="45">
        <v>40367</v>
      </c>
      <c r="BM21" s="45">
        <v>40273</v>
      </c>
      <c r="BN21" s="45">
        <v>41331</v>
      </c>
      <c r="BO21" s="45">
        <v>40956</v>
      </c>
      <c r="BP21" s="45">
        <v>40382</v>
      </c>
      <c r="BQ21" s="45">
        <v>38876</v>
      </c>
      <c r="BR21" s="45">
        <v>37873</v>
      </c>
      <c r="BS21" s="45">
        <v>36175</v>
      </c>
      <c r="BT21" s="45">
        <v>35855</v>
      </c>
      <c r="BU21" s="45">
        <v>34485</v>
      </c>
      <c r="BV21" s="45">
        <v>33033</v>
      </c>
      <c r="BW21" s="45">
        <v>31647</v>
      </c>
      <c r="BX21" s="45">
        <v>30049</v>
      </c>
      <c r="BY21" s="45">
        <v>29102</v>
      </c>
      <c r="BZ21" s="45">
        <v>28125</v>
      </c>
      <c r="CA21" s="45">
        <v>26627</v>
      </c>
      <c r="CB21" s="45">
        <v>26391</v>
      </c>
      <c r="CC21" s="45">
        <v>25769</v>
      </c>
      <c r="CD21" s="45">
        <v>25746</v>
      </c>
      <c r="CE21" s="45">
        <v>25851</v>
      </c>
      <c r="CF21" s="45">
        <v>27244</v>
      </c>
      <c r="CG21" s="45">
        <v>19805</v>
      </c>
      <c r="CH21" s="45">
        <v>18189</v>
      </c>
      <c r="CI21" s="45">
        <v>17643</v>
      </c>
      <c r="CJ21" s="45">
        <v>16356</v>
      </c>
      <c r="CK21" s="45">
        <v>14254</v>
      </c>
      <c r="CL21" s="45">
        <v>12455</v>
      </c>
      <c r="CM21" s="45">
        <v>11689</v>
      </c>
      <c r="CN21" s="45">
        <v>10402</v>
      </c>
      <c r="CO21" s="45">
        <v>9111</v>
      </c>
      <c r="CP21" s="45">
        <v>35189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9591</v>
      </c>
      <c r="D22" s="23">
        <v>62</v>
      </c>
      <c r="E22" s="23">
        <v>67</v>
      </c>
      <c r="F22" s="23">
        <v>71</v>
      </c>
      <c r="G22" s="23">
        <v>73</v>
      </c>
      <c r="H22" s="23">
        <v>75</v>
      </c>
      <c r="I22" s="23">
        <v>74</v>
      </c>
      <c r="J22" s="23">
        <v>71</v>
      </c>
      <c r="K22" s="23">
        <v>76</v>
      </c>
      <c r="L22" s="23">
        <v>77</v>
      </c>
      <c r="M22" s="23">
        <v>76</v>
      </c>
      <c r="N22" s="23">
        <v>79</v>
      </c>
      <c r="O22" s="23">
        <v>75</v>
      </c>
      <c r="P22" s="23">
        <v>89</v>
      </c>
      <c r="Q22" s="23">
        <v>87</v>
      </c>
      <c r="R22" s="23">
        <v>85</v>
      </c>
      <c r="S22" s="23">
        <v>91</v>
      </c>
      <c r="T22" s="23">
        <v>97</v>
      </c>
      <c r="U22" s="23">
        <v>96</v>
      </c>
      <c r="V22" s="23">
        <v>103</v>
      </c>
      <c r="W22" s="23">
        <v>92</v>
      </c>
      <c r="X22" s="23">
        <v>63</v>
      </c>
      <c r="Y22" s="23">
        <v>83</v>
      </c>
      <c r="Z22" s="23">
        <v>81</v>
      </c>
      <c r="AA22" s="23">
        <v>85</v>
      </c>
      <c r="AB22" s="23">
        <v>70</v>
      </c>
      <c r="AC22" s="23">
        <v>75</v>
      </c>
      <c r="AD22" s="23">
        <v>78</v>
      </c>
      <c r="AE22" s="23">
        <v>89</v>
      </c>
      <c r="AF22" s="23">
        <v>89</v>
      </c>
      <c r="AG22" s="23">
        <v>82</v>
      </c>
      <c r="AH22" s="23">
        <v>101</v>
      </c>
      <c r="AI22" s="23">
        <v>90</v>
      </c>
      <c r="AJ22" s="23">
        <v>86</v>
      </c>
      <c r="AK22" s="23">
        <v>87</v>
      </c>
      <c r="AL22" s="23">
        <v>99</v>
      </c>
      <c r="AM22" s="23">
        <v>84</v>
      </c>
      <c r="AN22" s="23">
        <v>85</v>
      </c>
      <c r="AO22" s="23">
        <v>90</v>
      </c>
      <c r="AP22" s="23">
        <v>107</v>
      </c>
      <c r="AQ22" s="23">
        <v>103</v>
      </c>
      <c r="AR22" s="23">
        <v>94</v>
      </c>
      <c r="AS22" s="23">
        <v>92</v>
      </c>
      <c r="AT22" s="23">
        <v>128</v>
      </c>
      <c r="AU22" s="23">
        <v>108</v>
      </c>
      <c r="AV22" s="23">
        <v>111</v>
      </c>
      <c r="AW22" s="23">
        <v>133</v>
      </c>
      <c r="AX22" s="23">
        <v>118</v>
      </c>
      <c r="AY22" s="23">
        <v>121</v>
      </c>
      <c r="AZ22" s="23">
        <v>100</v>
      </c>
      <c r="BA22" s="23">
        <v>113</v>
      </c>
      <c r="BB22" s="23">
        <v>96</v>
      </c>
      <c r="BC22" s="23">
        <v>121</v>
      </c>
      <c r="BD22" s="23">
        <v>121</v>
      </c>
      <c r="BE22" s="23">
        <v>131</v>
      </c>
      <c r="BF22" s="23">
        <v>139</v>
      </c>
      <c r="BG22" s="23">
        <v>156</v>
      </c>
      <c r="BH22" s="23">
        <v>163</v>
      </c>
      <c r="BI22" s="23">
        <v>156</v>
      </c>
      <c r="BJ22" s="23">
        <v>180</v>
      </c>
      <c r="BK22" s="23">
        <v>167</v>
      </c>
      <c r="BL22" s="23">
        <v>157</v>
      </c>
      <c r="BM22" s="23">
        <v>153</v>
      </c>
      <c r="BN22" s="23">
        <v>169</v>
      </c>
      <c r="BO22" s="23">
        <v>163</v>
      </c>
      <c r="BP22" s="23">
        <v>153</v>
      </c>
      <c r="BQ22" s="23">
        <v>159</v>
      </c>
      <c r="BR22" s="23">
        <v>161</v>
      </c>
      <c r="BS22" s="23">
        <v>149</v>
      </c>
      <c r="BT22" s="23">
        <v>149</v>
      </c>
      <c r="BU22" s="23">
        <v>154</v>
      </c>
      <c r="BV22" s="23">
        <v>131</v>
      </c>
      <c r="BW22" s="23">
        <v>150</v>
      </c>
      <c r="BX22" s="23">
        <v>140</v>
      </c>
      <c r="BY22" s="23">
        <v>139</v>
      </c>
      <c r="BZ22" s="23">
        <v>132</v>
      </c>
      <c r="CA22" s="23">
        <v>118</v>
      </c>
      <c r="CB22" s="23">
        <v>114</v>
      </c>
      <c r="CC22" s="23">
        <v>111</v>
      </c>
      <c r="CD22" s="23">
        <v>125</v>
      </c>
      <c r="CE22" s="23">
        <v>129</v>
      </c>
      <c r="CF22" s="23">
        <v>124</v>
      </c>
      <c r="CG22" s="23">
        <v>78</v>
      </c>
      <c r="CH22" s="23">
        <v>86</v>
      </c>
      <c r="CI22" s="23">
        <v>85</v>
      </c>
      <c r="CJ22" s="23">
        <v>75</v>
      </c>
      <c r="CK22" s="23">
        <v>58</v>
      </c>
      <c r="CL22" s="23">
        <v>50</v>
      </c>
      <c r="CM22" s="23">
        <v>48</v>
      </c>
      <c r="CN22" s="23">
        <v>45</v>
      </c>
      <c r="CO22" s="23">
        <v>39</v>
      </c>
      <c r="CP22" s="23">
        <v>156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6974</v>
      </c>
      <c r="D23" s="23">
        <v>28</v>
      </c>
      <c r="E23" s="23">
        <v>34</v>
      </c>
      <c r="F23" s="23">
        <v>36</v>
      </c>
      <c r="G23" s="23">
        <v>38</v>
      </c>
      <c r="H23" s="23">
        <v>42</v>
      </c>
      <c r="I23" s="23">
        <v>43</v>
      </c>
      <c r="J23" s="23">
        <v>42</v>
      </c>
      <c r="K23" s="23">
        <v>45</v>
      </c>
      <c r="L23" s="23">
        <v>44</v>
      </c>
      <c r="M23" s="23">
        <v>47</v>
      </c>
      <c r="N23" s="23">
        <v>48</v>
      </c>
      <c r="O23" s="23">
        <v>54</v>
      </c>
      <c r="P23" s="23">
        <v>60</v>
      </c>
      <c r="Q23" s="23">
        <v>68</v>
      </c>
      <c r="R23" s="23">
        <v>50</v>
      </c>
      <c r="S23" s="23">
        <v>57</v>
      </c>
      <c r="T23" s="23">
        <v>66</v>
      </c>
      <c r="U23" s="23">
        <v>68</v>
      </c>
      <c r="V23" s="23">
        <v>44</v>
      </c>
      <c r="W23" s="23">
        <v>46</v>
      </c>
      <c r="X23" s="23">
        <v>45</v>
      </c>
      <c r="Y23" s="23">
        <v>53</v>
      </c>
      <c r="Z23" s="23">
        <v>47</v>
      </c>
      <c r="AA23" s="23">
        <v>49</v>
      </c>
      <c r="AB23" s="23">
        <v>50</v>
      </c>
      <c r="AC23" s="23">
        <v>49</v>
      </c>
      <c r="AD23" s="23">
        <v>40</v>
      </c>
      <c r="AE23" s="23">
        <v>48</v>
      </c>
      <c r="AF23" s="23">
        <v>41</v>
      </c>
      <c r="AG23" s="23">
        <v>50</v>
      </c>
      <c r="AH23" s="23">
        <v>51</v>
      </c>
      <c r="AI23" s="23">
        <v>46</v>
      </c>
      <c r="AJ23" s="23">
        <v>51</v>
      </c>
      <c r="AK23" s="23">
        <v>45</v>
      </c>
      <c r="AL23" s="23">
        <v>56</v>
      </c>
      <c r="AM23" s="23">
        <v>73</v>
      </c>
      <c r="AN23" s="23">
        <v>76</v>
      </c>
      <c r="AO23" s="23">
        <v>74</v>
      </c>
      <c r="AP23" s="23">
        <v>87</v>
      </c>
      <c r="AQ23" s="23">
        <v>69</v>
      </c>
      <c r="AR23" s="23">
        <v>78</v>
      </c>
      <c r="AS23" s="23">
        <v>72</v>
      </c>
      <c r="AT23" s="23">
        <v>81</v>
      </c>
      <c r="AU23" s="23">
        <v>77</v>
      </c>
      <c r="AV23" s="23">
        <v>77</v>
      </c>
      <c r="AW23" s="23">
        <v>86</v>
      </c>
      <c r="AX23" s="23">
        <v>85</v>
      </c>
      <c r="AY23" s="23">
        <v>81</v>
      </c>
      <c r="AZ23" s="23">
        <v>82</v>
      </c>
      <c r="BA23" s="23">
        <v>84</v>
      </c>
      <c r="BB23" s="23">
        <v>86</v>
      </c>
      <c r="BC23" s="23">
        <v>80</v>
      </c>
      <c r="BD23" s="23">
        <v>79</v>
      </c>
      <c r="BE23" s="23">
        <v>99</v>
      </c>
      <c r="BF23" s="23">
        <v>109</v>
      </c>
      <c r="BG23" s="23">
        <v>111</v>
      </c>
      <c r="BH23" s="23">
        <v>98</v>
      </c>
      <c r="BI23" s="23">
        <v>108</v>
      </c>
      <c r="BJ23" s="23">
        <v>123</v>
      </c>
      <c r="BK23" s="23">
        <v>134</v>
      </c>
      <c r="BL23" s="23">
        <v>129</v>
      </c>
      <c r="BM23" s="23">
        <v>153</v>
      </c>
      <c r="BN23" s="23">
        <v>132</v>
      </c>
      <c r="BO23" s="23">
        <v>138</v>
      </c>
      <c r="BP23" s="23">
        <v>159</v>
      </c>
      <c r="BQ23" s="23">
        <v>123</v>
      </c>
      <c r="BR23" s="23">
        <v>134</v>
      </c>
      <c r="BS23" s="23">
        <v>135</v>
      </c>
      <c r="BT23" s="23">
        <v>120</v>
      </c>
      <c r="BU23" s="23">
        <v>111</v>
      </c>
      <c r="BV23" s="23">
        <v>105</v>
      </c>
      <c r="BW23" s="23">
        <v>122</v>
      </c>
      <c r="BX23" s="23">
        <v>92</v>
      </c>
      <c r="BY23" s="23">
        <v>101</v>
      </c>
      <c r="BZ23" s="23">
        <v>87</v>
      </c>
      <c r="CA23" s="23">
        <v>102</v>
      </c>
      <c r="CB23" s="23">
        <v>93</v>
      </c>
      <c r="CC23" s="23">
        <v>91</v>
      </c>
      <c r="CD23" s="23">
        <v>100</v>
      </c>
      <c r="CE23" s="23">
        <v>89</v>
      </c>
      <c r="CF23" s="23">
        <v>108</v>
      </c>
      <c r="CG23" s="23">
        <v>64</v>
      </c>
      <c r="CH23" s="23">
        <v>67</v>
      </c>
      <c r="CI23" s="23">
        <v>69</v>
      </c>
      <c r="CJ23" s="23">
        <v>72</v>
      </c>
      <c r="CK23" s="23">
        <v>53</v>
      </c>
      <c r="CL23" s="23">
        <v>50</v>
      </c>
      <c r="CM23" s="23">
        <v>44</v>
      </c>
      <c r="CN23" s="23">
        <v>46</v>
      </c>
      <c r="CO23" s="23">
        <v>31</v>
      </c>
      <c r="CP23" s="23">
        <v>164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Contents!A18</f>
        <v>2028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5603543</v>
      </c>
      <c r="D5" s="45">
        <v>56064</v>
      </c>
      <c r="E5" s="45">
        <v>56609</v>
      </c>
      <c r="F5" s="45">
        <v>57108</v>
      </c>
      <c r="G5" s="45">
        <v>57509</v>
      </c>
      <c r="H5" s="45">
        <v>57789</v>
      </c>
      <c r="I5" s="45">
        <v>57944</v>
      </c>
      <c r="J5" s="45">
        <v>57957</v>
      </c>
      <c r="K5" s="45">
        <v>57882</v>
      </c>
      <c r="L5" s="45">
        <v>57781</v>
      </c>
      <c r="M5" s="45">
        <v>57647</v>
      </c>
      <c r="N5" s="45">
        <v>57439</v>
      </c>
      <c r="O5" s="45">
        <v>55660</v>
      </c>
      <c r="P5" s="45">
        <v>57974</v>
      </c>
      <c r="Q5" s="45">
        <v>58888</v>
      </c>
      <c r="R5" s="45">
        <v>59271</v>
      </c>
      <c r="S5" s="45">
        <v>60204</v>
      </c>
      <c r="T5" s="45">
        <v>61603</v>
      </c>
      <c r="U5" s="45">
        <v>63458</v>
      </c>
      <c r="V5" s="45">
        <v>60698</v>
      </c>
      <c r="W5" s="45">
        <v>63731</v>
      </c>
      <c r="X5" s="45">
        <v>65699</v>
      </c>
      <c r="Y5" s="45">
        <v>64524</v>
      </c>
      <c r="Z5" s="45">
        <v>63950</v>
      </c>
      <c r="AA5" s="45">
        <v>63870</v>
      </c>
      <c r="AB5" s="45">
        <v>62901</v>
      </c>
      <c r="AC5" s="45">
        <v>61182</v>
      </c>
      <c r="AD5" s="45">
        <v>60989</v>
      </c>
      <c r="AE5" s="45">
        <v>63474</v>
      </c>
      <c r="AF5" s="45">
        <v>65145</v>
      </c>
      <c r="AG5" s="45">
        <v>67597</v>
      </c>
      <c r="AH5" s="45">
        <v>69751</v>
      </c>
      <c r="AI5" s="45">
        <v>73948</v>
      </c>
      <c r="AJ5" s="45">
        <v>73991</v>
      </c>
      <c r="AK5" s="45">
        <v>74397</v>
      </c>
      <c r="AL5" s="45">
        <v>76169</v>
      </c>
      <c r="AM5" s="45">
        <v>77543</v>
      </c>
      <c r="AN5" s="45">
        <v>81314</v>
      </c>
      <c r="AO5" s="45">
        <v>81005</v>
      </c>
      <c r="AP5" s="45">
        <v>77790</v>
      </c>
      <c r="AQ5" s="45">
        <v>77086</v>
      </c>
      <c r="AR5" s="45">
        <v>76952</v>
      </c>
      <c r="AS5" s="45">
        <v>74386</v>
      </c>
      <c r="AT5" s="45">
        <v>73484</v>
      </c>
      <c r="AU5" s="45">
        <v>72718</v>
      </c>
      <c r="AV5" s="45">
        <v>70248</v>
      </c>
      <c r="AW5" s="45">
        <v>70845</v>
      </c>
      <c r="AX5" s="45">
        <v>71446</v>
      </c>
      <c r="AY5" s="45">
        <v>70632</v>
      </c>
      <c r="AZ5" s="45">
        <v>68951</v>
      </c>
      <c r="BA5" s="45">
        <v>66393</v>
      </c>
      <c r="BB5" s="45">
        <v>61641</v>
      </c>
      <c r="BC5" s="45">
        <v>60487</v>
      </c>
      <c r="BD5" s="45">
        <v>63611</v>
      </c>
      <c r="BE5" s="45">
        <v>63871</v>
      </c>
      <c r="BF5" s="45">
        <v>64647</v>
      </c>
      <c r="BG5" s="45">
        <v>68529</v>
      </c>
      <c r="BH5" s="45">
        <v>72575</v>
      </c>
      <c r="BI5" s="45">
        <v>75182</v>
      </c>
      <c r="BJ5" s="45">
        <v>73913</v>
      </c>
      <c r="BK5" s="45">
        <v>76624</v>
      </c>
      <c r="BL5" s="45">
        <v>77702</v>
      </c>
      <c r="BM5" s="45">
        <v>77893</v>
      </c>
      <c r="BN5" s="45">
        <v>76998</v>
      </c>
      <c r="BO5" s="45">
        <v>79286</v>
      </c>
      <c r="BP5" s="45">
        <v>77781</v>
      </c>
      <c r="BQ5" s="45">
        <v>76913</v>
      </c>
      <c r="BR5" s="45">
        <v>74565</v>
      </c>
      <c r="BS5" s="45">
        <v>72205</v>
      </c>
      <c r="BT5" s="45">
        <v>69010</v>
      </c>
      <c r="BU5" s="45">
        <v>67609</v>
      </c>
      <c r="BV5" s="45">
        <v>64832</v>
      </c>
      <c r="BW5" s="45">
        <v>62175</v>
      </c>
      <c r="BX5" s="45">
        <v>59299</v>
      </c>
      <c r="BY5" s="45">
        <v>55811</v>
      </c>
      <c r="BZ5" s="45">
        <v>53969</v>
      </c>
      <c r="CA5" s="45">
        <v>51721</v>
      </c>
      <c r="CB5" s="45">
        <v>48676</v>
      </c>
      <c r="CC5" s="45">
        <v>47831</v>
      </c>
      <c r="CD5" s="45">
        <v>46521</v>
      </c>
      <c r="CE5" s="45">
        <v>46035</v>
      </c>
      <c r="CF5" s="45">
        <v>45717</v>
      </c>
      <c r="CG5" s="45">
        <v>47498</v>
      </c>
      <c r="CH5" s="45">
        <v>34145</v>
      </c>
      <c r="CI5" s="45">
        <v>30569</v>
      </c>
      <c r="CJ5" s="45">
        <v>29393</v>
      </c>
      <c r="CK5" s="45">
        <v>26301</v>
      </c>
      <c r="CL5" s="45">
        <v>22369</v>
      </c>
      <c r="CM5" s="45">
        <v>18984</v>
      </c>
      <c r="CN5" s="45">
        <v>17480</v>
      </c>
      <c r="CO5" s="45">
        <v>15203</v>
      </c>
      <c r="CP5" s="45">
        <v>56376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18872</v>
      </c>
      <c r="D6" s="23">
        <v>124</v>
      </c>
      <c r="E6" s="23">
        <v>126</v>
      </c>
      <c r="F6" s="23">
        <v>135</v>
      </c>
      <c r="G6" s="23">
        <v>134</v>
      </c>
      <c r="H6" s="23">
        <v>141</v>
      </c>
      <c r="I6" s="23">
        <v>150</v>
      </c>
      <c r="J6" s="23">
        <v>145</v>
      </c>
      <c r="K6" s="23">
        <v>144</v>
      </c>
      <c r="L6" s="23">
        <v>152</v>
      </c>
      <c r="M6" s="23">
        <v>152</v>
      </c>
      <c r="N6" s="23">
        <v>155</v>
      </c>
      <c r="O6" s="23">
        <v>156</v>
      </c>
      <c r="P6" s="23">
        <v>165</v>
      </c>
      <c r="Q6" s="23">
        <v>182</v>
      </c>
      <c r="R6" s="23">
        <v>179</v>
      </c>
      <c r="S6" s="23">
        <v>170</v>
      </c>
      <c r="T6" s="23">
        <v>181</v>
      </c>
      <c r="U6" s="23">
        <v>198</v>
      </c>
      <c r="V6" s="23">
        <v>195</v>
      </c>
      <c r="W6" s="23">
        <v>184</v>
      </c>
      <c r="X6" s="23">
        <v>180</v>
      </c>
      <c r="Y6" s="23">
        <v>173</v>
      </c>
      <c r="Z6" s="23">
        <v>181</v>
      </c>
      <c r="AA6" s="23">
        <v>190</v>
      </c>
      <c r="AB6" s="23">
        <v>180</v>
      </c>
      <c r="AC6" s="23">
        <v>172</v>
      </c>
      <c r="AD6" s="23">
        <v>163</v>
      </c>
      <c r="AE6" s="23">
        <v>170</v>
      </c>
      <c r="AF6" s="23">
        <v>210</v>
      </c>
      <c r="AG6" s="23">
        <v>192</v>
      </c>
      <c r="AH6" s="23">
        <v>187</v>
      </c>
      <c r="AI6" s="23">
        <v>206</v>
      </c>
      <c r="AJ6" s="23">
        <v>198</v>
      </c>
      <c r="AK6" s="23">
        <v>192</v>
      </c>
      <c r="AL6" s="23">
        <v>188</v>
      </c>
      <c r="AM6" s="23">
        <v>198</v>
      </c>
      <c r="AN6" s="23">
        <v>191</v>
      </c>
      <c r="AO6" s="23">
        <v>195</v>
      </c>
      <c r="AP6" s="23">
        <v>204</v>
      </c>
      <c r="AQ6" s="23">
        <v>225</v>
      </c>
      <c r="AR6" s="23">
        <v>218</v>
      </c>
      <c r="AS6" s="23">
        <v>216</v>
      </c>
      <c r="AT6" s="23">
        <v>218</v>
      </c>
      <c r="AU6" s="23">
        <v>254</v>
      </c>
      <c r="AV6" s="23">
        <v>225</v>
      </c>
      <c r="AW6" s="23">
        <v>223</v>
      </c>
      <c r="AX6" s="23">
        <v>243</v>
      </c>
      <c r="AY6" s="23">
        <v>235</v>
      </c>
      <c r="AZ6" s="23">
        <v>228</v>
      </c>
      <c r="BA6" s="23">
        <v>202</v>
      </c>
      <c r="BB6" s="23">
        <v>216</v>
      </c>
      <c r="BC6" s="23">
        <v>198</v>
      </c>
      <c r="BD6" s="23">
        <v>222</v>
      </c>
      <c r="BE6" s="23">
        <v>244</v>
      </c>
      <c r="BF6" s="23">
        <v>242</v>
      </c>
      <c r="BG6" s="23">
        <v>255</v>
      </c>
      <c r="BH6" s="23">
        <v>285</v>
      </c>
      <c r="BI6" s="23">
        <v>342</v>
      </c>
      <c r="BJ6" s="23">
        <v>287</v>
      </c>
      <c r="BK6" s="23">
        <v>341</v>
      </c>
      <c r="BL6" s="23">
        <v>332</v>
      </c>
      <c r="BM6" s="23">
        <v>297</v>
      </c>
      <c r="BN6" s="23">
        <v>286</v>
      </c>
      <c r="BO6" s="23">
        <v>317</v>
      </c>
      <c r="BP6" s="23">
        <v>313</v>
      </c>
      <c r="BQ6" s="23">
        <v>301</v>
      </c>
      <c r="BR6" s="23">
        <v>300</v>
      </c>
      <c r="BS6" s="23">
        <v>290</v>
      </c>
      <c r="BT6" s="23">
        <v>284</v>
      </c>
      <c r="BU6" s="23">
        <v>273</v>
      </c>
      <c r="BV6" s="23">
        <v>280</v>
      </c>
      <c r="BW6" s="23">
        <v>255</v>
      </c>
      <c r="BX6" s="23">
        <v>263</v>
      </c>
      <c r="BY6" s="23">
        <v>241</v>
      </c>
      <c r="BZ6" s="23">
        <v>265</v>
      </c>
      <c r="CA6" s="23">
        <v>232</v>
      </c>
      <c r="CB6" s="23">
        <v>226</v>
      </c>
      <c r="CC6" s="23">
        <v>217</v>
      </c>
      <c r="CD6" s="23">
        <v>205</v>
      </c>
      <c r="CE6" s="23">
        <v>222</v>
      </c>
      <c r="CF6" s="23">
        <v>250</v>
      </c>
      <c r="CG6" s="23">
        <v>215</v>
      </c>
      <c r="CH6" s="23">
        <v>144</v>
      </c>
      <c r="CI6" s="23">
        <v>151</v>
      </c>
      <c r="CJ6" s="23">
        <v>149</v>
      </c>
      <c r="CK6" s="23">
        <v>128</v>
      </c>
      <c r="CL6" s="23">
        <v>100</v>
      </c>
      <c r="CM6" s="23">
        <v>87</v>
      </c>
      <c r="CN6" s="23">
        <v>80</v>
      </c>
      <c r="CO6" s="23">
        <v>67</v>
      </c>
      <c r="CP6" s="23">
        <v>245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13576</v>
      </c>
      <c r="D7" s="46">
        <v>60</v>
      </c>
      <c r="E7" s="46">
        <v>68</v>
      </c>
      <c r="F7" s="46">
        <v>71</v>
      </c>
      <c r="G7" s="46">
        <v>79</v>
      </c>
      <c r="H7" s="46">
        <v>87</v>
      </c>
      <c r="I7" s="46">
        <v>84</v>
      </c>
      <c r="J7" s="46">
        <v>95</v>
      </c>
      <c r="K7" s="46">
        <v>95</v>
      </c>
      <c r="L7" s="46">
        <v>96</v>
      </c>
      <c r="M7" s="46">
        <v>96</v>
      </c>
      <c r="N7" s="46">
        <v>101</v>
      </c>
      <c r="O7" s="46">
        <v>97</v>
      </c>
      <c r="P7" s="46">
        <v>114</v>
      </c>
      <c r="Q7" s="46">
        <v>116</v>
      </c>
      <c r="R7" s="46">
        <v>129</v>
      </c>
      <c r="S7" s="46">
        <v>104</v>
      </c>
      <c r="T7" s="46">
        <v>122</v>
      </c>
      <c r="U7" s="46">
        <v>145</v>
      </c>
      <c r="V7" s="46">
        <v>125</v>
      </c>
      <c r="W7" s="46">
        <v>97</v>
      </c>
      <c r="X7" s="46">
        <v>107</v>
      </c>
      <c r="Y7" s="46">
        <v>112</v>
      </c>
      <c r="Z7" s="46">
        <v>115</v>
      </c>
      <c r="AA7" s="46">
        <v>94</v>
      </c>
      <c r="AB7" s="46">
        <v>119</v>
      </c>
      <c r="AC7" s="46">
        <v>107</v>
      </c>
      <c r="AD7" s="46">
        <v>94</v>
      </c>
      <c r="AE7" s="46">
        <v>86</v>
      </c>
      <c r="AF7" s="46">
        <v>85</v>
      </c>
      <c r="AG7" s="46">
        <v>88</v>
      </c>
      <c r="AH7" s="46">
        <v>83</v>
      </c>
      <c r="AI7" s="46">
        <v>90</v>
      </c>
      <c r="AJ7" s="46">
        <v>82</v>
      </c>
      <c r="AK7" s="46">
        <v>103</v>
      </c>
      <c r="AL7" s="46">
        <v>96</v>
      </c>
      <c r="AM7" s="46">
        <v>112</v>
      </c>
      <c r="AN7" s="46">
        <v>132</v>
      </c>
      <c r="AO7" s="46">
        <v>132</v>
      </c>
      <c r="AP7" s="46">
        <v>136</v>
      </c>
      <c r="AQ7" s="46">
        <v>146</v>
      </c>
      <c r="AR7" s="46">
        <v>135</v>
      </c>
      <c r="AS7" s="46">
        <v>152</v>
      </c>
      <c r="AT7" s="46">
        <v>149</v>
      </c>
      <c r="AU7" s="46">
        <v>154</v>
      </c>
      <c r="AV7" s="46">
        <v>155</v>
      </c>
      <c r="AW7" s="46">
        <v>139</v>
      </c>
      <c r="AX7" s="46">
        <v>179</v>
      </c>
      <c r="AY7" s="46">
        <v>173</v>
      </c>
      <c r="AZ7" s="46">
        <v>162</v>
      </c>
      <c r="BA7" s="46">
        <v>169</v>
      </c>
      <c r="BB7" s="46">
        <v>159</v>
      </c>
      <c r="BC7" s="46">
        <v>173</v>
      </c>
      <c r="BD7" s="46">
        <v>160</v>
      </c>
      <c r="BE7" s="46">
        <v>182</v>
      </c>
      <c r="BF7" s="46">
        <v>190</v>
      </c>
      <c r="BG7" s="46">
        <v>194</v>
      </c>
      <c r="BH7" s="46">
        <v>213</v>
      </c>
      <c r="BI7" s="46">
        <v>212</v>
      </c>
      <c r="BJ7" s="46">
        <v>234</v>
      </c>
      <c r="BK7" s="46">
        <v>254</v>
      </c>
      <c r="BL7" s="46">
        <v>250</v>
      </c>
      <c r="BM7" s="46">
        <v>258</v>
      </c>
      <c r="BN7" s="46">
        <v>298</v>
      </c>
      <c r="BO7" s="46">
        <v>262</v>
      </c>
      <c r="BP7" s="46">
        <v>278</v>
      </c>
      <c r="BQ7" s="46">
        <v>276</v>
      </c>
      <c r="BR7" s="46">
        <v>246</v>
      </c>
      <c r="BS7" s="46">
        <v>258</v>
      </c>
      <c r="BT7" s="46">
        <v>268</v>
      </c>
      <c r="BU7" s="46">
        <v>232</v>
      </c>
      <c r="BV7" s="46">
        <v>205</v>
      </c>
      <c r="BW7" s="46">
        <v>220</v>
      </c>
      <c r="BX7" s="46">
        <v>231</v>
      </c>
      <c r="BY7" s="46">
        <v>175</v>
      </c>
      <c r="BZ7" s="46">
        <v>195</v>
      </c>
      <c r="CA7" s="46">
        <v>191</v>
      </c>
      <c r="CB7" s="46">
        <v>196</v>
      </c>
      <c r="CC7" s="46">
        <v>187</v>
      </c>
      <c r="CD7" s="46">
        <v>166</v>
      </c>
      <c r="CE7" s="46">
        <v>173</v>
      </c>
      <c r="CF7" s="46">
        <v>155</v>
      </c>
      <c r="CG7" s="46">
        <v>191</v>
      </c>
      <c r="CH7" s="46">
        <v>118</v>
      </c>
      <c r="CI7" s="46">
        <v>110</v>
      </c>
      <c r="CJ7" s="46">
        <v>130</v>
      </c>
      <c r="CK7" s="46">
        <v>115</v>
      </c>
      <c r="CL7" s="46">
        <v>88</v>
      </c>
      <c r="CM7" s="46">
        <v>70</v>
      </c>
      <c r="CN7" s="46">
        <v>64</v>
      </c>
      <c r="CO7" s="46">
        <v>66</v>
      </c>
      <c r="CP7" s="46">
        <v>266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2028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2736826</v>
      </c>
      <c r="D13" s="45">
        <v>28709</v>
      </c>
      <c r="E13" s="45">
        <v>28977</v>
      </c>
      <c r="F13" s="45">
        <v>29222</v>
      </c>
      <c r="G13" s="45">
        <v>29423</v>
      </c>
      <c r="H13" s="45">
        <v>29563</v>
      </c>
      <c r="I13" s="45">
        <v>29643</v>
      </c>
      <c r="J13" s="45">
        <v>29646</v>
      </c>
      <c r="K13" s="45">
        <v>29599</v>
      </c>
      <c r="L13" s="45">
        <v>29538</v>
      </c>
      <c r="M13" s="45">
        <v>29468</v>
      </c>
      <c r="N13" s="45">
        <v>29365</v>
      </c>
      <c r="O13" s="45">
        <v>28457</v>
      </c>
      <c r="P13" s="45">
        <v>29912</v>
      </c>
      <c r="Q13" s="45">
        <v>30167</v>
      </c>
      <c r="R13" s="45">
        <v>30436</v>
      </c>
      <c r="S13" s="45">
        <v>30720</v>
      </c>
      <c r="T13" s="45">
        <v>31649</v>
      </c>
      <c r="U13" s="45">
        <v>32430</v>
      </c>
      <c r="V13" s="45">
        <v>30879</v>
      </c>
      <c r="W13" s="45">
        <v>32143</v>
      </c>
      <c r="X13" s="45">
        <v>32894</v>
      </c>
      <c r="Y13" s="45">
        <v>32337</v>
      </c>
      <c r="Z13" s="45">
        <v>31889</v>
      </c>
      <c r="AA13" s="45">
        <v>32178</v>
      </c>
      <c r="AB13" s="45">
        <v>31726</v>
      </c>
      <c r="AC13" s="45">
        <v>30623</v>
      </c>
      <c r="AD13" s="45">
        <v>30527</v>
      </c>
      <c r="AE13" s="45">
        <v>31719</v>
      </c>
      <c r="AF13" s="45">
        <v>32905</v>
      </c>
      <c r="AG13" s="45">
        <v>33993</v>
      </c>
      <c r="AH13" s="45">
        <v>34945</v>
      </c>
      <c r="AI13" s="45">
        <v>36990</v>
      </c>
      <c r="AJ13" s="45">
        <v>37181</v>
      </c>
      <c r="AK13" s="45">
        <v>37259</v>
      </c>
      <c r="AL13" s="45">
        <v>38037</v>
      </c>
      <c r="AM13" s="45">
        <v>38303</v>
      </c>
      <c r="AN13" s="45">
        <v>40196</v>
      </c>
      <c r="AO13" s="45">
        <v>40411</v>
      </c>
      <c r="AP13" s="45">
        <v>38714</v>
      </c>
      <c r="AQ13" s="45">
        <v>38262</v>
      </c>
      <c r="AR13" s="45">
        <v>37995</v>
      </c>
      <c r="AS13" s="45">
        <v>36499</v>
      </c>
      <c r="AT13" s="45">
        <v>36263</v>
      </c>
      <c r="AU13" s="45">
        <v>35434</v>
      </c>
      <c r="AV13" s="45">
        <v>34310</v>
      </c>
      <c r="AW13" s="45">
        <v>34400</v>
      </c>
      <c r="AX13" s="45">
        <v>34454</v>
      </c>
      <c r="AY13" s="45">
        <v>34402</v>
      </c>
      <c r="AZ13" s="45">
        <v>33612</v>
      </c>
      <c r="BA13" s="45">
        <v>32684</v>
      </c>
      <c r="BB13" s="45">
        <v>29824</v>
      </c>
      <c r="BC13" s="45">
        <v>29800</v>
      </c>
      <c r="BD13" s="45">
        <v>31022</v>
      </c>
      <c r="BE13" s="45">
        <v>30846</v>
      </c>
      <c r="BF13" s="45">
        <v>31577</v>
      </c>
      <c r="BG13" s="45">
        <v>33295</v>
      </c>
      <c r="BH13" s="45">
        <v>34867</v>
      </c>
      <c r="BI13" s="45">
        <v>35853</v>
      </c>
      <c r="BJ13" s="45">
        <v>35371</v>
      </c>
      <c r="BK13" s="45">
        <v>36674</v>
      </c>
      <c r="BL13" s="45">
        <v>37168</v>
      </c>
      <c r="BM13" s="45">
        <v>37682</v>
      </c>
      <c r="BN13" s="45">
        <v>36907</v>
      </c>
      <c r="BO13" s="45">
        <v>38171</v>
      </c>
      <c r="BP13" s="45">
        <v>37075</v>
      </c>
      <c r="BQ13" s="45">
        <v>36810</v>
      </c>
      <c r="BR13" s="45">
        <v>35986</v>
      </c>
      <c r="BS13" s="45">
        <v>34661</v>
      </c>
      <c r="BT13" s="45">
        <v>33196</v>
      </c>
      <c r="BU13" s="45">
        <v>32161</v>
      </c>
      <c r="BV13" s="45">
        <v>30791</v>
      </c>
      <c r="BW13" s="45">
        <v>29613</v>
      </c>
      <c r="BX13" s="45">
        <v>28150</v>
      </c>
      <c r="BY13" s="45">
        <v>26278</v>
      </c>
      <c r="BZ13" s="45">
        <v>25423</v>
      </c>
      <c r="CA13" s="45">
        <v>24203</v>
      </c>
      <c r="CB13" s="45">
        <v>22686</v>
      </c>
      <c r="CC13" s="45">
        <v>22144</v>
      </c>
      <c r="CD13" s="45">
        <v>21529</v>
      </c>
      <c r="CE13" s="45">
        <v>21155</v>
      </c>
      <c r="CF13" s="45">
        <v>20837</v>
      </c>
      <c r="CG13" s="45">
        <v>21407</v>
      </c>
      <c r="CH13" s="45">
        <v>15280</v>
      </c>
      <c r="CI13" s="45">
        <v>13359</v>
      </c>
      <c r="CJ13" s="45">
        <v>12830</v>
      </c>
      <c r="CK13" s="45">
        <v>11074</v>
      </c>
      <c r="CL13" s="45">
        <v>9226</v>
      </c>
      <c r="CM13" s="45">
        <v>7637</v>
      </c>
      <c r="CN13" s="45">
        <v>6969</v>
      </c>
      <c r="CO13" s="45">
        <v>5981</v>
      </c>
      <c r="CP13" s="45">
        <v>20220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9283</v>
      </c>
      <c r="D14" s="23">
        <v>63</v>
      </c>
      <c r="E14" s="23">
        <v>60</v>
      </c>
      <c r="F14" s="23">
        <v>64</v>
      </c>
      <c r="G14" s="23">
        <v>63</v>
      </c>
      <c r="H14" s="23">
        <v>65</v>
      </c>
      <c r="I14" s="23">
        <v>73</v>
      </c>
      <c r="J14" s="23">
        <v>73</v>
      </c>
      <c r="K14" s="23">
        <v>72</v>
      </c>
      <c r="L14" s="23">
        <v>73</v>
      </c>
      <c r="M14" s="23">
        <v>73</v>
      </c>
      <c r="N14" s="23">
        <v>76</v>
      </c>
      <c r="O14" s="23">
        <v>76</v>
      </c>
      <c r="P14" s="23">
        <v>90</v>
      </c>
      <c r="Q14" s="23">
        <v>93</v>
      </c>
      <c r="R14" s="23">
        <v>90</v>
      </c>
      <c r="S14" s="23">
        <v>85</v>
      </c>
      <c r="T14" s="23">
        <v>92</v>
      </c>
      <c r="U14" s="23">
        <v>100</v>
      </c>
      <c r="V14" s="23">
        <v>109</v>
      </c>
      <c r="W14" s="23">
        <v>86</v>
      </c>
      <c r="X14" s="23">
        <v>93</v>
      </c>
      <c r="Y14" s="23">
        <v>110</v>
      </c>
      <c r="Z14" s="23">
        <v>98</v>
      </c>
      <c r="AA14" s="23">
        <v>106</v>
      </c>
      <c r="AB14" s="23">
        <v>96</v>
      </c>
      <c r="AC14" s="23">
        <v>97</v>
      </c>
      <c r="AD14" s="23">
        <v>88</v>
      </c>
      <c r="AE14" s="23">
        <v>95</v>
      </c>
      <c r="AF14" s="23">
        <v>118</v>
      </c>
      <c r="AG14" s="23">
        <v>102</v>
      </c>
      <c r="AH14" s="23">
        <v>104</v>
      </c>
      <c r="AI14" s="23">
        <v>103</v>
      </c>
      <c r="AJ14" s="23">
        <v>110</v>
      </c>
      <c r="AK14" s="23">
        <v>106</v>
      </c>
      <c r="AL14" s="23">
        <v>101</v>
      </c>
      <c r="AM14" s="23">
        <v>99</v>
      </c>
      <c r="AN14" s="23">
        <v>106</v>
      </c>
      <c r="AO14" s="23">
        <v>108</v>
      </c>
      <c r="AP14" s="23">
        <v>109</v>
      </c>
      <c r="AQ14" s="23">
        <v>117</v>
      </c>
      <c r="AR14" s="23">
        <v>113</v>
      </c>
      <c r="AS14" s="23">
        <v>117</v>
      </c>
      <c r="AT14" s="23">
        <v>125</v>
      </c>
      <c r="AU14" s="23">
        <v>124</v>
      </c>
      <c r="AV14" s="23">
        <v>118</v>
      </c>
      <c r="AW14" s="23">
        <v>111</v>
      </c>
      <c r="AX14" s="23">
        <v>110</v>
      </c>
      <c r="AY14" s="23">
        <v>118</v>
      </c>
      <c r="AZ14" s="23">
        <v>107</v>
      </c>
      <c r="BA14" s="23">
        <v>99</v>
      </c>
      <c r="BB14" s="23">
        <v>104</v>
      </c>
      <c r="BC14" s="23">
        <v>100</v>
      </c>
      <c r="BD14" s="23">
        <v>100</v>
      </c>
      <c r="BE14" s="23">
        <v>122</v>
      </c>
      <c r="BF14" s="23">
        <v>110</v>
      </c>
      <c r="BG14" s="23">
        <v>118</v>
      </c>
      <c r="BH14" s="23">
        <v>128</v>
      </c>
      <c r="BI14" s="23">
        <v>175</v>
      </c>
      <c r="BJ14" s="23">
        <v>130</v>
      </c>
      <c r="BK14" s="23">
        <v>159</v>
      </c>
      <c r="BL14" s="23">
        <v>164</v>
      </c>
      <c r="BM14" s="23">
        <v>140</v>
      </c>
      <c r="BN14" s="23">
        <v>130</v>
      </c>
      <c r="BO14" s="23">
        <v>149</v>
      </c>
      <c r="BP14" s="23">
        <v>150</v>
      </c>
      <c r="BQ14" s="23">
        <v>152</v>
      </c>
      <c r="BR14" s="23">
        <v>141</v>
      </c>
      <c r="BS14" s="23">
        <v>134</v>
      </c>
      <c r="BT14" s="23">
        <v>135</v>
      </c>
      <c r="BU14" s="23">
        <v>125</v>
      </c>
      <c r="BV14" s="23">
        <v>125</v>
      </c>
      <c r="BW14" s="23">
        <v>128</v>
      </c>
      <c r="BX14" s="23">
        <v>114</v>
      </c>
      <c r="BY14" s="23">
        <v>102</v>
      </c>
      <c r="BZ14" s="23">
        <v>130</v>
      </c>
      <c r="CA14" s="23">
        <v>103</v>
      </c>
      <c r="CB14" s="23">
        <v>110</v>
      </c>
      <c r="CC14" s="23">
        <v>107</v>
      </c>
      <c r="CD14" s="23">
        <v>95</v>
      </c>
      <c r="CE14" s="23">
        <v>101</v>
      </c>
      <c r="CF14" s="23">
        <v>126</v>
      </c>
      <c r="CG14" s="23">
        <v>97</v>
      </c>
      <c r="CH14" s="23">
        <v>71</v>
      </c>
      <c r="CI14" s="23">
        <v>68</v>
      </c>
      <c r="CJ14" s="23">
        <v>69</v>
      </c>
      <c r="CK14" s="23">
        <v>59</v>
      </c>
      <c r="CL14" s="23">
        <v>46</v>
      </c>
      <c r="CM14" s="23">
        <v>41</v>
      </c>
      <c r="CN14" s="23">
        <v>34</v>
      </c>
      <c r="CO14" s="23">
        <v>25</v>
      </c>
      <c r="CP14" s="23">
        <v>82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6658</v>
      </c>
      <c r="D15" s="46">
        <v>31</v>
      </c>
      <c r="E15" s="46">
        <v>34</v>
      </c>
      <c r="F15" s="46">
        <v>36</v>
      </c>
      <c r="G15" s="46">
        <v>42</v>
      </c>
      <c r="H15" s="46">
        <v>45</v>
      </c>
      <c r="I15" s="46">
        <v>44</v>
      </c>
      <c r="J15" s="46">
        <v>51</v>
      </c>
      <c r="K15" s="46">
        <v>52</v>
      </c>
      <c r="L15" s="46">
        <v>52</v>
      </c>
      <c r="M15" s="46">
        <v>52</v>
      </c>
      <c r="N15" s="46">
        <v>53</v>
      </c>
      <c r="O15" s="46">
        <v>50</v>
      </c>
      <c r="P15" s="46">
        <v>60</v>
      </c>
      <c r="Q15" s="46">
        <v>56</v>
      </c>
      <c r="R15" s="46">
        <v>63</v>
      </c>
      <c r="S15" s="46">
        <v>56</v>
      </c>
      <c r="T15" s="46">
        <v>63</v>
      </c>
      <c r="U15" s="46">
        <v>82</v>
      </c>
      <c r="V15" s="46">
        <v>63</v>
      </c>
      <c r="W15" s="46">
        <v>60</v>
      </c>
      <c r="X15" s="46">
        <v>65</v>
      </c>
      <c r="Y15" s="46">
        <v>62</v>
      </c>
      <c r="Z15" s="46">
        <v>65</v>
      </c>
      <c r="AA15" s="46">
        <v>53</v>
      </c>
      <c r="AB15" s="46">
        <v>69</v>
      </c>
      <c r="AC15" s="46">
        <v>55</v>
      </c>
      <c r="AD15" s="46">
        <v>47</v>
      </c>
      <c r="AE15" s="46">
        <v>46</v>
      </c>
      <c r="AF15" s="46">
        <v>39</v>
      </c>
      <c r="AG15" s="46">
        <v>43</v>
      </c>
      <c r="AH15" s="46">
        <v>35</v>
      </c>
      <c r="AI15" s="46">
        <v>38</v>
      </c>
      <c r="AJ15" s="46">
        <v>40</v>
      </c>
      <c r="AK15" s="46">
        <v>52</v>
      </c>
      <c r="AL15" s="46">
        <v>45</v>
      </c>
      <c r="AM15" s="46">
        <v>53</v>
      </c>
      <c r="AN15" s="46">
        <v>53</v>
      </c>
      <c r="AO15" s="46">
        <v>55</v>
      </c>
      <c r="AP15" s="46">
        <v>59</v>
      </c>
      <c r="AQ15" s="46">
        <v>62</v>
      </c>
      <c r="AR15" s="46">
        <v>66</v>
      </c>
      <c r="AS15" s="46">
        <v>72</v>
      </c>
      <c r="AT15" s="46">
        <v>75</v>
      </c>
      <c r="AU15" s="46">
        <v>70</v>
      </c>
      <c r="AV15" s="46">
        <v>76</v>
      </c>
      <c r="AW15" s="46">
        <v>62</v>
      </c>
      <c r="AX15" s="46">
        <v>93</v>
      </c>
      <c r="AY15" s="46">
        <v>90</v>
      </c>
      <c r="AZ15" s="46">
        <v>78</v>
      </c>
      <c r="BA15" s="46">
        <v>87</v>
      </c>
      <c r="BB15" s="46">
        <v>75</v>
      </c>
      <c r="BC15" s="46">
        <v>85</v>
      </c>
      <c r="BD15" s="46">
        <v>83</v>
      </c>
      <c r="BE15" s="46">
        <v>102</v>
      </c>
      <c r="BF15" s="46">
        <v>89</v>
      </c>
      <c r="BG15" s="46">
        <v>85</v>
      </c>
      <c r="BH15" s="46">
        <v>103</v>
      </c>
      <c r="BI15" s="46">
        <v>110</v>
      </c>
      <c r="BJ15" s="46">
        <v>127</v>
      </c>
      <c r="BK15" s="46">
        <v>129</v>
      </c>
      <c r="BL15" s="46">
        <v>115</v>
      </c>
      <c r="BM15" s="46">
        <v>129</v>
      </c>
      <c r="BN15" s="46">
        <v>143</v>
      </c>
      <c r="BO15" s="46">
        <v>133</v>
      </c>
      <c r="BP15" s="46">
        <v>140</v>
      </c>
      <c r="BQ15" s="46">
        <v>121</v>
      </c>
      <c r="BR15" s="46">
        <v>128</v>
      </c>
      <c r="BS15" s="46">
        <v>126</v>
      </c>
      <c r="BT15" s="46">
        <v>135</v>
      </c>
      <c r="BU15" s="46">
        <v>114</v>
      </c>
      <c r="BV15" s="46">
        <v>99</v>
      </c>
      <c r="BW15" s="46">
        <v>115</v>
      </c>
      <c r="BX15" s="46">
        <v>112</v>
      </c>
      <c r="BY15" s="46">
        <v>84</v>
      </c>
      <c r="BZ15" s="46">
        <v>97</v>
      </c>
      <c r="CA15" s="46">
        <v>103</v>
      </c>
      <c r="CB15" s="46">
        <v>97</v>
      </c>
      <c r="CC15" s="46">
        <v>95</v>
      </c>
      <c r="CD15" s="46">
        <v>79</v>
      </c>
      <c r="CE15" s="46">
        <v>77</v>
      </c>
      <c r="CF15" s="46">
        <v>70</v>
      </c>
      <c r="CG15" s="46">
        <v>88</v>
      </c>
      <c r="CH15" s="46">
        <v>56</v>
      </c>
      <c r="CI15" s="46">
        <v>48</v>
      </c>
      <c r="CJ15" s="46">
        <v>63</v>
      </c>
      <c r="CK15" s="46">
        <v>47</v>
      </c>
      <c r="CL15" s="46">
        <v>39</v>
      </c>
      <c r="CM15" s="46">
        <v>25</v>
      </c>
      <c r="CN15" s="46">
        <v>24</v>
      </c>
      <c r="CO15" s="46">
        <v>23</v>
      </c>
      <c r="CP15" s="46">
        <v>95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2028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2866717</v>
      </c>
      <c r="D21" s="45">
        <v>27355</v>
      </c>
      <c r="E21" s="45">
        <v>27632</v>
      </c>
      <c r="F21" s="45">
        <v>27886</v>
      </c>
      <c r="G21" s="45">
        <v>28086</v>
      </c>
      <c r="H21" s="45">
        <v>28226</v>
      </c>
      <c r="I21" s="45">
        <v>28301</v>
      </c>
      <c r="J21" s="45">
        <v>28311</v>
      </c>
      <c r="K21" s="45">
        <v>28283</v>
      </c>
      <c r="L21" s="45">
        <v>28243</v>
      </c>
      <c r="M21" s="45">
        <v>28179</v>
      </c>
      <c r="N21" s="45">
        <v>28074</v>
      </c>
      <c r="O21" s="45">
        <v>27203</v>
      </c>
      <c r="P21" s="45">
        <v>28062</v>
      </c>
      <c r="Q21" s="45">
        <v>28721</v>
      </c>
      <c r="R21" s="45">
        <v>28835</v>
      </c>
      <c r="S21" s="45">
        <v>29484</v>
      </c>
      <c r="T21" s="45">
        <v>29954</v>
      </c>
      <c r="U21" s="45">
        <v>31028</v>
      </c>
      <c r="V21" s="45">
        <v>29819</v>
      </c>
      <c r="W21" s="45">
        <v>31588</v>
      </c>
      <c r="X21" s="45">
        <v>32805</v>
      </c>
      <c r="Y21" s="45">
        <v>32187</v>
      </c>
      <c r="Z21" s="45">
        <v>32061</v>
      </c>
      <c r="AA21" s="45">
        <v>31692</v>
      </c>
      <c r="AB21" s="45">
        <v>31175</v>
      </c>
      <c r="AC21" s="45">
        <v>30559</v>
      </c>
      <c r="AD21" s="45">
        <v>30462</v>
      </c>
      <c r="AE21" s="45">
        <v>31755</v>
      </c>
      <c r="AF21" s="45">
        <v>32240</v>
      </c>
      <c r="AG21" s="45">
        <v>33604</v>
      </c>
      <c r="AH21" s="45">
        <v>34806</v>
      </c>
      <c r="AI21" s="45">
        <v>36958</v>
      </c>
      <c r="AJ21" s="45">
        <v>36810</v>
      </c>
      <c r="AK21" s="45">
        <v>37138</v>
      </c>
      <c r="AL21" s="45">
        <v>38132</v>
      </c>
      <c r="AM21" s="45">
        <v>39240</v>
      </c>
      <c r="AN21" s="45">
        <v>41118</v>
      </c>
      <c r="AO21" s="45">
        <v>40594</v>
      </c>
      <c r="AP21" s="45">
        <v>39076</v>
      </c>
      <c r="AQ21" s="45">
        <v>38824</v>
      </c>
      <c r="AR21" s="45">
        <v>38957</v>
      </c>
      <c r="AS21" s="45">
        <v>37887</v>
      </c>
      <c r="AT21" s="45">
        <v>37221</v>
      </c>
      <c r="AU21" s="45">
        <v>37284</v>
      </c>
      <c r="AV21" s="45">
        <v>35938</v>
      </c>
      <c r="AW21" s="45">
        <v>36445</v>
      </c>
      <c r="AX21" s="45">
        <v>36992</v>
      </c>
      <c r="AY21" s="45">
        <v>36230</v>
      </c>
      <c r="AZ21" s="45">
        <v>35339</v>
      </c>
      <c r="BA21" s="45">
        <v>33709</v>
      </c>
      <c r="BB21" s="45">
        <v>31817</v>
      </c>
      <c r="BC21" s="45">
        <v>30687</v>
      </c>
      <c r="BD21" s="45">
        <v>32589</v>
      </c>
      <c r="BE21" s="45">
        <v>33025</v>
      </c>
      <c r="BF21" s="45">
        <v>33070</v>
      </c>
      <c r="BG21" s="45">
        <v>35234</v>
      </c>
      <c r="BH21" s="45">
        <v>37708</v>
      </c>
      <c r="BI21" s="45">
        <v>39329</v>
      </c>
      <c r="BJ21" s="45">
        <v>38542</v>
      </c>
      <c r="BK21" s="45">
        <v>39950</v>
      </c>
      <c r="BL21" s="45">
        <v>40534</v>
      </c>
      <c r="BM21" s="45">
        <v>40211</v>
      </c>
      <c r="BN21" s="45">
        <v>40091</v>
      </c>
      <c r="BO21" s="45">
        <v>41115</v>
      </c>
      <c r="BP21" s="45">
        <v>40706</v>
      </c>
      <c r="BQ21" s="45">
        <v>40103</v>
      </c>
      <c r="BR21" s="45">
        <v>38579</v>
      </c>
      <c r="BS21" s="45">
        <v>37544</v>
      </c>
      <c r="BT21" s="45">
        <v>35814</v>
      </c>
      <c r="BU21" s="45">
        <v>35448</v>
      </c>
      <c r="BV21" s="45">
        <v>34041</v>
      </c>
      <c r="BW21" s="45">
        <v>32562</v>
      </c>
      <c r="BX21" s="45">
        <v>31149</v>
      </c>
      <c r="BY21" s="45">
        <v>29533</v>
      </c>
      <c r="BZ21" s="45">
        <v>28546</v>
      </c>
      <c r="CA21" s="45">
        <v>27518</v>
      </c>
      <c r="CB21" s="45">
        <v>25990</v>
      </c>
      <c r="CC21" s="45">
        <v>25687</v>
      </c>
      <c r="CD21" s="45">
        <v>24992</v>
      </c>
      <c r="CE21" s="45">
        <v>24880</v>
      </c>
      <c r="CF21" s="45">
        <v>24880</v>
      </c>
      <c r="CG21" s="45">
        <v>26091</v>
      </c>
      <c r="CH21" s="45">
        <v>18865</v>
      </c>
      <c r="CI21" s="45">
        <v>17210</v>
      </c>
      <c r="CJ21" s="45">
        <v>16563</v>
      </c>
      <c r="CK21" s="45">
        <v>15227</v>
      </c>
      <c r="CL21" s="45">
        <v>13143</v>
      </c>
      <c r="CM21" s="45">
        <v>11347</v>
      </c>
      <c r="CN21" s="45">
        <v>10511</v>
      </c>
      <c r="CO21" s="45">
        <v>9222</v>
      </c>
      <c r="CP21" s="45">
        <v>36156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9589</v>
      </c>
      <c r="D22" s="23">
        <v>61</v>
      </c>
      <c r="E22" s="23">
        <v>66</v>
      </c>
      <c r="F22" s="23">
        <v>71</v>
      </c>
      <c r="G22" s="23">
        <v>71</v>
      </c>
      <c r="H22" s="23">
        <v>76</v>
      </c>
      <c r="I22" s="23">
        <v>77</v>
      </c>
      <c r="J22" s="23">
        <v>72</v>
      </c>
      <c r="K22" s="23">
        <v>72</v>
      </c>
      <c r="L22" s="23">
        <v>79</v>
      </c>
      <c r="M22" s="23">
        <v>79</v>
      </c>
      <c r="N22" s="23">
        <v>79</v>
      </c>
      <c r="O22" s="23">
        <v>80</v>
      </c>
      <c r="P22" s="23">
        <v>75</v>
      </c>
      <c r="Q22" s="23">
        <v>89</v>
      </c>
      <c r="R22" s="23">
        <v>89</v>
      </c>
      <c r="S22" s="23">
        <v>85</v>
      </c>
      <c r="T22" s="23">
        <v>89</v>
      </c>
      <c r="U22" s="23">
        <v>98</v>
      </c>
      <c r="V22" s="23">
        <v>86</v>
      </c>
      <c r="W22" s="23">
        <v>98</v>
      </c>
      <c r="X22" s="23">
        <v>87</v>
      </c>
      <c r="Y22" s="23">
        <v>63</v>
      </c>
      <c r="Z22" s="23">
        <v>83</v>
      </c>
      <c r="AA22" s="23">
        <v>84</v>
      </c>
      <c r="AB22" s="23">
        <v>84</v>
      </c>
      <c r="AC22" s="23">
        <v>75</v>
      </c>
      <c r="AD22" s="23">
        <v>75</v>
      </c>
      <c r="AE22" s="23">
        <v>75</v>
      </c>
      <c r="AF22" s="23">
        <v>92</v>
      </c>
      <c r="AG22" s="23">
        <v>90</v>
      </c>
      <c r="AH22" s="23">
        <v>83</v>
      </c>
      <c r="AI22" s="23">
        <v>103</v>
      </c>
      <c r="AJ22" s="23">
        <v>88</v>
      </c>
      <c r="AK22" s="23">
        <v>86</v>
      </c>
      <c r="AL22" s="23">
        <v>87</v>
      </c>
      <c r="AM22" s="23">
        <v>99</v>
      </c>
      <c r="AN22" s="23">
        <v>85</v>
      </c>
      <c r="AO22" s="23">
        <v>87</v>
      </c>
      <c r="AP22" s="23">
        <v>95</v>
      </c>
      <c r="AQ22" s="23">
        <v>108</v>
      </c>
      <c r="AR22" s="23">
        <v>105</v>
      </c>
      <c r="AS22" s="23">
        <v>99</v>
      </c>
      <c r="AT22" s="23">
        <v>93</v>
      </c>
      <c r="AU22" s="23">
        <v>130</v>
      </c>
      <c r="AV22" s="23">
        <v>107</v>
      </c>
      <c r="AW22" s="23">
        <v>112</v>
      </c>
      <c r="AX22" s="23">
        <v>133</v>
      </c>
      <c r="AY22" s="23">
        <v>117</v>
      </c>
      <c r="AZ22" s="23">
        <v>121</v>
      </c>
      <c r="BA22" s="23">
        <v>103</v>
      </c>
      <c r="BB22" s="23">
        <v>112</v>
      </c>
      <c r="BC22" s="23">
        <v>98</v>
      </c>
      <c r="BD22" s="23">
        <v>122</v>
      </c>
      <c r="BE22" s="23">
        <v>122</v>
      </c>
      <c r="BF22" s="23">
        <v>132</v>
      </c>
      <c r="BG22" s="23">
        <v>137</v>
      </c>
      <c r="BH22" s="23">
        <v>157</v>
      </c>
      <c r="BI22" s="23">
        <v>167</v>
      </c>
      <c r="BJ22" s="23">
        <v>157</v>
      </c>
      <c r="BK22" s="23">
        <v>182</v>
      </c>
      <c r="BL22" s="23">
        <v>168</v>
      </c>
      <c r="BM22" s="23">
        <v>157</v>
      </c>
      <c r="BN22" s="23">
        <v>156</v>
      </c>
      <c r="BO22" s="23">
        <v>168</v>
      </c>
      <c r="BP22" s="23">
        <v>163</v>
      </c>
      <c r="BQ22" s="23">
        <v>149</v>
      </c>
      <c r="BR22" s="23">
        <v>159</v>
      </c>
      <c r="BS22" s="23">
        <v>156</v>
      </c>
      <c r="BT22" s="23">
        <v>149</v>
      </c>
      <c r="BU22" s="23">
        <v>148</v>
      </c>
      <c r="BV22" s="23">
        <v>155</v>
      </c>
      <c r="BW22" s="23">
        <v>127</v>
      </c>
      <c r="BX22" s="23">
        <v>149</v>
      </c>
      <c r="BY22" s="23">
        <v>139</v>
      </c>
      <c r="BZ22" s="23">
        <v>135</v>
      </c>
      <c r="CA22" s="23">
        <v>129</v>
      </c>
      <c r="CB22" s="23">
        <v>116</v>
      </c>
      <c r="CC22" s="23">
        <v>110</v>
      </c>
      <c r="CD22" s="23">
        <v>110</v>
      </c>
      <c r="CE22" s="23">
        <v>121</v>
      </c>
      <c r="CF22" s="23">
        <v>124</v>
      </c>
      <c r="CG22" s="23">
        <v>118</v>
      </c>
      <c r="CH22" s="23">
        <v>73</v>
      </c>
      <c r="CI22" s="23">
        <v>83</v>
      </c>
      <c r="CJ22" s="23">
        <v>80</v>
      </c>
      <c r="CK22" s="23">
        <v>69</v>
      </c>
      <c r="CL22" s="23">
        <v>54</v>
      </c>
      <c r="CM22" s="23">
        <v>46</v>
      </c>
      <c r="CN22" s="23">
        <v>46</v>
      </c>
      <c r="CO22" s="23">
        <v>42</v>
      </c>
      <c r="CP22" s="23">
        <v>163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6918</v>
      </c>
      <c r="D23" s="23">
        <v>29</v>
      </c>
      <c r="E23" s="23">
        <v>34</v>
      </c>
      <c r="F23" s="23">
        <v>35</v>
      </c>
      <c r="G23" s="23">
        <v>37</v>
      </c>
      <c r="H23" s="23">
        <v>42</v>
      </c>
      <c r="I23" s="23">
        <v>40</v>
      </c>
      <c r="J23" s="23">
        <v>44</v>
      </c>
      <c r="K23" s="23">
        <v>43</v>
      </c>
      <c r="L23" s="23">
        <v>44</v>
      </c>
      <c r="M23" s="23">
        <v>44</v>
      </c>
      <c r="N23" s="23">
        <v>48</v>
      </c>
      <c r="O23" s="23">
        <v>47</v>
      </c>
      <c r="P23" s="23">
        <v>54</v>
      </c>
      <c r="Q23" s="23">
        <v>60</v>
      </c>
      <c r="R23" s="23">
        <v>66</v>
      </c>
      <c r="S23" s="23">
        <v>48</v>
      </c>
      <c r="T23" s="23">
        <v>59</v>
      </c>
      <c r="U23" s="23">
        <v>63</v>
      </c>
      <c r="V23" s="23">
        <v>62</v>
      </c>
      <c r="W23" s="23">
        <v>37</v>
      </c>
      <c r="X23" s="23">
        <v>42</v>
      </c>
      <c r="Y23" s="23">
        <v>50</v>
      </c>
      <c r="Z23" s="23">
        <v>50</v>
      </c>
      <c r="AA23" s="23">
        <v>41</v>
      </c>
      <c r="AB23" s="23">
        <v>50</v>
      </c>
      <c r="AC23" s="23">
        <v>52</v>
      </c>
      <c r="AD23" s="23">
        <v>47</v>
      </c>
      <c r="AE23" s="23">
        <v>40</v>
      </c>
      <c r="AF23" s="23">
        <v>46</v>
      </c>
      <c r="AG23" s="23">
        <v>45</v>
      </c>
      <c r="AH23" s="23">
        <v>48</v>
      </c>
      <c r="AI23" s="23">
        <v>52</v>
      </c>
      <c r="AJ23" s="23">
        <v>42</v>
      </c>
      <c r="AK23" s="23">
        <v>51</v>
      </c>
      <c r="AL23" s="23">
        <v>51</v>
      </c>
      <c r="AM23" s="23">
        <v>59</v>
      </c>
      <c r="AN23" s="23">
        <v>79</v>
      </c>
      <c r="AO23" s="23">
        <v>77</v>
      </c>
      <c r="AP23" s="23">
        <v>77</v>
      </c>
      <c r="AQ23" s="23">
        <v>84</v>
      </c>
      <c r="AR23" s="23">
        <v>69</v>
      </c>
      <c r="AS23" s="23">
        <v>80</v>
      </c>
      <c r="AT23" s="23">
        <v>74</v>
      </c>
      <c r="AU23" s="23">
        <v>84</v>
      </c>
      <c r="AV23" s="23">
        <v>79</v>
      </c>
      <c r="AW23" s="23">
        <v>77</v>
      </c>
      <c r="AX23" s="23">
        <v>86</v>
      </c>
      <c r="AY23" s="23">
        <v>83</v>
      </c>
      <c r="AZ23" s="23">
        <v>84</v>
      </c>
      <c r="BA23" s="23">
        <v>82</v>
      </c>
      <c r="BB23" s="23">
        <v>84</v>
      </c>
      <c r="BC23" s="23">
        <v>88</v>
      </c>
      <c r="BD23" s="23">
        <v>77</v>
      </c>
      <c r="BE23" s="23">
        <v>80</v>
      </c>
      <c r="BF23" s="23">
        <v>101</v>
      </c>
      <c r="BG23" s="23">
        <v>109</v>
      </c>
      <c r="BH23" s="23">
        <v>110</v>
      </c>
      <c r="BI23" s="23">
        <v>102</v>
      </c>
      <c r="BJ23" s="23">
        <v>107</v>
      </c>
      <c r="BK23" s="23">
        <v>125</v>
      </c>
      <c r="BL23" s="23">
        <v>135</v>
      </c>
      <c r="BM23" s="23">
        <v>129</v>
      </c>
      <c r="BN23" s="23">
        <v>155</v>
      </c>
      <c r="BO23" s="23">
        <v>129</v>
      </c>
      <c r="BP23" s="23">
        <v>138</v>
      </c>
      <c r="BQ23" s="23">
        <v>155</v>
      </c>
      <c r="BR23" s="23">
        <v>118</v>
      </c>
      <c r="BS23" s="23">
        <v>132</v>
      </c>
      <c r="BT23" s="23">
        <v>133</v>
      </c>
      <c r="BU23" s="23">
        <v>118</v>
      </c>
      <c r="BV23" s="23">
        <v>106</v>
      </c>
      <c r="BW23" s="23">
        <v>105</v>
      </c>
      <c r="BX23" s="23">
        <v>119</v>
      </c>
      <c r="BY23" s="23">
        <v>91</v>
      </c>
      <c r="BZ23" s="23">
        <v>98</v>
      </c>
      <c r="CA23" s="23">
        <v>88</v>
      </c>
      <c r="CB23" s="23">
        <v>99</v>
      </c>
      <c r="CC23" s="23">
        <v>92</v>
      </c>
      <c r="CD23" s="23">
        <v>87</v>
      </c>
      <c r="CE23" s="23">
        <v>96</v>
      </c>
      <c r="CF23" s="23">
        <v>85</v>
      </c>
      <c r="CG23" s="23">
        <v>103</v>
      </c>
      <c r="CH23" s="23">
        <v>62</v>
      </c>
      <c r="CI23" s="23">
        <v>62</v>
      </c>
      <c r="CJ23" s="23">
        <v>67</v>
      </c>
      <c r="CK23" s="23">
        <v>68</v>
      </c>
      <c r="CL23" s="23">
        <v>49</v>
      </c>
      <c r="CM23" s="23">
        <v>45</v>
      </c>
      <c r="CN23" s="23">
        <v>40</v>
      </c>
      <c r="CO23" s="23">
        <v>43</v>
      </c>
      <c r="CP23" s="23">
        <v>171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Contents!A19</f>
        <v>2029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5614884</v>
      </c>
      <c r="D5" s="45">
        <v>55756</v>
      </c>
      <c r="E5" s="45">
        <v>56328</v>
      </c>
      <c r="F5" s="45">
        <v>56877</v>
      </c>
      <c r="G5" s="45">
        <v>57329</v>
      </c>
      <c r="H5" s="45">
        <v>57696</v>
      </c>
      <c r="I5" s="45">
        <v>57943</v>
      </c>
      <c r="J5" s="45">
        <v>58082</v>
      </c>
      <c r="K5" s="45">
        <v>58085</v>
      </c>
      <c r="L5" s="45">
        <v>58000</v>
      </c>
      <c r="M5" s="45">
        <v>57900</v>
      </c>
      <c r="N5" s="45">
        <v>57769</v>
      </c>
      <c r="O5" s="45">
        <v>57545</v>
      </c>
      <c r="P5" s="45">
        <v>55745</v>
      </c>
      <c r="Q5" s="45">
        <v>58055</v>
      </c>
      <c r="R5" s="45">
        <v>58978</v>
      </c>
      <c r="S5" s="45">
        <v>59375</v>
      </c>
      <c r="T5" s="45">
        <v>60313</v>
      </c>
      <c r="U5" s="45">
        <v>61722</v>
      </c>
      <c r="V5" s="45">
        <v>63778</v>
      </c>
      <c r="W5" s="45">
        <v>62359</v>
      </c>
      <c r="X5" s="45">
        <v>66067</v>
      </c>
      <c r="Y5" s="45">
        <v>67121</v>
      </c>
      <c r="Z5" s="45">
        <v>65364</v>
      </c>
      <c r="AA5" s="45">
        <v>64523</v>
      </c>
      <c r="AB5" s="45">
        <v>64107</v>
      </c>
      <c r="AC5" s="45">
        <v>62942</v>
      </c>
      <c r="AD5" s="45">
        <v>61254</v>
      </c>
      <c r="AE5" s="45">
        <v>61082</v>
      </c>
      <c r="AF5" s="45">
        <v>63596</v>
      </c>
      <c r="AG5" s="45">
        <v>65298</v>
      </c>
      <c r="AH5" s="45">
        <v>67766</v>
      </c>
      <c r="AI5" s="45">
        <v>69924</v>
      </c>
      <c r="AJ5" s="45">
        <v>74126</v>
      </c>
      <c r="AK5" s="45">
        <v>74164</v>
      </c>
      <c r="AL5" s="45">
        <v>74539</v>
      </c>
      <c r="AM5" s="45">
        <v>76307</v>
      </c>
      <c r="AN5" s="45">
        <v>77696</v>
      </c>
      <c r="AO5" s="45">
        <v>81426</v>
      </c>
      <c r="AP5" s="45">
        <v>81064</v>
      </c>
      <c r="AQ5" s="45">
        <v>77821</v>
      </c>
      <c r="AR5" s="45">
        <v>77108</v>
      </c>
      <c r="AS5" s="45">
        <v>76962</v>
      </c>
      <c r="AT5" s="45">
        <v>74371</v>
      </c>
      <c r="AU5" s="45">
        <v>73463</v>
      </c>
      <c r="AV5" s="45">
        <v>72686</v>
      </c>
      <c r="AW5" s="45">
        <v>70196</v>
      </c>
      <c r="AX5" s="45">
        <v>70784</v>
      </c>
      <c r="AY5" s="45">
        <v>71369</v>
      </c>
      <c r="AZ5" s="45">
        <v>70547</v>
      </c>
      <c r="BA5" s="45">
        <v>68862</v>
      </c>
      <c r="BB5" s="45">
        <v>66283</v>
      </c>
      <c r="BC5" s="45">
        <v>61531</v>
      </c>
      <c r="BD5" s="45">
        <v>60373</v>
      </c>
      <c r="BE5" s="45">
        <v>63474</v>
      </c>
      <c r="BF5" s="45">
        <v>63740</v>
      </c>
      <c r="BG5" s="45">
        <v>64505</v>
      </c>
      <c r="BH5" s="45">
        <v>68357</v>
      </c>
      <c r="BI5" s="45">
        <v>72365</v>
      </c>
      <c r="BJ5" s="45">
        <v>74912</v>
      </c>
      <c r="BK5" s="45">
        <v>73607</v>
      </c>
      <c r="BL5" s="45">
        <v>76288</v>
      </c>
      <c r="BM5" s="45">
        <v>77328</v>
      </c>
      <c r="BN5" s="45">
        <v>77457</v>
      </c>
      <c r="BO5" s="45">
        <v>76502</v>
      </c>
      <c r="BP5" s="45">
        <v>78709</v>
      </c>
      <c r="BQ5" s="45">
        <v>77159</v>
      </c>
      <c r="BR5" s="45">
        <v>76222</v>
      </c>
      <c r="BS5" s="45">
        <v>73796</v>
      </c>
      <c r="BT5" s="45">
        <v>71355</v>
      </c>
      <c r="BU5" s="45">
        <v>68078</v>
      </c>
      <c r="BV5" s="45">
        <v>66583</v>
      </c>
      <c r="BW5" s="45">
        <v>63751</v>
      </c>
      <c r="BX5" s="45">
        <v>61035</v>
      </c>
      <c r="BY5" s="45">
        <v>58101</v>
      </c>
      <c r="BZ5" s="45">
        <v>54569</v>
      </c>
      <c r="CA5" s="45">
        <v>52630</v>
      </c>
      <c r="CB5" s="45">
        <v>50300</v>
      </c>
      <c r="CC5" s="45">
        <v>47205</v>
      </c>
      <c r="CD5" s="45">
        <v>46214</v>
      </c>
      <c r="CE5" s="45">
        <v>44758</v>
      </c>
      <c r="CF5" s="45">
        <v>44094</v>
      </c>
      <c r="CG5" s="45">
        <v>43575</v>
      </c>
      <c r="CH5" s="45">
        <v>45018</v>
      </c>
      <c r="CI5" s="45">
        <v>32130</v>
      </c>
      <c r="CJ5" s="45">
        <v>28533</v>
      </c>
      <c r="CK5" s="45">
        <v>27192</v>
      </c>
      <c r="CL5" s="45">
        <v>24089</v>
      </c>
      <c r="CM5" s="45">
        <v>20246</v>
      </c>
      <c r="CN5" s="45">
        <v>16961</v>
      </c>
      <c r="CO5" s="45">
        <v>15405</v>
      </c>
      <c r="CP5" s="45">
        <v>58284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18851</v>
      </c>
      <c r="D6" s="23">
        <v>123</v>
      </c>
      <c r="E6" s="23">
        <v>127</v>
      </c>
      <c r="F6" s="23">
        <v>132</v>
      </c>
      <c r="G6" s="23">
        <v>135</v>
      </c>
      <c r="H6" s="23">
        <v>137</v>
      </c>
      <c r="I6" s="23">
        <v>147</v>
      </c>
      <c r="J6" s="23">
        <v>149</v>
      </c>
      <c r="K6" s="23">
        <v>148</v>
      </c>
      <c r="L6" s="23">
        <v>148</v>
      </c>
      <c r="M6" s="23">
        <v>154</v>
      </c>
      <c r="N6" s="23">
        <v>158</v>
      </c>
      <c r="O6" s="23">
        <v>157</v>
      </c>
      <c r="P6" s="23">
        <v>156</v>
      </c>
      <c r="Q6" s="23">
        <v>166</v>
      </c>
      <c r="R6" s="23">
        <v>185</v>
      </c>
      <c r="S6" s="23">
        <v>179</v>
      </c>
      <c r="T6" s="23">
        <v>165</v>
      </c>
      <c r="U6" s="23">
        <v>182</v>
      </c>
      <c r="V6" s="23">
        <v>182</v>
      </c>
      <c r="W6" s="23">
        <v>189</v>
      </c>
      <c r="X6" s="23">
        <v>181</v>
      </c>
      <c r="Y6" s="23">
        <v>178</v>
      </c>
      <c r="Z6" s="23">
        <v>172</v>
      </c>
      <c r="AA6" s="23">
        <v>189</v>
      </c>
      <c r="AB6" s="23">
        <v>190</v>
      </c>
      <c r="AC6" s="23">
        <v>188</v>
      </c>
      <c r="AD6" s="23">
        <v>174</v>
      </c>
      <c r="AE6" s="23">
        <v>163</v>
      </c>
      <c r="AF6" s="23">
        <v>173</v>
      </c>
      <c r="AG6" s="23">
        <v>206</v>
      </c>
      <c r="AH6" s="23">
        <v>193</v>
      </c>
      <c r="AI6" s="23">
        <v>190</v>
      </c>
      <c r="AJ6" s="23">
        <v>208</v>
      </c>
      <c r="AK6" s="23">
        <v>198</v>
      </c>
      <c r="AL6" s="23">
        <v>192</v>
      </c>
      <c r="AM6" s="23">
        <v>188</v>
      </c>
      <c r="AN6" s="23">
        <v>202</v>
      </c>
      <c r="AO6" s="23">
        <v>192</v>
      </c>
      <c r="AP6" s="23">
        <v>204</v>
      </c>
      <c r="AQ6" s="23">
        <v>206</v>
      </c>
      <c r="AR6" s="23">
        <v>232</v>
      </c>
      <c r="AS6" s="23">
        <v>219</v>
      </c>
      <c r="AT6" s="23">
        <v>219</v>
      </c>
      <c r="AU6" s="23">
        <v>221</v>
      </c>
      <c r="AV6" s="23">
        <v>256</v>
      </c>
      <c r="AW6" s="23">
        <v>226</v>
      </c>
      <c r="AX6" s="23">
        <v>223</v>
      </c>
      <c r="AY6" s="23">
        <v>242</v>
      </c>
      <c r="AZ6" s="23">
        <v>233</v>
      </c>
      <c r="BA6" s="23">
        <v>231</v>
      </c>
      <c r="BB6" s="23">
        <v>204</v>
      </c>
      <c r="BC6" s="23">
        <v>218</v>
      </c>
      <c r="BD6" s="23">
        <v>199</v>
      </c>
      <c r="BE6" s="23">
        <v>228</v>
      </c>
      <c r="BF6" s="23">
        <v>247</v>
      </c>
      <c r="BG6" s="23">
        <v>241</v>
      </c>
      <c r="BH6" s="23">
        <v>259</v>
      </c>
      <c r="BI6" s="23">
        <v>287</v>
      </c>
      <c r="BJ6" s="23">
        <v>342</v>
      </c>
      <c r="BK6" s="23">
        <v>289</v>
      </c>
      <c r="BL6" s="23">
        <v>343</v>
      </c>
      <c r="BM6" s="23">
        <v>329</v>
      </c>
      <c r="BN6" s="23">
        <v>302</v>
      </c>
      <c r="BO6" s="23">
        <v>285</v>
      </c>
      <c r="BP6" s="23">
        <v>316</v>
      </c>
      <c r="BQ6" s="23">
        <v>313</v>
      </c>
      <c r="BR6" s="23">
        <v>298</v>
      </c>
      <c r="BS6" s="23">
        <v>292</v>
      </c>
      <c r="BT6" s="23">
        <v>290</v>
      </c>
      <c r="BU6" s="23">
        <v>282</v>
      </c>
      <c r="BV6" s="23">
        <v>274</v>
      </c>
      <c r="BW6" s="23">
        <v>272</v>
      </c>
      <c r="BX6" s="23">
        <v>251</v>
      </c>
      <c r="BY6" s="23">
        <v>257</v>
      </c>
      <c r="BZ6" s="23">
        <v>234</v>
      </c>
      <c r="CA6" s="23">
        <v>260</v>
      </c>
      <c r="CB6" s="23">
        <v>226</v>
      </c>
      <c r="CC6" s="23">
        <v>217</v>
      </c>
      <c r="CD6" s="23">
        <v>211</v>
      </c>
      <c r="CE6" s="23">
        <v>198</v>
      </c>
      <c r="CF6" s="23">
        <v>212</v>
      </c>
      <c r="CG6" s="23">
        <v>234</v>
      </c>
      <c r="CH6" s="23">
        <v>200</v>
      </c>
      <c r="CI6" s="23">
        <v>135</v>
      </c>
      <c r="CJ6" s="23">
        <v>143</v>
      </c>
      <c r="CK6" s="23">
        <v>136</v>
      </c>
      <c r="CL6" s="23">
        <v>119</v>
      </c>
      <c r="CM6" s="23">
        <v>92</v>
      </c>
      <c r="CN6" s="23">
        <v>81</v>
      </c>
      <c r="CO6" s="23">
        <v>71</v>
      </c>
      <c r="CP6" s="23">
        <v>256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13451</v>
      </c>
      <c r="D7" s="46">
        <v>57</v>
      </c>
      <c r="E7" s="46">
        <v>70</v>
      </c>
      <c r="F7" s="46">
        <v>69</v>
      </c>
      <c r="G7" s="46">
        <v>79</v>
      </c>
      <c r="H7" s="46">
        <v>84</v>
      </c>
      <c r="I7" s="46">
        <v>86</v>
      </c>
      <c r="J7" s="46">
        <v>88</v>
      </c>
      <c r="K7" s="46">
        <v>96</v>
      </c>
      <c r="L7" s="46">
        <v>92</v>
      </c>
      <c r="M7" s="46">
        <v>94</v>
      </c>
      <c r="N7" s="46">
        <v>97</v>
      </c>
      <c r="O7" s="46">
        <v>98</v>
      </c>
      <c r="P7" s="46">
        <v>97</v>
      </c>
      <c r="Q7" s="46">
        <v>115</v>
      </c>
      <c r="R7" s="46">
        <v>113</v>
      </c>
      <c r="S7" s="46">
        <v>127</v>
      </c>
      <c r="T7" s="46">
        <v>107</v>
      </c>
      <c r="U7" s="46">
        <v>121</v>
      </c>
      <c r="V7" s="46">
        <v>135</v>
      </c>
      <c r="W7" s="46">
        <v>111</v>
      </c>
      <c r="X7" s="46">
        <v>94</v>
      </c>
      <c r="Y7" s="46">
        <v>113</v>
      </c>
      <c r="Z7" s="46">
        <v>110</v>
      </c>
      <c r="AA7" s="46">
        <v>107</v>
      </c>
      <c r="AB7" s="46">
        <v>97</v>
      </c>
      <c r="AC7" s="46">
        <v>112</v>
      </c>
      <c r="AD7" s="46">
        <v>105</v>
      </c>
      <c r="AE7" s="46">
        <v>87</v>
      </c>
      <c r="AF7" s="46">
        <v>81</v>
      </c>
      <c r="AG7" s="46">
        <v>84</v>
      </c>
      <c r="AH7" s="46">
        <v>80</v>
      </c>
      <c r="AI7" s="46">
        <v>85</v>
      </c>
      <c r="AJ7" s="46">
        <v>86</v>
      </c>
      <c r="AK7" s="46">
        <v>83</v>
      </c>
      <c r="AL7" s="46">
        <v>110</v>
      </c>
      <c r="AM7" s="46">
        <v>103</v>
      </c>
      <c r="AN7" s="46">
        <v>118</v>
      </c>
      <c r="AO7" s="46">
        <v>130</v>
      </c>
      <c r="AP7" s="46">
        <v>137</v>
      </c>
      <c r="AQ7" s="46">
        <v>135</v>
      </c>
      <c r="AR7" s="46">
        <v>151</v>
      </c>
      <c r="AS7" s="46">
        <v>141</v>
      </c>
      <c r="AT7" s="46">
        <v>157</v>
      </c>
      <c r="AU7" s="46">
        <v>151</v>
      </c>
      <c r="AV7" s="46">
        <v>156</v>
      </c>
      <c r="AW7" s="46">
        <v>155</v>
      </c>
      <c r="AX7" s="46">
        <v>144</v>
      </c>
      <c r="AY7" s="46">
        <v>179</v>
      </c>
      <c r="AZ7" s="46">
        <v>178</v>
      </c>
      <c r="BA7" s="46">
        <v>161</v>
      </c>
      <c r="BB7" s="46">
        <v>168</v>
      </c>
      <c r="BC7" s="46">
        <v>161</v>
      </c>
      <c r="BD7" s="46">
        <v>171</v>
      </c>
      <c r="BE7" s="46">
        <v>165</v>
      </c>
      <c r="BF7" s="46">
        <v>183</v>
      </c>
      <c r="BG7" s="46">
        <v>191</v>
      </c>
      <c r="BH7" s="46">
        <v>192</v>
      </c>
      <c r="BI7" s="46">
        <v>222</v>
      </c>
      <c r="BJ7" s="46">
        <v>207</v>
      </c>
      <c r="BK7" s="46">
        <v>240</v>
      </c>
      <c r="BL7" s="46">
        <v>254</v>
      </c>
      <c r="BM7" s="46">
        <v>251</v>
      </c>
      <c r="BN7" s="46">
        <v>260</v>
      </c>
      <c r="BO7" s="46">
        <v>294</v>
      </c>
      <c r="BP7" s="46">
        <v>261</v>
      </c>
      <c r="BQ7" s="46">
        <v>275</v>
      </c>
      <c r="BR7" s="46">
        <v>269</v>
      </c>
      <c r="BS7" s="46">
        <v>244</v>
      </c>
      <c r="BT7" s="46">
        <v>252</v>
      </c>
      <c r="BU7" s="46">
        <v>261</v>
      </c>
      <c r="BV7" s="46">
        <v>223</v>
      </c>
      <c r="BW7" s="46">
        <v>205</v>
      </c>
      <c r="BX7" s="46">
        <v>215</v>
      </c>
      <c r="BY7" s="46">
        <v>227</v>
      </c>
      <c r="BZ7" s="46">
        <v>168</v>
      </c>
      <c r="CA7" s="46">
        <v>192</v>
      </c>
      <c r="CB7" s="46">
        <v>187</v>
      </c>
      <c r="CC7" s="46">
        <v>192</v>
      </c>
      <c r="CD7" s="46">
        <v>180</v>
      </c>
      <c r="CE7" s="46">
        <v>159</v>
      </c>
      <c r="CF7" s="46">
        <v>166</v>
      </c>
      <c r="CG7" s="46">
        <v>146</v>
      </c>
      <c r="CH7" s="46">
        <v>183</v>
      </c>
      <c r="CI7" s="46">
        <v>111</v>
      </c>
      <c r="CJ7" s="46">
        <v>103</v>
      </c>
      <c r="CK7" s="46">
        <v>118</v>
      </c>
      <c r="CL7" s="46">
        <v>106</v>
      </c>
      <c r="CM7" s="46">
        <v>80</v>
      </c>
      <c r="CN7" s="46">
        <v>62</v>
      </c>
      <c r="CO7" s="46">
        <v>59</v>
      </c>
      <c r="CP7" s="46">
        <v>282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2029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2743006</v>
      </c>
      <c r="D13" s="45">
        <v>28552</v>
      </c>
      <c r="E13" s="45">
        <v>28833</v>
      </c>
      <c r="F13" s="45">
        <v>29104</v>
      </c>
      <c r="G13" s="45">
        <v>29332</v>
      </c>
      <c r="H13" s="45">
        <v>29516</v>
      </c>
      <c r="I13" s="45">
        <v>29641</v>
      </c>
      <c r="J13" s="45">
        <v>29710</v>
      </c>
      <c r="K13" s="45">
        <v>29701</v>
      </c>
      <c r="L13" s="45">
        <v>29647</v>
      </c>
      <c r="M13" s="45">
        <v>29593</v>
      </c>
      <c r="N13" s="45">
        <v>29534</v>
      </c>
      <c r="O13" s="45">
        <v>29419</v>
      </c>
      <c r="P13" s="45">
        <v>28500</v>
      </c>
      <c r="Q13" s="45">
        <v>29959</v>
      </c>
      <c r="R13" s="45">
        <v>30214</v>
      </c>
      <c r="S13" s="45">
        <v>30489</v>
      </c>
      <c r="T13" s="45">
        <v>30779</v>
      </c>
      <c r="U13" s="45">
        <v>31714</v>
      </c>
      <c r="V13" s="45">
        <v>32559</v>
      </c>
      <c r="W13" s="45">
        <v>31510</v>
      </c>
      <c r="X13" s="45">
        <v>33050</v>
      </c>
      <c r="Y13" s="45">
        <v>33466</v>
      </c>
      <c r="Z13" s="45">
        <v>32715</v>
      </c>
      <c r="AA13" s="45">
        <v>32203</v>
      </c>
      <c r="AB13" s="45">
        <v>32343</v>
      </c>
      <c r="AC13" s="45">
        <v>31786</v>
      </c>
      <c r="AD13" s="45">
        <v>30679</v>
      </c>
      <c r="AE13" s="45">
        <v>30570</v>
      </c>
      <c r="AF13" s="45">
        <v>31762</v>
      </c>
      <c r="AG13" s="45">
        <v>32956</v>
      </c>
      <c r="AH13" s="45">
        <v>34054</v>
      </c>
      <c r="AI13" s="45">
        <v>35017</v>
      </c>
      <c r="AJ13" s="45">
        <v>37066</v>
      </c>
      <c r="AK13" s="45">
        <v>37262</v>
      </c>
      <c r="AL13" s="45">
        <v>37320</v>
      </c>
      <c r="AM13" s="45">
        <v>38088</v>
      </c>
      <c r="AN13" s="45">
        <v>38369</v>
      </c>
      <c r="AO13" s="45">
        <v>40250</v>
      </c>
      <c r="AP13" s="45">
        <v>40431</v>
      </c>
      <c r="AQ13" s="45">
        <v>38705</v>
      </c>
      <c r="AR13" s="45">
        <v>38246</v>
      </c>
      <c r="AS13" s="45">
        <v>37975</v>
      </c>
      <c r="AT13" s="45">
        <v>36477</v>
      </c>
      <c r="AU13" s="45">
        <v>36233</v>
      </c>
      <c r="AV13" s="45">
        <v>35394</v>
      </c>
      <c r="AW13" s="45">
        <v>34261</v>
      </c>
      <c r="AX13" s="45">
        <v>34338</v>
      </c>
      <c r="AY13" s="45">
        <v>34391</v>
      </c>
      <c r="AZ13" s="45">
        <v>34337</v>
      </c>
      <c r="BA13" s="45">
        <v>33548</v>
      </c>
      <c r="BB13" s="45">
        <v>32614</v>
      </c>
      <c r="BC13" s="45">
        <v>29759</v>
      </c>
      <c r="BD13" s="45">
        <v>29733</v>
      </c>
      <c r="BE13" s="45">
        <v>30940</v>
      </c>
      <c r="BF13" s="45">
        <v>30769</v>
      </c>
      <c r="BG13" s="45">
        <v>31486</v>
      </c>
      <c r="BH13" s="45">
        <v>33186</v>
      </c>
      <c r="BI13" s="45">
        <v>34750</v>
      </c>
      <c r="BJ13" s="45">
        <v>35707</v>
      </c>
      <c r="BK13" s="45">
        <v>35196</v>
      </c>
      <c r="BL13" s="45">
        <v>36476</v>
      </c>
      <c r="BM13" s="45">
        <v>36948</v>
      </c>
      <c r="BN13" s="45">
        <v>37425</v>
      </c>
      <c r="BO13" s="45">
        <v>36618</v>
      </c>
      <c r="BP13" s="45">
        <v>37840</v>
      </c>
      <c r="BQ13" s="45">
        <v>36728</v>
      </c>
      <c r="BR13" s="45">
        <v>36420</v>
      </c>
      <c r="BS13" s="45">
        <v>35548</v>
      </c>
      <c r="BT13" s="45">
        <v>34180</v>
      </c>
      <c r="BU13" s="45">
        <v>32665</v>
      </c>
      <c r="BV13" s="45">
        <v>31584</v>
      </c>
      <c r="BW13" s="45">
        <v>30188</v>
      </c>
      <c r="BX13" s="45">
        <v>28977</v>
      </c>
      <c r="BY13" s="45">
        <v>27479</v>
      </c>
      <c r="BZ13" s="45">
        <v>25590</v>
      </c>
      <c r="CA13" s="45">
        <v>24691</v>
      </c>
      <c r="CB13" s="45">
        <v>23432</v>
      </c>
      <c r="CC13" s="45">
        <v>21898</v>
      </c>
      <c r="CD13" s="45">
        <v>21290</v>
      </c>
      <c r="CE13" s="45">
        <v>20595</v>
      </c>
      <c r="CF13" s="45">
        <v>20135</v>
      </c>
      <c r="CG13" s="45">
        <v>19734</v>
      </c>
      <c r="CH13" s="45">
        <v>20150</v>
      </c>
      <c r="CI13" s="45">
        <v>14268</v>
      </c>
      <c r="CJ13" s="45">
        <v>12363</v>
      </c>
      <c r="CK13" s="45">
        <v>11759</v>
      </c>
      <c r="CL13" s="45">
        <v>10035</v>
      </c>
      <c r="CM13" s="45">
        <v>8259</v>
      </c>
      <c r="CN13" s="45">
        <v>6746</v>
      </c>
      <c r="CO13" s="45">
        <v>6073</v>
      </c>
      <c r="CP13" s="45">
        <v>21174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9269</v>
      </c>
      <c r="D14" s="23">
        <v>62</v>
      </c>
      <c r="E14" s="23">
        <v>62</v>
      </c>
      <c r="F14" s="23">
        <v>62</v>
      </c>
      <c r="G14" s="23">
        <v>64</v>
      </c>
      <c r="H14" s="23">
        <v>63</v>
      </c>
      <c r="I14" s="23">
        <v>69</v>
      </c>
      <c r="J14" s="23">
        <v>74</v>
      </c>
      <c r="K14" s="23">
        <v>75</v>
      </c>
      <c r="L14" s="23">
        <v>73</v>
      </c>
      <c r="M14" s="23">
        <v>73</v>
      </c>
      <c r="N14" s="23">
        <v>76</v>
      </c>
      <c r="O14" s="23">
        <v>77</v>
      </c>
      <c r="P14" s="23">
        <v>76</v>
      </c>
      <c r="Q14" s="23">
        <v>91</v>
      </c>
      <c r="R14" s="23">
        <v>94</v>
      </c>
      <c r="S14" s="23">
        <v>90</v>
      </c>
      <c r="T14" s="23">
        <v>82</v>
      </c>
      <c r="U14" s="23">
        <v>92</v>
      </c>
      <c r="V14" s="23">
        <v>94</v>
      </c>
      <c r="W14" s="23">
        <v>106</v>
      </c>
      <c r="X14" s="23">
        <v>88</v>
      </c>
      <c r="Y14" s="23">
        <v>90</v>
      </c>
      <c r="Z14" s="23">
        <v>109</v>
      </c>
      <c r="AA14" s="23">
        <v>103</v>
      </c>
      <c r="AB14" s="23">
        <v>107</v>
      </c>
      <c r="AC14" s="23">
        <v>99</v>
      </c>
      <c r="AD14" s="23">
        <v>99</v>
      </c>
      <c r="AE14" s="23">
        <v>91</v>
      </c>
      <c r="AF14" s="23">
        <v>95</v>
      </c>
      <c r="AG14" s="23">
        <v>113</v>
      </c>
      <c r="AH14" s="23">
        <v>102</v>
      </c>
      <c r="AI14" s="23">
        <v>105</v>
      </c>
      <c r="AJ14" s="23">
        <v>107</v>
      </c>
      <c r="AK14" s="23">
        <v>110</v>
      </c>
      <c r="AL14" s="23">
        <v>106</v>
      </c>
      <c r="AM14" s="23">
        <v>101</v>
      </c>
      <c r="AN14" s="23">
        <v>102</v>
      </c>
      <c r="AO14" s="23">
        <v>105</v>
      </c>
      <c r="AP14" s="23">
        <v>112</v>
      </c>
      <c r="AQ14" s="23">
        <v>110</v>
      </c>
      <c r="AR14" s="23">
        <v>122</v>
      </c>
      <c r="AS14" s="23">
        <v>110</v>
      </c>
      <c r="AT14" s="23">
        <v>119</v>
      </c>
      <c r="AU14" s="23">
        <v>126</v>
      </c>
      <c r="AV14" s="23">
        <v>127</v>
      </c>
      <c r="AW14" s="23">
        <v>118</v>
      </c>
      <c r="AX14" s="23">
        <v>111</v>
      </c>
      <c r="AY14" s="23">
        <v>110</v>
      </c>
      <c r="AZ14" s="23">
        <v>116</v>
      </c>
      <c r="BA14" s="23">
        <v>107</v>
      </c>
      <c r="BB14" s="23">
        <v>102</v>
      </c>
      <c r="BC14" s="23">
        <v>104</v>
      </c>
      <c r="BD14" s="23">
        <v>100</v>
      </c>
      <c r="BE14" s="23">
        <v>105</v>
      </c>
      <c r="BF14" s="23">
        <v>124</v>
      </c>
      <c r="BG14" s="23">
        <v>111</v>
      </c>
      <c r="BH14" s="23">
        <v>121</v>
      </c>
      <c r="BI14" s="23">
        <v>126</v>
      </c>
      <c r="BJ14" s="23">
        <v>174</v>
      </c>
      <c r="BK14" s="23">
        <v>130</v>
      </c>
      <c r="BL14" s="23">
        <v>160</v>
      </c>
      <c r="BM14" s="23">
        <v>161</v>
      </c>
      <c r="BN14" s="23">
        <v>142</v>
      </c>
      <c r="BO14" s="23">
        <v>129</v>
      </c>
      <c r="BP14" s="23">
        <v>148</v>
      </c>
      <c r="BQ14" s="23">
        <v>153</v>
      </c>
      <c r="BR14" s="23">
        <v>149</v>
      </c>
      <c r="BS14" s="23">
        <v>138</v>
      </c>
      <c r="BT14" s="23">
        <v>134</v>
      </c>
      <c r="BU14" s="23">
        <v>134</v>
      </c>
      <c r="BV14" s="23">
        <v>125</v>
      </c>
      <c r="BW14" s="23">
        <v>121</v>
      </c>
      <c r="BX14" s="23">
        <v>125</v>
      </c>
      <c r="BY14" s="23">
        <v>110</v>
      </c>
      <c r="BZ14" s="23">
        <v>100</v>
      </c>
      <c r="CA14" s="23">
        <v>128</v>
      </c>
      <c r="CB14" s="23">
        <v>99</v>
      </c>
      <c r="CC14" s="23">
        <v>105</v>
      </c>
      <c r="CD14" s="23">
        <v>103</v>
      </c>
      <c r="CE14" s="23">
        <v>91</v>
      </c>
      <c r="CF14" s="23">
        <v>96</v>
      </c>
      <c r="CG14" s="23">
        <v>116</v>
      </c>
      <c r="CH14" s="23">
        <v>89</v>
      </c>
      <c r="CI14" s="23">
        <v>64</v>
      </c>
      <c r="CJ14" s="23">
        <v>64</v>
      </c>
      <c r="CK14" s="23">
        <v>63</v>
      </c>
      <c r="CL14" s="23">
        <v>55</v>
      </c>
      <c r="CM14" s="23">
        <v>42</v>
      </c>
      <c r="CN14" s="23">
        <v>38</v>
      </c>
      <c r="CO14" s="23">
        <v>29</v>
      </c>
      <c r="CP14" s="23">
        <v>86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6592</v>
      </c>
      <c r="D15" s="46">
        <v>29</v>
      </c>
      <c r="E15" s="46">
        <v>35</v>
      </c>
      <c r="F15" s="46">
        <v>34</v>
      </c>
      <c r="G15" s="46">
        <v>43</v>
      </c>
      <c r="H15" s="46">
        <v>43</v>
      </c>
      <c r="I15" s="46">
        <v>46</v>
      </c>
      <c r="J15" s="46">
        <v>47</v>
      </c>
      <c r="K15" s="46">
        <v>51</v>
      </c>
      <c r="L15" s="46">
        <v>50</v>
      </c>
      <c r="M15" s="46">
        <v>50</v>
      </c>
      <c r="N15" s="46">
        <v>52</v>
      </c>
      <c r="O15" s="46">
        <v>50</v>
      </c>
      <c r="P15" s="46">
        <v>49</v>
      </c>
      <c r="Q15" s="46">
        <v>61</v>
      </c>
      <c r="R15" s="46">
        <v>55</v>
      </c>
      <c r="S15" s="46">
        <v>63</v>
      </c>
      <c r="T15" s="46">
        <v>57</v>
      </c>
      <c r="U15" s="46">
        <v>65</v>
      </c>
      <c r="V15" s="46">
        <v>78</v>
      </c>
      <c r="W15" s="46">
        <v>58</v>
      </c>
      <c r="X15" s="46">
        <v>59</v>
      </c>
      <c r="Y15" s="46">
        <v>66</v>
      </c>
      <c r="Z15" s="46">
        <v>63</v>
      </c>
      <c r="AA15" s="46">
        <v>63</v>
      </c>
      <c r="AB15" s="46">
        <v>54</v>
      </c>
      <c r="AC15" s="46">
        <v>60</v>
      </c>
      <c r="AD15" s="46">
        <v>54</v>
      </c>
      <c r="AE15" s="46">
        <v>41</v>
      </c>
      <c r="AF15" s="46">
        <v>43</v>
      </c>
      <c r="AG15" s="46">
        <v>34</v>
      </c>
      <c r="AH15" s="46">
        <v>37</v>
      </c>
      <c r="AI15" s="46">
        <v>36</v>
      </c>
      <c r="AJ15" s="46">
        <v>38</v>
      </c>
      <c r="AK15" s="46">
        <v>41</v>
      </c>
      <c r="AL15" s="46">
        <v>53</v>
      </c>
      <c r="AM15" s="46">
        <v>49</v>
      </c>
      <c r="AN15" s="46">
        <v>53</v>
      </c>
      <c r="AO15" s="46">
        <v>50</v>
      </c>
      <c r="AP15" s="46">
        <v>57</v>
      </c>
      <c r="AQ15" s="46">
        <v>61</v>
      </c>
      <c r="AR15" s="46">
        <v>67</v>
      </c>
      <c r="AS15" s="46">
        <v>70</v>
      </c>
      <c r="AT15" s="46">
        <v>75</v>
      </c>
      <c r="AU15" s="46">
        <v>74</v>
      </c>
      <c r="AV15" s="46">
        <v>70</v>
      </c>
      <c r="AW15" s="46">
        <v>76</v>
      </c>
      <c r="AX15" s="46">
        <v>67</v>
      </c>
      <c r="AY15" s="46">
        <v>95</v>
      </c>
      <c r="AZ15" s="46">
        <v>92</v>
      </c>
      <c r="BA15" s="46">
        <v>77</v>
      </c>
      <c r="BB15" s="46">
        <v>86</v>
      </c>
      <c r="BC15" s="46">
        <v>75</v>
      </c>
      <c r="BD15" s="46">
        <v>86</v>
      </c>
      <c r="BE15" s="46">
        <v>86</v>
      </c>
      <c r="BF15" s="46">
        <v>101</v>
      </c>
      <c r="BG15" s="46">
        <v>90</v>
      </c>
      <c r="BH15" s="46">
        <v>84</v>
      </c>
      <c r="BI15" s="46">
        <v>108</v>
      </c>
      <c r="BJ15" s="46">
        <v>106</v>
      </c>
      <c r="BK15" s="46">
        <v>131</v>
      </c>
      <c r="BL15" s="46">
        <v>128</v>
      </c>
      <c r="BM15" s="46">
        <v>116</v>
      </c>
      <c r="BN15" s="46">
        <v>128</v>
      </c>
      <c r="BO15" s="46">
        <v>143</v>
      </c>
      <c r="BP15" s="46">
        <v>131</v>
      </c>
      <c r="BQ15" s="46">
        <v>141</v>
      </c>
      <c r="BR15" s="46">
        <v>121</v>
      </c>
      <c r="BS15" s="46">
        <v>128</v>
      </c>
      <c r="BT15" s="46">
        <v>123</v>
      </c>
      <c r="BU15" s="46">
        <v>130</v>
      </c>
      <c r="BV15" s="46">
        <v>110</v>
      </c>
      <c r="BW15" s="46">
        <v>99</v>
      </c>
      <c r="BX15" s="46">
        <v>113</v>
      </c>
      <c r="BY15" s="46">
        <v>109</v>
      </c>
      <c r="BZ15" s="46">
        <v>80</v>
      </c>
      <c r="CA15" s="46">
        <v>93</v>
      </c>
      <c r="CB15" s="46">
        <v>101</v>
      </c>
      <c r="CC15" s="46">
        <v>93</v>
      </c>
      <c r="CD15" s="46">
        <v>91</v>
      </c>
      <c r="CE15" s="46">
        <v>76</v>
      </c>
      <c r="CF15" s="46">
        <v>73</v>
      </c>
      <c r="CG15" s="46">
        <v>66</v>
      </c>
      <c r="CH15" s="46">
        <v>83</v>
      </c>
      <c r="CI15" s="46">
        <v>53</v>
      </c>
      <c r="CJ15" s="46">
        <v>43</v>
      </c>
      <c r="CK15" s="46">
        <v>55</v>
      </c>
      <c r="CL15" s="46">
        <v>42</v>
      </c>
      <c r="CM15" s="46">
        <v>36</v>
      </c>
      <c r="CN15" s="46">
        <v>21</v>
      </c>
      <c r="CO15" s="46">
        <v>22</v>
      </c>
      <c r="CP15" s="46">
        <v>100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2029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2871878</v>
      </c>
      <c r="D21" s="45">
        <v>27204</v>
      </c>
      <c r="E21" s="45">
        <v>27495</v>
      </c>
      <c r="F21" s="45">
        <v>27773</v>
      </c>
      <c r="G21" s="45">
        <v>27997</v>
      </c>
      <c r="H21" s="45">
        <v>28180</v>
      </c>
      <c r="I21" s="45">
        <v>28302</v>
      </c>
      <c r="J21" s="45">
        <v>28372</v>
      </c>
      <c r="K21" s="45">
        <v>28384</v>
      </c>
      <c r="L21" s="45">
        <v>28353</v>
      </c>
      <c r="M21" s="45">
        <v>28307</v>
      </c>
      <c r="N21" s="45">
        <v>28235</v>
      </c>
      <c r="O21" s="45">
        <v>28126</v>
      </c>
      <c r="P21" s="45">
        <v>27245</v>
      </c>
      <c r="Q21" s="45">
        <v>28096</v>
      </c>
      <c r="R21" s="45">
        <v>28764</v>
      </c>
      <c r="S21" s="45">
        <v>28886</v>
      </c>
      <c r="T21" s="45">
        <v>29534</v>
      </c>
      <c r="U21" s="45">
        <v>30008</v>
      </c>
      <c r="V21" s="45">
        <v>31219</v>
      </c>
      <c r="W21" s="45">
        <v>30849</v>
      </c>
      <c r="X21" s="45">
        <v>33017</v>
      </c>
      <c r="Y21" s="45">
        <v>33655</v>
      </c>
      <c r="Z21" s="45">
        <v>32649</v>
      </c>
      <c r="AA21" s="45">
        <v>32320</v>
      </c>
      <c r="AB21" s="45">
        <v>31764</v>
      </c>
      <c r="AC21" s="45">
        <v>31156</v>
      </c>
      <c r="AD21" s="45">
        <v>30575</v>
      </c>
      <c r="AE21" s="45">
        <v>30512</v>
      </c>
      <c r="AF21" s="45">
        <v>31834</v>
      </c>
      <c r="AG21" s="45">
        <v>32342</v>
      </c>
      <c r="AH21" s="45">
        <v>33712</v>
      </c>
      <c r="AI21" s="45">
        <v>34907</v>
      </c>
      <c r="AJ21" s="45">
        <v>37060</v>
      </c>
      <c r="AK21" s="45">
        <v>36902</v>
      </c>
      <c r="AL21" s="45">
        <v>37219</v>
      </c>
      <c r="AM21" s="45">
        <v>38219</v>
      </c>
      <c r="AN21" s="45">
        <v>39327</v>
      </c>
      <c r="AO21" s="45">
        <v>41176</v>
      </c>
      <c r="AP21" s="45">
        <v>40633</v>
      </c>
      <c r="AQ21" s="45">
        <v>39116</v>
      </c>
      <c r="AR21" s="45">
        <v>38862</v>
      </c>
      <c r="AS21" s="45">
        <v>38987</v>
      </c>
      <c r="AT21" s="45">
        <v>37894</v>
      </c>
      <c r="AU21" s="45">
        <v>37230</v>
      </c>
      <c r="AV21" s="45">
        <v>37292</v>
      </c>
      <c r="AW21" s="45">
        <v>35935</v>
      </c>
      <c r="AX21" s="45">
        <v>36446</v>
      </c>
      <c r="AY21" s="45">
        <v>36978</v>
      </c>
      <c r="AZ21" s="45">
        <v>36210</v>
      </c>
      <c r="BA21" s="45">
        <v>35314</v>
      </c>
      <c r="BB21" s="45">
        <v>33669</v>
      </c>
      <c r="BC21" s="45">
        <v>31772</v>
      </c>
      <c r="BD21" s="45">
        <v>30640</v>
      </c>
      <c r="BE21" s="45">
        <v>32534</v>
      </c>
      <c r="BF21" s="45">
        <v>32971</v>
      </c>
      <c r="BG21" s="45">
        <v>33019</v>
      </c>
      <c r="BH21" s="45">
        <v>35171</v>
      </c>
      <c r="BI21" s="45">
        <v>37615</v>
      </c>
      <c r="BJ21" s="45">
        <v>39205</v>
      </c>
      <c r="BK21" s="45">
        <v>38411</v>
      </c>
      <c r="BL21" s="45">
        <v>39812</v>
      </c>
      <c r="BM21" s="45">
        <v>40380</v>
      </c>
      <c r="BN21" s="45">
        <v>40032</v>
      </c>
      <c r="BO21" s="45">
        <v>39884</v>
      </c>
      <c r="BP21" s="45">
        <v>40869</v>
      </c>
      <c r="BQ21" s="45">
        <v>40431</v>
      </c>
      <c r="BR21" s="45">
        <v>39802</v>
      </c>
      <c r="BS21" s="45">
        <v>38248</v>
      </c>
      <c r="BT21" s="45">
        <v>37175</v>
      </c>
      <c r="BU21" s="45">
        <v>35413</v>
      </c>
      <c r="BV21" s="45">
        <v>34999</v>
      </c>
      <c r="BW21" s="45">
        <v>33563</v>
      </c>
      <c r="BX21" s="45">
        <v>32058</v>
      </c>
      <c r="BY21" s="45">
        <v>30622</v>
      </c>
      <c r="BZ21" s="45">
        <v>28979</v>
      </c>
      <c r="CA21" s="45">
        <v>27939</v>
      </c>
      <c r="CB21" s="45">
        <v>26868</v>
      </c>
      <c r="CC21" s="45">
        <v>25307</v>
      </c>
      <c r="CD21" s="45">
        <v>24924</v>
      </c>
      <c r="CE21" s="45">
        <v>24163</v>
      </c>
      <c r="CF21" s="45">
        <v>23959</v>
      </c>
      <c r="CG21" s="45">
        <v>23841</v>
      </c>
      <c r="CH21" s="45">
        <v>24868</v>
      </c>
      <c r="CI21" s="45">
        <v>17862</v>
      </c>
      <c r="CJ21" s="45">
        <v>16170</v>
      </c>
      <c r="CK21" s="45">
        <v>15433</v>
      </c>
      <c r="CL21" s="45">
        <v>14054</v>
      </c>
      <c r="CM21" s="45">
        <v>11987</v>
      </c>
      <c r="CN21" s="45">
        <v>10215</v>
      </c>
      <c r="CO21" s="45">
        <v>9332</v>
      </c>
      <c r="CP21" s="45">
        <v>37110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9582</v>
      </c>
      <c r="D22" s="23">
        <v>61</v>
      </c>
      <c r="E22" s="23">
        <v>65</v>
      </c>
      <c r="F22" s="23">
        <v>70</v>
      </c>
      <c r="G22" s="23">
        <v>71</v>
      </c>
      <c r="H22" s="23">
        <v>74</v>
      </c>
      <c r="I22" s="23">
        <v>78</v>
      </c>
      <c r="J22" s="23">
        <v>75</v>
      </c>
      <c r="K22" s="23">
        <v>73</v>
      </c>
      <c r="L22" s="23">
        <v>75</v>
      </c>
      <c r="M22" s="23">
        <v>81</v>
      </c>
      <c r="N22" s="23">
        <v>82</v>
      </c>
      <c r="O22" s="23">
        <v>80</v>
      </c>
      <c r="P22" s="23">
        <v>80</v>
      </c>
      <c r="Q22" s="23">
        <v>75</v>
      </c>
      <c r="R22" s="23">
        <v>91</v>
      </c>
      <c r="S22" s="23">
        <v>89</v>
      </c>
      <c r="T22" s="23">
        <v>83</v>
      </c>
      <c r="U22" s="23">
        <v>90</v>
      </c>
      <c r="V22" s="23">
        <v>88</v>
      </c>
      <c r="W22" s="23">
        <v>83</v>
      </c>
      <c r="X22" s="23">
        <v>93</v>
      </c>
      <c r="Y22" s="23">
        <v>88</v>
      </c>
      <c r="Z22" s="23">
        <v>63</v>
      </c>
      <c r="AA22" s="23">
        <v>86</v>
      </c>
      <c r="AB22" s="23">
        <v>83</v>
      </c>
      <c r="AC22" s="23">
        <v>89</v>
      </c>
      <c r="AD22" s="23">
        <v>75</v>
      </c>
      <c r="AE22" s="23">
        <v>72</v>
      </c>
      <c r="AF22" s="23">
        <v>78</v>
      </c>
      <c r="AG22" s="23">
        <v>93</v>
      </c>
      <c r="AH22" s="23">
        <v>91</v>
      </c>
      <c r="AI22" s="23">
        <v>85</v>
      </c>
      <c r="AJ22" s="23">
        <v>101</v>
      </c>
      <c r="AK22" s="23">
        <v>88</v>
      </c>
      <c r="AL22" s="23">
        <v>86</v>
      </c>
      <c r="AM22" s="23">
        <v>87</v>
      </c>
      <c r="AN22" s="23">
        <v>100</v>
      </c>
      <c r="AO22" s="23">
        <v>87</v>
      </c>
      <c r="AP22" s="23">
        <v>92</v>
      </c>
      <c r="AQ22" s="23">
        <v>96</v>
      </c>
      <c r="AR22" s="23">
        <v>110</v>
      </c>
      <c r="AS22" s="23">
        <v>109</v>
      </c>
      <c r="AT22" s="23">
        <v>100</v>
      </c>
      <c r="AU22" s="23">
        <v>95</v>
      </c>
      <c r="AV22" s="23">
        <v>129</v>
      </c>
      <c r="AW22" s="23">
        <v>108</v>
      </c>
      <c r="AX22" s="23">
        <v>112</v>
      </c>
      <c r="AY22" s="23">
        <v>132</v>
      </c>
      <c r="AZ22" s="23">
        <v>117</v>
      </c>
      <c r="BA22" s="23">
        <v>124</v>
      </c>
      <c r="BB22" s="23">
        <v>102</v>
      </c>
      <c r="BC22" s="23">
        <v>114</v>
      </c>
      <c r="BD22" s="23">
        <v>99</v>
      </c>
      <c r="BE22" s="23">
        <v>123</v>
      </c>
      <c r="BF22" s="23">
        <v>123</v>
      </c>
      <c r="BG22" s="23">
        <v>130</v>
      </c>
      <c r="BH22" s="23">
        <v>138</v>
      </c>
      <c r="BI22" s="23">
        <v>161</v>
      </c>
      <c r="BJ22" s="23">
        <v>168</v>
      </c>
      <c r="BK22" s="23">
        <v>159</v>
      </c>
      <c r="BL22" s="23">
        <v>183</v>
      </c>
      <c r="BM22" s="23">
        <v>168</v>
      </c>
      <c r="BN22" s="23">
        <v>160</v>
      </c>
      <c r="BO22" s="23">
        <v>156</v>
      </c>
      <c r="BP22" s="23">
        <v>168</v>
      </c>
      <c r="BQ22" s="23">
        <v>160</v>
      </c>
      <c r="BR22" s="23">
        <v>149</v>
      </c>
      <c r="BS22" s="23">
        <v>154</v>
      </c>
      <c r="BT22" s="23">
        <v>156</v>
      </c>
      <c r="BU22" s="23">
        <v>148</v>
      </c>
      <c r="BV22" s="23">
        <v>149</v>
      </c>
      <c r="BW22" s="23">
        <v>151</v>
      </c>
      <c r="BX22" s="23">
        <v>126</v>
      </c>
      <c r="BY22" s="23">
        <v>147</v>
      </c>
      <c r="BZ22" s="23">
        <v>134</v>
      </c>
      <c r="CA22" s="23">
        <v>132</v>
      </c>
      <c r="CB22" s="23">
        <v>127</v>
      </c>
      <c r="CC22" s="23">
        <v>112</v>
      </c>
      <c r="CD22" s="23">
        <v>108</v>
      </c>
      <c r="CE22" s="23">
        <v>107</v>
      </c>
      <c r="CF22" s="23">
        <v>116</v>
      </c>
      <c r="CG22" s="23">
        <v>118</v>
      </c>
      <c r="CH22" s="23">
        <v>111</v>
      </c>
      <c r="CI22" s="23">
        <v>71</v>
      </c>
      <c r="CJ22" s="23">
        <v>79</v>
      </c>
      <c r="CK22" s="23">
        <v>73</v>
      </c>
      <c r="CL22" s="23">
        <v>64</v>
      </c>
      <c r="CM22" s="23">
        <v>50</v>
      </c>
      <c r="CN22" s="23">
        <v>43</v>
      </c>
      <c r="CO22" s="23">
        <v>42</v>
      </c>
      <c r="CP22" s="23">
        <v>170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6859</v>
      </c>
      <c r="D23" s="23">
        <v>28</v>
      </c>
      <c r="E23" s="23">
        <v>35</v>
      </c>
      <c r="F23" s="23">
        <v>35</v>
      </c>
      <c r="G23" s="23">
        <v>36</v>
      </c>
      <c r="H23" s="23">
        <v>41</v>
      </c>
      <c r="I23" s="23">
        <v>40</v>
      </c>
      <c r="J23" s="23">
        <v>41</v>
      </c>
      <c r="K23" s="23">
        <v>45</v>
      </c>
      <c r="L23" s="23">
        <v>42</v>
      </c>
      <c r="M23" s="23">
        <v>44</v>
      </c>
      <c r="N23" s="23">
        <v>45</v>
      </c>
      <c r="O23" s="23">
        <v>48</v>
      </c>
      <c r="P23" s="23">
        <v>48</v>
      </c>
      <c r="Q23" s="23">
        <v>54</v>
      </c>
      <c r="R23" s="23">
        <v>58</v>
      </c>
      <c r="S23" s="23">
        <v>64</v>
      </c>
      <c r="T23" s="23">
        <v>50</v>
      </c>
      <c r="U23" s="23">
        <v>56</v>
      </c>
      <c r="V23" s="23">
        <v>57</v>
      </c>
      <c r="W23" s="23">
        <v>53</v>
      </c>
      <c r="X23" s="23">
        <v>35</v>
      </c>
      <c r="Y23" s="23">
        <v>47</v>
      </c>
      <c r="Z23" s="23">
        <v>47</v>
      </c>
      <c r="AA23" s="23">
        <v>44</v>
      </c>
      <c r="AB23" s="23">
        <v>43</v>
      </c>
      <c r="AC23" s="23">
        <v>52</v>
      </c>
      <c r="AD23" s="23">
        <v>51</v>
      </c>
      <c r="AE23" s="23">
        <v>46</v>
      </c>
      <c r="AF23" s="23">
        <v>38</v>
      </c>
      <c r="AG23" s="23">
        <v>50</v>
      </c>
      <c r="AH23" s="23">
        <v>43</v>
      </c>
      <c r="AI23" s="23">
        <v>49</v>
      </c>
      <c r="AJ23" s="23">
        <v>48</v>
      </c>
      <c r="AK23" s="23">
        <v>42</v>
      </c>
      <c r="AL23" s="23">
        <v>57</v>
      </c>
      <c r="AM23" s="23">
        <v>54</v>
      </c>
      <c r="AN23" s="23">
        <v>65</v>
      </c>
      <c r="AO23" s="23">
        <v>80</v>
      </c>
      <c r="AP23" s="23">
        <v>80</v>
      </c>
      <c r="AQ23" s="23">
        <v>74</v>
      </c>
      <c r="AR23" s="23">
        <v>84</v>
      </c>
      <c r="AS23" s="23">
        <v>71</v>
      </c>
      <c r="AT23" s="23">
        <v>82</v>
      </c>
      <c r="AU23" s="23">
        <v>77</v>
      </c>
      <c r="AV23" s="23">
        <v>86</v>
      </c>
      <c r="AW23" s="23">
        <v>79</v>
      </c>
      <c r="AX23" s="23">
        <v>77</v>
      </c>
      <c r="AY23" s="23">
        <v>84</v>
      </c>
      <c r="AZ23" s="23">
        <v>86</v>
      </c>
      <c r="BA23" s="23">
        <v>84</v>
      </c>
      <c r="BB23" s="23">
        <v>82</v>
      </c>
      <c r="BC23" s="23">
        <v>86</v>
      </c>
      <c r="BD23" s="23">
        <v>85</v>
      </c>
      <c r="BE23" s="23">
        <v>79</v>
      </c>
      <c r="BF23" s="23">
        <v>82</v>
      </c>
      <c r="BG23" s="23">
        <v>101</v>
      </c>
      <c r="BH23" s="23">
        <v>108</v>
      </c>
      <c r="BI23" s="23">
        <v>114</v>
      </c>
      <c r="BJ23" s="23">
        <v>101</v>
      </c>
      <c r="BK23" s="23">
        <v>109</v>
      </c>
      <c r="BL23" s="23">
        <v>126</v>
      </c>
      <c r="BM23" s="23">
        <v>135</v>
      </c>
      <c r="BN23" s="23">
        <v>132</v>
      </c>
      <c r="BO23" s="23">
        <v>151</v>
      </c>
      <c r="BP23" s="23">
        <v>130</v>
      </c>
      <c r="BQ23" s="23">
        <v>134</v>
      </c>
      <c r="BR23" s="23">
        <v>148</v>
      </c>
      <c r="BS23" s="23">
        <v>116</v>
      </c>
      <c r="BT23" s="23">
        <v>129</v>
      </c>
      <c r="BU23" s="23">
        <v>131</v>
      </c>
      <c r="BV23" s="23">
        <v>113</v>
      </c>
      <c r="BW23" s="23">
        <v>106</v>
      </c>
      <c r="BX23" s="23">
        <v>102</v>
      </c>
      <c r="BY23" s="23">
        <v>118</v>
      </c>
      <c r="BZ23" s="23">
        <v>88</v>
      </c>
      <c r="CA23" s="23">
        <v>99</v>
      </c>
      <c r="CB23" s="23">
        <v>86</v>
      </c>
      <c r="CC23" s="23">
        <v>99</v>
      </c>
      <c r="CD23" s="23">
        <v>89</v>
      </c>
      <c r="CE23" s="23">
        <v>83</v>
      </c>
      <c r="CF23" s="23">
        <v>93</v>
      </c>
      <c r="CG23" s="23">
        <v>80</v>
      </c>
      <c r="CH23" s="23">
        <v>100</v>
      </c>
      <c r="CI23" s="23">
        <v>58</v>
      </c>
      <c r="CJ23" s="23">
        <v>60</v>
      </c>
      <c r="CK23" s="23">
        <v>63</v>
      </c>
      <c r="CL23" s="23">
        <v>64</v>
      </c>
      <c r="CM23" s="23">
        <v>44</v>
      </c>
      <c r="CN23" s="23">
        <v>41</v>
      </c>
      <c r="CO23" s="23">
        <v>37</v>
      </c>
      <c r="CP23" s="23">
        <v>182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Contents!A20</f>
        <v>2030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5625370</v>
      </c>
      <c r="D5" s="45">
        <v>55429</v>
      </c>
      <c r="E5" s="45">
        <v>56021</v>
      </c>
      <c r="F5" s="45">
        <v>56594</v>
      </c>
      <c r="G5" s="45">
        <v>57097</v>
      </c>
      <c r="H5" s="45">
        <v>57514</v>
      </c>
      <c r="I5" s="45">
        <v>57850</v>
      </c>
      <c r="J5" s="45">
        <v>58081</v>
      </c>
      <c r="K5" s="45">
        <v>58211</v>
      </c>
      <c r="L5" s="45">
        <v>58202</v>
      </c>
      <c r="M5" s="45">
        <v>58119</v>
      </c>
      <c r="N5" s="45">
        <v>58022</v>
      </c>
      <c r="O5" s="45">
        <v>57876</v>
      </c>
      <c r="P5" s="45">
        <v>57630</v>
      </c>
      <c r="Q5" s="45">
        <v>55824</v>
      </c>
      <c r="R5" s="45">
        <v>58144</v>
      </c>
      <c r="S5" s="45">
        <v>59083</v>
      </c>
      <c r="T5" s="45">
        <v>59483</v>
      </c>
      <c r="U5" s="45">
        <v>60429</v>
      </c>
      <c r="V5" s="45">
        <v>62047</v>
      </c>
      <c r="W5" s="45">
        <v>65424</v>
      </c>
      <c r="X5" s="45">
        <v>64679</v>
      </c>
      <c r="Y5" s="45">
        <v>67495</v>
      </c>
      <c r="Z5" s="45">
        <v>67964</v>
      </c>
      <c r="AA5" s="45">
        <v>65932</v>
      </c>
      <c r="AB5" s="45">
        <v>64751</v>
      </c>
      <c r="AC5" s="45">
        <v>64142</v>
      </c>
      <c r="AD5" s="45">
        <v>63013</v>
      </c>
      <c r="AE5" s="45">
        <v>61351</v>
      </c>
      <c r="AF5" s="45">
        <v>61205</v>
      </c>
      <c r="AG5" s="45">
        <v>63751</v>
      </c>
      <c r="AH5" s="45">
        <v>65467</v>
      </c>
      <c r="AI5" s="45">
        <v>67937</v>
      </c>
      <c r="AJ5" s="45">
        <v>70101</v>
      </c>
      <c r="AK5" s="45">
        <v>74298</v>
      </c>
      <c r="AL5" s="45">
        <v>74305</v>
      </c>
      <c r="AM5" s="45">
        <v>74677</v>
      </c>
      <c r="AN5" s="45">
        <v>76458</v>
      </c>
      <c r="AO5" s="45">
        <v>77811</v>
      </c>
      <c r="AP5" s="45">
        <v>81488</v>
      </c>
      <c r="AQ5" s="45">
        <v>81094</v>
      </c>
      <c r="AR5" s="45">
        <v>77846</v>
      </c>
      <c r="AS5" s="45">
        <v>77123</v>
      </c>
      <c r="AT5" s="45">
        <v>76945</v>
      </c>
      <c r="AU5" s="45">
        <v>74353</v>
      </c>
      <c r="AV5" s="45">
        <v>73432</v>
      </c>
      <c r="AW5" s="45">
        <v>72632</v>
      </c>
      <c r="AX5" s="45">
        <v>70134</v>
      </c>
      <c r="AY5" s="45">
        <v>70711</v>
      </c>
      <c r="AZ5" s="45">
        <v>71287</v>
      </c>
      <c r="BA5" s="45">
        <v>70459</v>
      </c>
      <c r="BB5" s="45">
        <v>68755</v>
      </c>
      <c r="BC5" s="45">
        <v>66167</v>
      </c>
      <c r="BD5" s="45">
        <v>61416</v>
      </c>
      <c r="BE5" s="45">
        <v>60248</v>
      </c>
      <c r="BF5" s="45">
        <v>63344</v>
      </c>
      <c r="BG5" s="45">
        <v>63599</v>
      </c>
      <c r="BH5" s="45">
        <v>64345</v>
      </c>
      <c r="BI5" s="45">
        <v>68163</v>
      </c>
      <c r="BJ5" s="45">
        <v>72114</v>
      </c>
      <c r="BK5" s="45">
        <v>74606</v>
      </c>
      <c r="BL5" s="45">
        <v>73293</v>
      </c>
      <c r="BM5" s="45">
        <v>75929</v>
      </c>
      <c r="BN5" s="45">
        <v>76904</v>
      </c>
      <c r="BO5" s="45">
        <v>76964</v>
      </c>
      <c r="BP5" s="45">
        <v>75955</v>
      </c>
      <c r="BQ5" s="45">
        <v>78087</v>
      </c>
      <c r="BR5" s="45">
        <v>76479</v>
      </c>
      <c r="BS5" s="45">
        <v>75451</v>
      </c>
      <c r="BT5" s="45">
        <v>72943</v>
      </c>
      <c r="BU5" s="45">
        <v>70407</v>
      </c>
      <c r="BV5" s="45">
        <v>67061</v>
      </c>
      <c r="BW5" s="45">
        <v>65495</v>
      </c>
      <c r="BX5" s="45">
        <v>62603</v>
      </c>
      <c r="BY5" s="45">
        <v>59823</v>
      </c>
      <c r="BZ5" s="45">
        <v>56827</v>
      </c>
      <c r="CA5" s="45">
        <v>53239</v>
      </c>
      <c r="CB5" s="45">
        <v>51209</v>
      </c>
      <c r="CC5" s="45">
        <v>48805</v>
      </c>
      <c r="CD5" s="45">
        <v>45633</v>
      </c>
      <c r="CE5" s="45">
        <v>44491</v>
      </c>
      <c r="CF5" s="45">
        <v>42899</v>
      </c>
      <c r="CG5" s="45">
        <v>42059</v>
      </c>
      <c r="CH5" s="45">
        <v>41333</v>
      </c>
      <c r="CI5" s="45">
        <v>42405</v>
      </c>
      <c r="CJ5" s="45">
        <v>30016</v>
      </c>
      <c r="CK5" s="45">
        <v>26426</v>
      </c>
      <c r="CL5" s="45">
        <v>24930</v>
      </c>
      <c r="CM5" s="45">
        <v>21830</v>
      </c>
      <c r="CN5" s="45">
        <v>18113</v>
      </c>
      <c r="CO5" s="45">
        <v>14973</v>
      </c>
      <c r="CP5" s="45">
        <v>60110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18823</v>
      </c>
      <c r="D6" s="23">
        <v>129</v>
      </c>
      <c r="E6" s="23">
        <v>126</v>
      </c>
      <c r="F6" s="23">
        <v>133</v>
      </c>
      <c r="G6" s="23">
        <v>132</v>
      </c>
      <c r="H6" s="23">
        <v>138</v>
      </c>
      <c r="I6" s="23">
        <v>143</v>
      </c>
      <c r="J6" s="23">
        <v>146</v>
      </c>
      <c r="K6" s="23">
        <v>152</v>
      </c>
      <c r="L6" s="23">
        <v>152</v>
      </c>
      <c r="M6" s="23">
        <v>150</v>
      </c>
      <c r="N6" s="23">
        <v>160</v>
      </c>
      <c r="O6" s="23">
        <v>160</v>
      </c>
      <c r="P6" s="23">
        <v>157</v>
      </c>
      <c r="Q6" s="23">
        <v>157</v>
      </c>
      <c r="R6" s="23">
        <v>169</v>
      </c>
      <c r="S6" s="23">
        <v>185</v>
      </c>
      <c r="T6" s="23">
        <v>174</v>
      </c>
      <c r="U6" s="23">
        <v>166</v>
      </c>
      <c r="V6" s="23">
        <v>168</v>
      </c>
      <c r="W6" s="23">
        <v>175</v>
      </c>
      <c r="X6" s="23">
        <v>185</v>
      </c>
      <c r="Y6" s="23">
        <v>179</v>
      </c>
      <c r="Z6" s="23">
        <v>176</v>
      </c>
      <c r="AA6" s="23">
        <v>179</v>
      </c>
      <c r="AB6" s="23">
        <v>189</v>
      </c>
      <c r="AC6" s="23">
        <v>198</v>
      </c>
      <c r="AD6" s="23">
        <v>190</v>
      </c>
      <c r="AE6" s="23">
        <v>174</v>
      </c>
      <c r="AF6" s="23">
        <v>165</v>
      </c>
      <c r="AG6" s="23">
        <v>171</v>
      </c>
      <c r="AH6" s="23">
        <v>207</v>
      </c>
      <c r="AI6" s="23">
        <v>196</v>
      </c>
      <c r="AJ6" s="23">
        <v>192</v>
      </c>
      <c r="AK6" s="23">
        <v>206</v>
      </c>
      <c r="AL6" s="23">
        <v>198</v>
      </c>
      <c r="AM6" s="23">
        <v>192</v>
      </c>
      <c r="AN6" s="23">
        <v>192</v>
      </c>
      <c r="AO6" s="23">
        <v>203</v>
      </c>
      <c r="AP6" s="23">
        <v>201</v>
      </c>
      <c r="AQ6" s="23">
        <v>206</v>
      </c>
      <c r="AR6" s="23">
        <v>213</v>
      </c>
      <c r="AS6" s="23">
        <v>233</v>
      </c>
      <c r="AT6" s="23">
        <v>222</v>
      </c>
      <c r="AU6" s="23">
        <v>222</v>
      </c>
      <c r="AV6" s="23">
        <v>223</v>
      </c>
      <c r="AW6" s="23">
        <v>257</v>
      </c>
      <c r="AX6" s="23">
        <v>226</v>
      </c>
      <c r="AY6" s="23">
        <v>222</v>
      </c>
      <c r="AZ6" s="23">
        <v>240</v>
      </c>
      <c r="BA6" s="23">
        <v>236</v>
      </c>
      <c r="BB6" s="23">
        <v>232</v>
      </c>
      <c r="BC6" s="23">
        <v>206</v>
      </c>
      <c r="BD6" s="23">
        <v>219</v>
      </c>
      <c r="BE6" s="23">
        <v>205</v>
      </c>
      <c r="BF6" s="23">
        <v>231</v>
      </c>
      <c r="BG6" s="23">
        <v>246</v>
      </c>
      <c r="BH6" s="23">
        <v>245</v>
      </c>
      <c r="BI6" s="23">
        <v>261</v>
      </c>
      <c r="BJ6" s="23">
        <v>288</v>
      </c>
      <c r="BK6" s="23">
        <v>343</v>
      </c>
      <c r="BL6" s="23">
        <v>292</v>
      </c>
      <c r="BM6" s="23">
        <v>340</v>
      </c>
      <c r="BN6" s="23">
        <v>334</v>
      </c>
      <c r="BO6" s="23">
        <v>301</v>
      </c>
      <c r="BP6" s="23">
        <v>285</v>
      </c>
      <c r="BQ6" s="23">
        <v>315</v>
      </c>
      <c r="BR6" s="23">
        <v>310</v>
      </c>
      <c r="BS6" s="23">
        <v>291</v>
      </c>
      <c r="BT6" s="23">
        <v>292</v>
      </c>
      <c r="BU6" s="23">
        <v>288</v>
      </c>
      <c r="BV6" s="23">
        <v>282</v>
      </c>
      <c r="BW6" s="23">
        <v>266</v>
      </c>
      <c r="BX6" s="23">
        <v>267</v>
      </c>
      <c r="BY6" s="23">
        <v>245</v>
      </c>
      <c r="BZ6" s="23">
        <v>249</v>
      </c>
      <c r="CA6" s="23">
        <v>230</v>
      </c>
      <c r="CB6" s="23">
        <v>253</v>
      </c>
      <c r="CC6" s="23">
        <v>216</v>
      </c>
      <c r="CD6" s="23">
        <v>211</v>
      </c>
      <c r="CE6" s="23">
        <v>203</v>
      </c>
      <c r="CF6" s="23">
        <v>189</v>
      </c>
      <c r="CG6" s="23">
        <v>197</v>
      </c>
      <c r="CH6" s="23">
        <v>217</v>
      </c>
      <c r="CI6" s="23">
        <v>188</v>
      </c>
      <c r="CJ6" s="23">
        <v>129</v>
      </c>
      <c r="CK6" s="23">
        <v>130</v>
      </c>
      <c r="CL6" s="23">
        <v>126</v>
      </c>
      <c r="CM6" s="23">
        <v>109</v>
      </c>
      <c r="CN6" s="23">
        <v>86</v>
      </c>
      <c r="CO6" s="23">
        <v>72</v>
      </c>
      <c r="CP6" s="23">
        <v>269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13326</v>
      </c>
      <c r="D7" s="46">
        <v>55</v>
      </c>
      <c r="E7" s="46">
        <v>67</v>
      </c>
      <c r="F7" s="46">
        <v>71</v>
      </c>
      <c r="G7" s="46">
        <v>77</v>
      </c>
      <c r="H7" s="46">
        <v>84</v>
      </c>
      <c r="I7" s="46">
        <v>83</v>
      </c>
      <c r="J7" s="46">
        <v>90</v>
      </c>
      <c r="K7" s="46">
        <v>89</v>
      </c>
      <c r="L7" s="46">
        <v>93</v>
      </c>
      <c r="M7" s="46">
        <v>90</v>
      </c>
      <c r="N7" s="46">
        <v>95</v>
      </c>
      <c r="O7" s="46">
        <v>94</v>
      </c>
      <c r="P7" s="46">
        <v>99</v>
      </c>
      <c r="Q7" s="46">
        <v>98</v>
      </c>
      <c r="R7" s="46">
        <v>112</v>
      </c>
      <c r="S7" s="46">
        <v>112</v>
      </c>
      <c r="T7" s="46">
        <v>130</v>
      </c>
      <c r="U7" s="46">
        <v>106</v>
      </c>
      <c r="V7" s="46">
        <v>112</v>
      </c>
      <c r="W7" s="46">
        <v>120</v>
      </c>
      <c r="X7" s="46">
        <v>106</v>
      </c>
      <c r="Y7" s="46">
        <v>101</v>
      </c>
      <c r="Z7" s="46">
        <v>112</v>
      </c>
      <c r="AA7" s="46">
        <v>101</v>
      </c>
      <c r="AB7" s="46">
        <v>109</v>
      </c>
      <c r="AC7" s="46">
        <v>91</v>
      </c>
      <c r="AD7" s="46">
        <v>109</v>
      </c>
      <c r="AE7" s="46">
        <v>97</v>
      </c>
      <c r="AF7" s="46">
        <v>82</v>
      </c>
      <c r="AG7" s="46">
        <v>80</v>
      </c>
      <c r="AH7" s="46">
        <v>76</v>
      </c>
      <c r="AI7" s="46">
        <v>82</v>
      </c>
      <c r="AJ7" s="46">
        <v>81</v>
      </c>
      <c r="AK7" s="46">
        <v>87</v>
      </c>
      <c r="AL7" s="46">
        <v>90</v>
      </c>
      <c r="AM7" s="46">
        <v>117</v>
      </c>
      <c r="AN7" s="46">
        <v>109</v>
      </c>
      <c r="AO7" s="46">
        <v>116</v>
      </c>
      <c r="AP7" s="46">
        <v>135</v>
      </c>
      <c r="AQ7" s="46">
        <v>136</v>
      </c>
      <c r="AR7" s="46">
        <v>140</v>
      </c>
      <c r="AS7" s="46">
        <v>157</v>
      </c>
      <c r="AT7" s="46">
        <v>146</v>
      </c>
      <c r="AU7" s="46">
        <v>159</v>
      </c>
      <c r="AV7" s="46">
        <v>153</v>
      </c>
      <c r="AW7" s="46">
        <v>156</v>
      </c>
      <c r="AX7" s="46">
        <v>160</v>
      </c>
      <c r="AY7" s="46">
        <v>144</v>
      </c>
      <c r="AZ7" s="46">
        <v>184</v>
      </c>
      <c r="BA7" s="46">
        <v>177</v>
      </c>
      <c r="BB7" s="46">
        <v>160</v>
      </c>
      <c r="BC7" s="46">
        <v>170</v>
      </c>
      <c r="BD7" s="46">
        <v>159</v>
      </c>
      <c r="BE7" s="46">
        <v>175</v>
      </c>
      <c r="BF7" s="46">
        <v>166</v>
      </c>
      <c r="BG7" s="46">
        <v>184</v>
      </c>
      <c r="BH7" s="46">
        <v>189</v>
      </c>
      <c r="BI7" s="46">
        <v>201</v>
      </c>
      <c r="BJ7" s="46">
        <v>217</v>
      </c>
      <c r="BK7" s="46">
        <v>213</v>
      </c>
      <c r="BL7" s="46">
        <v>241</v>
      </c>
      <c r="BM7" s="46">
        <v>254</v>
      </c>
      <c r="BN7" s="46">
        <v>253</v>
      </c>
      <c r="BO7" s="46">
        <v>257</v>
      </c>
      <c r="BP7" s="46">
        <v>292</v>
      </c>
      <c r="BQ7" s="46">
        <v>258</v>
      </c>
      <c r="BR7" s="46">
        <v>270</v>
      </c>
      <c r="BS7" s="46">
        <v>266</v>
      </c>
      <c r="BT7" s="46">
        <v>239</v>
      </c>
      <c r="BU7" s="46">
        <v>246</v>
      </c>
      <c r="BV7" s="46">
        <v>250</v>
      </c>
      <c r="BW7" s="46">
        <v>221</v>
      </c>
      <c r="BX7" s="46">
        <v>201</v>
      </c>
      <c r="BY7" s="46">
        <v>211</v>
      </c>
      <c r="BZ7" s="46">
        <v>219</v>
      </c>
      <c r="CA7" s="46">
        <v>167</v>
      </c>
      <c r="CB7" s="46">
        <v>188</v>
      </c>
      <c r="CC7" s="46">
        <v>184</v>
      </c>
      <c r="CD7" s="46">
        <v>184</v>
      </c>
      <c r="CE7" s="46">
        <v>173</v>
      </c>
      <c r="CF7" s="46">
        <v>152</v>
      </c>
      <c r="CG7" s="46">
        <v>157</v>
      </c>
      <c r="CH7" s="46">
        <v>139</v>
      </c>
      <c r="CI7" s="46">
        <v>174</v>
      </c>
      <c r="CJ7" s="46">
        <v>104</v>
      </c>
      <c r="CK7" s="46">
        <v>95</v>
      </c>
      <c r="CL7" s="46">
        <v>107</v>
      </c>
      <c r="CM7" s="46">
        <v>97</v>
      </c>
      <c r="CN7" s="46">
        <v>71</v>
      </c>
      <c r="CO7" s="46">
        <v>57</v>
      </c>
      <c r="CP7" s="46">
        <v>295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2030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2748733</v>
      </c>
      <c r="D13" s="45">
        <v>28384</v>
      </c>
      <c r="E13" s="45">
        <v>28676</v>
      </c>
      <c r="F13" s="45">
        <v>28959</v>
      </c>
      <c r="G13" s="45">
        <v>29213</v>
      </c>
      <c r="H13" s="45">
        <v>29424</v>
      </c>
      <c r="I13" s="45">
        <v>29594</v>
      </c>
      <c r="J13" s="45">
        <v>29708</v>
      </c>
      <c r="K13" s="45">
        <v>29765</v>
      </c>
      <c r="L13" s="45">
        <v>29748</v>
      </c>
      <c r="M13" s="45">
        <v>29702</v>
      </c>
      <c r="N13" s="45">
        <v>29659</v>
      </c>
      <c r="O13" s="45">
        <v>29589</v>
      </c>
      <c r="P13" s="45">
        <v>29462</v>
      </c>
      <c r="Q13" s="45">
        <v>28546</v>
      </c>
      <c r="R13" s="45">
        <v>30006</v>
      </c>
      <c r="S13" s="45">
        <v>30267</v>
      </c>
      <c r="T13" s="45">
        <v>30547</v>
      </c>
      <c r="U13" s="45">
        <v>30842</v>
      </c>
      <c r="V13" s="45">
        <v>31845</v>
      </c>
      <c r="W13" s="45">
        <v>33184</v>
      </c>
      <c r="X13" s="45">
        <v>32411</v>
      </c>
      <c r="Y13" s="45">
        <v>33624</v>
      </c>
      <c r="Z13" s="45">
        <v>33847</v>
      </c>
      <c r="AA13" s="45">
        <v>33029</v>
      </c>
      <c r="AB13" s="45">
        <v>32367</v>
      </c>
      <c r="AC13" s="45">
        <v>32402</v>
      </c>
      <c r="AD13" s="45">
        <v>31842</v>
      </c>
      <c r="AE13" s="45">
        <v>30724</v>
      </c>
      <c r="AF13" s="45">
        <v>30614</v>
      </c>
      <c r="AG13" s="45">
        <v>31815</v>
      </c>
      <c r="AH13" s="45">
        <v>33018</v>
      </c>
      <c r="AI13" s="45">
        <v>34126</v>
      </c>
      <c r="AJ13" s="45">
        <v>35093</v>
      </c>
      <c r="AK13" s="45">
        <v>37146</v>
      </c>
      <c r="AL13" s="45">
        <v>37322</v>
      </c>
      <c r="AM13" s="45">
        <v>37372</v>
      </c>
      <c r="AN13" s="45">
        <v>38154</v>
      </c>
      <c r="AO13" s="45">
        <v>38425</v>
      </c>
      <c r="AP13" s="45">
        <v>40271</v>
      </c>
      <c r="AQ13" s="45">
        <v>40421</v>
      </c>
      <c r="AR13" s="45">
        <v>38691</v>
      </c>
      <c r="AS13" s="45">
        <v>38229</v>
      </c>
      <c r="AT13" s="45">
        <v>37951</v>
      </c>
      <c r="AU13" s="45">
        <v>36449</v>
      </c>
      <c r="AV13" s="45">
        <v>36192</v>
      </c>
      <c r="AW13" s="45">
        <v>35344</v>
      </c>
      <c r="AX13" s="45">
        <v>34199</v>
      </c>
      <c r="AY13" s="45">
        <v>34276</v>
      </c>
      <c r="AZ13" s="45">
        <v>34328</v>
      </c>
      <c r="BA13" s="45">
        <v>34273</v>
      </c>
      <c r="BB13" s="45">
        <v>33481</v>
      </c>
      <c r="BC13" s="45">
        <v>32544</v>
      </c>
      <c r="BD13" s="45">
        <v>29694</v>
      </c>
      <c r="BE13" s="45">
        <v>29657</v>
      </c>
      <c r="BF13" s="45">
        <v>30862</v>
      </c>
      <c r="BG13" s="45">
        <v>30680</v>
      </c>
      <c r="BH13" s="45">
        <v>31384</v>
      </c>
      <c r="BI13" s="45">
        <v>33078</v>
      </c>
      <c r="BJ13" s="45">
        <v>34613</v>
      </c>
      <c r="BK13" s="45">
        <v>35533</v>
      </c>
      <c r="BL13" s="45">
        <v>35011</v>
      </c>
      <c r="BM13" s="45">
        <v>36265</v>
      </c>
      <c r="BN13" s="45">
        <v>36701</v>
      </c>
      <c r="BO13" s="45">
        <v>37136</v>
      </c>
      <c r="BP13" s="45">
        <v>36306</v>
      </c>
      <c r="BQ13" s="45">
        <v>37491</v>
      </c>
      <c r="BR13" s="45">
        <v>36346</v>
      </c>
      <c r="BS13" s="45">
        <v>35984</v>
      </c>
      <c r="BT13" s="45">
        <v>35065</v>
      </c>
      <c r="BU13" s="45">
        <v>33642</v>
      </c>
      <c r="BV13" s="45">
        <v>32090</v>
      </c>
      <c r="BW13" s="45">
        <v>30978</v>
      </c>
      <c r="BX13" s="45">
        <v>29550</v>
      </c>
      <c r="BY13" s="45">
        <v>28298</v>
      </c>
      <c r="BZ13" s="45">
        <v>26772</v>
      </c>
      <c r="CA13" s="45">
        <v>24866</v>
      </c>
      <c r="CB13" s="45">
        <v>23919</v>
      </c>
      <c r="CC13" s="45">
        <v>22633</v>
      </c>
      <c r="CD13" s="45">
        <v>21067</v>
      </c>
      <c r="CE13" s="45">
        <v>20381</v>
      </c>
      <c r="CF13" s="45">
        <v>19618</v>
      </c>
      <c r="CG13" s="45">
        <v>19087</v>
      </c>
      <c r="CH13" s="45">
        <v>18594</v>
      </c>
      <c r="CI13" s="45">
        <v>18839</v>
      </c>
      <c r="CJ13" s="45">
        <v>13220</v>
      </c>
      <c r="CK13" s="45">
        <v>11346</v>
      </c>
      <c r="CL13" s="45">
        <v>10671</v>
      </c>
      <c r="CM13" s="45">
        <v>8997</v>
      </c>
      <c r="CN13" s="45">
        <v>7307</v>
      </c>
      <c r="CO13" s="45">
        <v>5891</v>
      </c>
      <c r="CP13" s="45">
        <v>22061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9254</v>
      </c>
      <c r="D14" s="23">
        <v>67</v>
      </c>
      <c r="E14" s="23">
        <v>61</v>
      </c>
      <c r="F14" s="23">
        <v>64</v>
      </c>
      <c r="G14" s="23">
        <v>62</v>
      </c>
      <c r="H14" s="23">
        <v>64</v>
      </c>
      <c r="I14" s="23">
        <v>67</v>
      </c>
      <c r="J14" s="23">
        <v>70</v>
      </c>
      <c r="K14" s="23">
        <v>76</v>
      </c>
      <c r="L14" s="23">
        <v>76</v>
      </c>
      <c r="M14" s="23">
        <v>73</v>
      </c>
      <c r="N14" s="23">
        <v>76</v>
      </c>
      <c r="O14" s="23">
        <v>77</v>
      </c>
      <c r="P14" s="23">
        <v>77</v>
      </c>
      <c r="Q14" s="23">
        <v>77</v>
      </c>
      <c r="R14" s="23">
        <v>92</v>
      </c>
      <c r="S14" s="23">
        <v>94</v>
      </c>
      <c r="T14" s="23">
        <v>87</v>
      </c>
      <c r="U14" s="23">
        <v>82</v>
      </c>
      <c r="V14" s="23">
        <v>86</v>
      </c>
      <c r="W14" s="23">
        <v>91</v>
      </c>
      <c r="X14" s="23">
        <v>108</v>
      </c>
      <c r="Y14" s="23">
        <v>85</v>
      </c>
      <c r="Z14" s="23">
        <v>89</v>
      </c>
      <c r="AA14" s="23">
        <v>113</v>
      </c>
      <c r="AB14" s="23">
        <v>104</v>
      </c>
      <c r="AC14" s="23">
        <v>110</v>
      </c>
      <c r="AD14" s="23">
        <v>101</v>
      </c>
      <c r="AE14" s="23">
        <v>102</v>
      </c>
      <c r="AF14" s="23">
        <v>90</v>
      </c>
      <c r="AG14" s="23">
        <v>92</v>
      </c>
      <c r="AH14" s="23">
        <v>113</v>
      </c>
      <c r="AI14" s="23">
        <v>103</v>
      </c>
      <c r="AJ14" s="23">
        <v>109</v>
      </c>
      <c r="AK14" s="23">
        <v>107</v>
      </c>
      <c r="AL14" s="23">
        <v>110</v>
      </c>
      <c r="AM14" s="23">
        <v>106</v>
      </c>
      <c r="AN14" s="23">
        <v>104</v>
      </c>
      <c r="AO14" s="23">
        <v>101</v>
      </c>
      <c r="AP14" s="23">
        <v>109</v>
      </c>
      <c r="AQ14" s="23">
        <v>113</v>
      </c>
      <c r="AR14" s="23">
        <v>115</v>
      </c>
      <c r="AS14" s="23">
        <v>119</v>
      </c>
      <c r="AT14" s="23">
        <v>112</v>
      </c>
      <c r="AU14" s="23">
        <v>120</v>
      </c>
      <c r="AV14" s="23">
        <v>129</v>
      </c>
      <c r="AW14" s="23">
        <v>127</v>
      </c>
      <c r="AX14" s="23">
        <v>118</v>
      </c>
      <c r="AY14" s="23">
        <v>111</v>
      </c>
      <c r="AZ14" s="23">
        <v>108</v>
      </c>
      <c r="BA14" s="23">
        <v>116</v>
      </c>
      <c r="BB14" s="23">
        <v>109</v>
      </c>
      <c r="BC14" s="23">
        <v>102</v>
      </c>
      <c r="BD14" s="23">
        <v>104</v>
      </c>
      <c r="BE14" s="23">
        <v>105</v>
      </c>
      <c r="BF14" s="23">
        <v>107</v>
      </c>
      <c r="BG14" s="23">
        <v>125</v>
      </c>
      <c r="BH14" s="23">
        <v>114</v>
      </c>
      <c r="BI14" s="23">
        <v>119</v>
      </c>
      <c r="BJ14" s="23">
        <v>126</v>
      </c>
      <c r="BK14" s="23">
        <v>173</v>
      </c>
      <c r="BL14" s="23">
        <v>132</v>
      </c>
      <c r="BM14" s="23">
        <v>157</v>
      </c>
      <c r="BN14" s="23">
        <v>163</v>
      </c>
      <c r="BO14" s="23">
        <v>141</v>
      </c>
      <c r="BP14" s="23">
        <v>128</v>
      </c>
      <c r="BQ14" s="23">
        <v>151</v>
      </c>
      <c r="BR14" s="23">
        <v>150</v>
      </c>
      <c r="BS14" s="23">
        <v>146</v>
      </c>
      <c r="BT14" s="23">
        <v>138</v>
      </c>
      <c r="BU14" s="23">
        <v>133</v>
      </c>
      <c r="BV14" s="23">
        <v>133</v>
      </c>
      <c r="BW14" s="23">
        <v>121</v>
      </c>
      <c r="BX14" s="23">
        <v>117</v>
      </c>
      <c r="BY14" s="23">
        <v>120</v>
      </c>
      <c r="BZ14" s="23">
        <v>107</v>
      </c>
      <c r="CA14" s="23">
        <v>99</v>
      </c>
      <c r="CB14" s="23">
        <v>124</v>
      </c>
      <c r="CC14" s="23">
        <v>94</v>
      </c>
      <c r="CD14" s="23">
        <v>101</v>
      </c>
      <c r="CE14" s="23">
        <v>99</v>
      </c>
      <c r="CF14" s="23">
        <v>86</v>
      </c>
      <c r="CG14" s="23">
        <v>89</v>
      </c>
      <c r="CH14" s="23">
        <v>107</v>
      </c>
      <c r="CI14" s="23">
        <v>81</v>
      </c>
      <c r="CJ14" s="23">
        <v>61</v>
      </c>
      <c r="CK14" s="23">
        <v>58</v>
      </c>
      <c r="CL14" s="23">
        <v>58</v>
      </c>
      <c r="CM14" s="23">
        <v>50</v>
      </c>
      <c r="CN14" s="23">
        <v>39</v>
      </c>
      <c r="CO14" s="23">
        <v>32</v>
      </c>
      <c r="CP14" s="23">
        <v>92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6523</v>
      </c>
      <c r="D15" s="46">
        <v>28</v>
      </c>
      <c r="E15" s="46">
        <v>33</v>
      </c>
      <c r="F15" s="46">
        <v>35</v>
      </c>
      <c r="G15" s="46">
        <v>41</v>
      </c>
      <c r="H15" s="46">
        <v>44</v>
      </c>
      <c r="I15" s="46">
        <v>44</v>
      </c>
      <c r="J15" s="46">
        <v>49</v>
      </c>
      <c r="K15" s="46">
        <v>47</v>
      </c>
      <c r="L15" s="46">
        <v>49</v>
      </c>
      <c r="M15" s="46">
        <v>48</v>
      </c>
      <c r="N15" s="46">
        <v>50</v>
      </c>
      <c r="O15" s="46">
        <v>49</v>
      </c>
      <c r="P15" s="46">
        <v>49</v>
      </c>
      <c r="Q15" s="46">
        <v>50</v>
      </c>
      <c r="R15" s="46">
        <v>60</v>
      </c>
      <c r="S15" s="46">
        <v>55</v>
      </c>
      <c r="T15" s="46">
        <v>64</v>
      </c>
      <c r="U15" s="46">
        <v>58</v>
      </c>
      <c r="V15" s="46">
        <v>61</v>
      </c>
      <c r="W15" s="46">
        <v>72</v>
      </c>
      <c r="X15" s="46">
        <v>57</v>
      </c>
      <c r="Y15" s="46">
        <v>61</v>
      </c>
      <c r="Z15" s="46">
        <v>67</v>
      </c>
      <c r="AA15" s="46">
        <v>60</v>
      </c>
      <c r="AB15" s="46">
        <v>64</v>
      </c>
      <c r="AC15" s="46">
        <v>46</v>
      </c>
      <c r="AD15" s="46">
        <v>59</v>
      </c>
      <c r="AE15" s="46">
        <v>47</v>
      </c>
      <c r="AF15" s="46">
        <v>38</v>
      </c>
      <c r="AG15" s="46">
        <v>38</v>
      </c>
      <c r="AH15" s="46">
        <v>28</v>
      </c>
      <c r="AI15" s="46">
        <v>38</v>
      </c>
      <c r="AJ15" s="46">
        <v>36</v>
      </c>
      <c r="AK15" s="46">
        <v>39</v>
      </c>
      <c r="AL15" s="46">
        <v>42</v>
      </c>
      <c r="AM15" s="46">
        <v>57</v>
      </c>
      <c r="AN15" s="46">
        <v>49</v>
      </c>
      <c r="AO15" s="46">
        <v>50</v>
      </c>
      <c r="AP15" s="46">
        <v>52</v>
      </c>
      <c r="AQ15" s="46">
        <v>59</v>
      </c>
      <c r="AR15" s="46">
        <v>66</v>
      </c>
      <c r="AS15" s="46">
        <v>71</v>
      </c>
      <c r="AT15" s="46">
        <v>73</v>
      </c>
      <c r="AU15" s="46">
        <v>74</v>
      </c>
      <c r="AV15" s="46">
        <v>74</v>
      </c>
      <c r="AW15" s="46">
        <v>70</v>
      </c>
      <c r="AX15" s="46">
        <v>81</v>
      </c>
      <c r="AY15" s="46">
        <v>69</v>
      </c>
      <c r="AZ15" s="46">
        <v>97</v>
      </c>
      <c r="BA15" s="46">
        <v>91</v>
      </c>
      <c r="BB15" s="46">
        <v>76</v>
      </c>
      <c r="BC15" s="46">
        <v>86</v>
      </c>
      <c r="BD15" s="46">
        <v>76</v>
      </c>
      <c r="BE15" s="46">
        <v>89</v>
      </c>
      <c r="BF15" s="46">
        <v>85</v>
      </c>
      <c r="BG15" s="46">
        <v>102</v>
      </c>
      <c r="BH15" s="46">
        <v>89</v>
      </c>
      <c r="BI15" s="46">
        <v>89</v>
      </c>
      <c r="BJ15" s="46">
        <v>104</v>
      </c>
      <c r="BK15" s="46">
        <v>110</v>
      </c>
      <c r="BL15" s="46">
        <v>131</v>
      </c>
      <c r="BM15" s="46">
        <v>128</v>
      </c>
      <c r="BN15" s="46">
        <v>115</v>
      </c>
      <c r="BO15" s="46">
        <v>128</v>
      </c>
      <c r="BP15" s="46">
        <v>141</v>
      </c>
      <c r="BQ15" s="46">
        <v>132</v>
      </c>
      <c r="BR15" s="46">
        <v>141</v>
      </c>
      <c r="BS15" s="46">
        <v>120</v>
      </c>
      <c r="BT15" s="46">
        <v>126</v>
      </c>
      <c r="BU15" s="46">
        <v>119</v>
      </c>
      <c r="BV15" s="46">
        <v>125</v>
      </c>
      <c r="BW15" s="46">
        <v>108</v>
      </c>
      <c r="BX15" s="46">
        <v>98</v>
      </c>
      <c r="BY15" s="46">
        <v>110</v>
      </c>
      <c r="BZ15" s="46">
        <v>104</v>
      </c>
      <c r="CA15" s="46">
        <v>78</v>
      </c>
      <c r="CB15" s="46">
        <v>91</v>
      </c>
      <c r="CC15" s="46">
        <v>98</v>
      </c>
      <c r="CD15" s="46">
        <v>89</v>
      </c>
      <c r="CE15" s="46">
        <v>87</v>
      </c>
      <c r="CF15" s="46">
        <v>72</v>
      </c>
      <c r="CG15" s="46">
        <v>69</v>
      </c>
      <c r="CH15" s="46">
        <v>62</v>
      </c>
      <c r="CI15" s="46">
        <v>79</v>
      </c>
      <c r="CJ15" s="46">
        <v>48</v>
      </c>
      <c r="CK15" s="46">
        <v>39</v>
      </c>
      <c r="CL15" s="46">
        <v>48</v>
      </c>
      <c r="CM15" s="46">
        <v>38</v>
      </c>
      <c r="CN15" s="46">
        <v>31</v>
      </c>
      <c r="CO15" s="46">
        <v>19</v>
      </c>
      <c r="CP15" s="46">
        <v>104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2030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2876637</v>
      </c>
      <c r="D21" s="45">
        <v>27045</v>
      </c>
      <c r="E21" s="45">
        <v>27345</v>
      </c>
      <c r="F21" s="45">
        <v>27635</v>
      </c>
      <c r="G21" s="45">
        <v>27884</v>
      </c>
      <c r="H21" s="45">
        <v>28090</v>
      </c>
      <c r="I21" s="45">
        <v>28256</v>
      </c>
      <c r="J21" s="45">
        <v>28373</v>
      </c>
      <c r="K21" s="45">
        <v>28446</v>
      </c>
      <c r="L21" s="45">
        <v>28454</v>
      </c>
      <c r="M21" s="45">
        <v>28417</v>
      </c>
      <c r="N21" s="45">
        <v>28363</v>
      </c>
      <c r="O21" s="45">
        <v>28287</v>
      </c>
      <c r="P21" s="45">
        <v>28168</v>
      </c>
      <c r="Q21" s="45">
        <v>27278</v>
      </c>
      <c r="R21" s="45">
        <v>28138</v>
      </c>
      <c r="S21" s="45">
        <v>28816</v>
      </c>
      <c r="T21" s="45">
        <v>28936</v>
      </c>
      <c r="U21" s="45">
        <v>29587</v>
      </c>
      <c r="V21" s="45">
        <v>30202</v>
      </c>
      <c r="W21" s="45">
        <v>32240</v>
      </c>
      <c r="X21" s="45">
        <v>32268</v>
      </c>
      <c r="Y21" s="45">
        <v>33871</v>
      </c>
      <c r="Z21" s="45">
        <v>34117</v>
      </c>
      <c r="AA21" s="45">
        <v>32903</v>
      </c>
      <c r="AB21" s="45">
        <v>32384</v>
      </c>
      <c r="AC21" s="45">
        <v>31740</v>
      </c>
      <c r="AD21" s="45">
        <v>31171</v>
      </c>
      <c r="AE21" s="45">
        <v>30627</v>
      </c>
      <c r="AF21" s="45">
        <v>30591</v>
      </c>
      <c r="AG21" s="45">
        <v>31936</v>
      </c>
      <c r="AH21" s="45">
        <v>32449</v>
      </c>
      <c r="AI21" s="45">
        <v>33811</v>
      </c>
      <c r="AJ21" s="45">
        <v>35008</v>
      </c>
      <c r="AK21" s="45">
        <v>37152</v>
      </c>
      <c r="AL21" s="45">
        <v>36983</v>
      </c>
      <c r="AM21" s="45">
        <v>37305</v>
      </c>
      <c r="AN21" s="45">
        <v>38304</v>
      </c>
      <c r="AO21" s="45">
        <v>39386</v>
      </c>
      <c r="AP21" s="45">
        <v>41217</v>
      </c>
      <c r="AQ21" s="45">
        <v>40673</v>
      </c>
      <c r="AR21" s="45">
        <v>39155</v>
      </c>
      <c r="AS21" s="45">
        <v>38894</v>
      </c>
      <c r="AT21" s="45">
        <v>38994</v>
      </c>
      <c r="AU21" s="45">
        <v>37904</v>
      </c>
      <c r="AV21" s="45">
        <v>37240</v>
      </c>
      <c r="AW21" s="45">
        <v>37288</v>
      </c>
      <c r="AX21" s="45">
        <v>35935</v>
      </c>
      <c r="AY21" s="45">
        <v>36435</v>
      </c>
      <c r="AZ21" s="45">
        <v>36959</v>
      </c>
      <c r="BA21" s="45">
        <v>36186</v>
      </c>
      <c r="BB21" s="45">
        <v>35274</v>
      </c>
      <c r="BC21" s="45">
        <v>33623</v>
      </c>
      <c r="BD21" s="45">
        <v>31722</v>
      </c>
      <c r="BE21" s="45">
        <v>30591</v>
      </c>
      <c r="BF21" s="45">
        <v>32482</v>
      </c>
      <c r="BG21" s="45">
        <v>32919</v>
      </c>
      <c r="BH21" s="45">
        <v>32961</v>
      </c>
      <c r="BI21" s="45">
        <v>35085</v>
      </c>
      <c r="BJ21" s="45">
        <v>37501</v>
      </c>
      <c r="BK21" s="45">
        <v>39073</v>
      </c>
      <c r="BL21" s="45">
        <v>38282</v>
      </c>
      <c r="BM21" s="45">
        <v>39664</v>
      </c>
      <c r="BN21" s="45">
        <v>40203</v>
      </c>
      <c r="BO21" s="45">
        <v>39828</v>
      </c>
      <c r="BP21" s="45">
        <v>39649</v>
      </c>
      <c r="BQ21" s="45">
        <v>40596</v>
      </c>
      <c r="BR21" s="45">
        <v>40133</v>
      </c>
      <c r="BS21" s="45">
        <v>39467</v>
      </c>
      <c r="BT21" s="45">
        <v>37878</v>
      </c>
      <c r="BU21" s="45">
        <v>36765</v>
      </c>
      <c r="BV21" s="45">
        <v>34971</v>
      </c>
      <c r="BW21" s="45">
        <v>34517</v>
      </c>
      <c r="BX21" s="45">
        <v>33053</v>
      </c>
      <c r="BY21" s="45">
        <v>31525</v>
      </c>
      <c r="BZ21" s="45">
        <v>30055</v>
      </c>
      <c r="CA21" s="45">
        <v>28373</v>
      </c>
      <c r="CB21" s="45">
        <v>27290</v>
      </c>
      <c r="CC21" s="45">
        <v>26172</v>
      </c>
      <c r="CD21" s="45">
        <v>24566</v>
      </c>
      <c r="CE21" s="45">
        <v>24110</v>
      </c>
      <c r="CF21" s="45">
        <v>23281</v>
      </c>
      <c r="CG21" s="45">
        <v>22972</v>
      </c>
      <c r="CH21" s="45">
        <v>22739</v>
      </c>
      <c r="CI21" s="45">
        <v>23566</v>
      </c>
      <c r="CJ21" s="45">
        <v>16796</v>
      </c>
      <c r="CK21" s="45">
        <v>15080</v>
      </c>
      <c r="CL21" s="45">
        <v>14259</v>
      </c>
      <c r="CM21" s="45">
        <v>12833</v>
      </c>
      <c r="CN21" s="45">
        <v>10806</v>
      </c>
      <c r="CO21" s="45">
        <v>9082</v>
      </c>
      <c r="CP21" s="45">
        <v>38049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9569</v>
      </c>
      <c r="D22" s="23">
        <v>62</v>
      </c>
      <c r="E22" s="23">
        <v>65</v>
      </c>
      <c r="F22" s="23">
        <v>69</v>
      </c>
      <c r="G22" s="23">
        <v>70</v>
      </c>
      <c r="H22" s="23">
        <v>74</v>
      </c>
      <c r="I22" s="23">
        <v>76</v>
      </c>
      <c r="J22" s="23">
        <v>76</v>
      </c>
      <c r="K22" s="23">
        <v>76</v>
      </c>
      <c r="L22" s="23">
        <v>76</v>
      </c>
      <c r="M22" s="23">
        <v>77</v>
      </c>
      <c r="N22" s="23">
        <v>84</v>
      </c>
      <c r="O22" s="23">
        <v>83</v>
      </c>
      <c r="P22" s="23">
        <v>80</v>
      </c>
      <c r="Q22" s="23">
        <v>80</v>
      </c>
      <c r="R22" s="23">
        <v>77</v>
      </c>
      <c r="S22" s="23">
        <v>91</v>
      </c>
      <c r="T22" s="23">
        <v>87</v>
      </c>
      <c r="U22" s="23">
        <v>84</v>
      </c>
      <c r="V22" s="23">
        <v>82</v>
      </c>
      <c r="W22" s="23">
        <v>84</v>
      </c>
      <c r="X22" s="23">
        <v>77</v>
      </c>
      <c r="Y22" s="23">
        <v>94</v>
      </c>
      <c r="Z22" s="23">
        <v>87</v>
      </c>
      <c r="AA22" s="23">
        <v>66</v>
      </c>
      <c r="AB22" s="23">
        <v>85</v>
      </c>
      <c r="AC22" s="23">
        <v>88</v>
      </c>
      <c r="AD22" s="23">
        <v>89</v>
      </c>
      <c r="AE22" s="23">
        <v>72</v>
      </c>
      <c r="AF22" s="23">
        <v>75</v>
      </c>
      <c r="AG22" s="23">
        <v>79</v>
      </c>
      <c r="AH22" s="23">
        <v>94</v>
      </c>
      <c r="AI22" s="23">
        <v>93</v>
      </c>
      <c r="AJ22" s="23">
        <v>83</v>
      </c>
      <c r="AK22" s="23">
        <v>99</v>
      </c>
      <c r="AL22" s="23">
        <v>88</v>
      </c>
      <c r="AM22" s="23">
        <v>86</v>
      </c>
      <c r="AN22" s="23">
        <v>88</v>
      </c>
      <c r="AO22" s="23">
        <v>102</v>
      </c>
      <c r="AP22" s="23">
        <v>92</v>
      </c>
      <c r="AQ22" s="23">
        <v>93</v>
      </c>
      <c r="AR22" s="23">
        <v>98</v>
      </c>
      <c r="AS22" s="23">
        <v>114</v>
      </c>
      <c r="AT22" s="23">
        <v>110</v>
      </c>
      <c r="AU22" s="23">
        <v>102</v>
      </c>
      <c r="AV22" s="23">
        <v>94</v>
      </c>
      <c r="AW22" s="23">
        <v>130</v>
      </c>
      <c r="AX22" s="23">
        <v>108</v>
      </c>
      <c r="AY22" s="23">
        <v>111</v>
      </c>
      <c r="AZ22" s="23">
        <v>132</v>
      </c>
      <c r="BA22" s="23">
        <v>120</v>
      </c>
      <c r="BB22" s="23">
        <v>123</v>
      </c>
      <c r="BC22" s="23">
        <v>104</v>
      </c>
      <c r="BD22" s="23">
        <v>115</v>
      </c>
      <c r="BE22" s="23">
        <v>100</v>
      </c>
      <c r="BF22" s="23">
        <v>124</v>
      </c>
      <c r="BG22" s="23">
        <v>121</v>
      </c>
      <c r="BH22" s="23">
        <v>131</v>
      </c>
      <c r="BI22" s="23">
        <v>142</v>
      </c>
      <c r="BJ22" s="23">
        <v>162</v>
      </c>
      <c r="BK22" s="23">
        <v>170</v>
      </c>
      <c r="BL22" s="23">
        <v>160</v>
      </c>
      <c r="BM22" s="23">
        <v>183</v>
      </c>
      <c r="BN22" s="23">
        <v>171</v>
      </c>
      <c r="BO22" s="23">
        <v>160</v>
      </c>
      <c r="BP22" s="23">
        <v>157</v>
      </c>
      <c r="BQ22" s="23">
        <v>164</v>
      </c>
      <c r="BR22" s="23">
        <v>160</v>
      </c>
      <c r="BS22" s="23">
        <v>145</v>
      </c>
      <c r="BT22" s="23">
        <v>154</v>
      </c>
      <c r="BU22" s="23">
        <v>155</v>
      </c>
      <c r="BV22" s="23">
        <v>149</v>
      </c>
      <c r="BW22" s="23">
        <v>145</v>
      </c>
      <c r="BX22" s="23">
        <v>150</v>
      </c>
      <c r="BY22" s="23">
        <v>125</v>
      </c>
      <c r="BZ22" s="23">
        <v>142</v>
      </c>
      <c r="CA22" s="23">
        <v>131</v>
      </c>
      <c r="CB22" s="23">
        <v>129</v>
      </c>
      <c r="CC22" s="23">
        <v>122</v>
      </c>
      <c r="CD22" s="23">
        <v>110</v>
      </c>
      <c r="CE22" s="23">
        <v>104</v>
      </c>
      <c r="CF22" s="23">
        <v>103</v>
      </c>
      <c r="CG22" s="23">
        <v>108</v>
      </c>
      <c r="CH22" s="23">
        <v>110</v>
      </c>
      <c r="CI22" s="23">
        <v>107</v>
      </c>
      <c r="CJ22" s="23">
        <v>68</v>
      </c>
      <c r="CK22" s="23">
        <v>72</v>
      </c>
      <c r="CL22" s="23">
        <v>68</v>
      </c>
      <c r="CM22" s="23">
        <v>59</v>
      </c>
      <c r="CN22" s="23">
        <v>47</v>
      </c>
      <c r="CO22" s="23">
        <v>40</v>
      </c>
      <c r="CP22" s="23">
        <v>177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6803</v>
      </c>
      <c r="D23" s="23">
        <v>27</v>
      </c>
      <c r="E23" s="23">
        <v>34</v>
      </c>
      <c r="F23" s="23">
        <v>36</v>
      </c>
      <c r="G23" s="23">
        <v>36</v>
      </c>
      <c r="H23" s="23">
        <v>40</v>
      </c>
      <c r="I23" s="23">
        <v>39</v>
      </c>
      <c r="J23" s="23">
        <v>41</v>
      </c>
      <c r="K23" s="23">
        <v>42</v>
      </c>
      <c r="L23" s="23">
        <v>44</v>
      </c>
      <c r="M23" s="23">
        <v>42</v>
      </c>
      <c r="N23" s="23">
        <v>45</v>
      </c>
      <c r="O23" s="23">
        <v>45</v>
      </c>
      <c r="P23" s="23">
        <v>50</v>
      </c>
      <c r="Q23" s="23">
        <v>48</v>
      </c>
      <c r="R23" s="23">
        <v>52</v>
      </c>
      <c r="S23" s="23">
        <v>57</v>
      </c>
      <c r="T23" s="23">
        <v>66</v>
      </c>
      <c r="U23" s="23">
        <v>48</v>
      </c>
      <c r="V23" s="23">
        <v>51</v>
      </c>
      <c r="W23" s="23">
        <v>48</v>
      </c>
      <c r="X23" s="23">
        <v>49</v>
      </c>
      <c r="Y23" s="23">
        <v>40</v>
      </c>
      <c r="Z23" s="23">
        <v>45</v>
      </c>
      <c r="AA23" s="23">
        <v>41</v>
      </c>
      <c r="AB23" s="23">
        <v>45</v>
      </c>
      <c r="AC23" s="23">
        <v>45</v>
      </c>
      <c r="AD23" s="23">
        <v>50</v>
      </c>
      <c r="AE23" s="23">
        <v>50</v>
      </c>
      <c r="AF23" s="23">
        <v>44</v>
      </c>
      <c r="AG23" s="23">
        <v>42</v>
      </c>
      <c r="AH23" s="23">
        <v>48</v>
      </c>
      <c r="AI23" s="23">
        <v>44</v>
      </c>
      <c r="AJ23" s="23">
        <v>45</v>
      </c>
      <c r="AK23" s="23">
        <v>48</v>
      </c>
      <c r="AL23" s="23">
        <v>48</v>
      </c>
      <c r="AM23" s="23">
        <v>60</v>
      </c>
      <c r="AN23" s="23">
        <v>60</v>
      </c>
      <c r="AO23" s="23">
        <v>66</v>
      </c>
      <c r="AP23" s="23">
        <v>83</v>
      </c>
      <c r="AQ23" s="23">
        <v>77</v>
      </c>
      <c r="AR23" s="23">
        <v>74</v>
      </c>
      <c r="AS23" s="23">
        <v>86</v>
      </c>
      <c r="AT23" s="23">
        <v>73</v>
      </c>
      <c r="AU23" s="23">
        <v>85</v>
      </c>
      <c r="AV23" s="23">
        <v>79</v>
      </c>
      <c r="AW23" s="23">
        <v>86</v>
      </c>
      <c r="AX23" s="23">
        <v>79</v>
      </c>
      <c r="AY23" s="23">
        <v>75</v>
      </c>
      <c r="AZ23" s="23">
        <v>87</v>
      </c>
      <c r="BA23" s="23">
        <v>86</v>
      </c>
      <c r="BB23" s="23">
        <v>84</v>
      </c>
      <c r="BC23" s="23">
        <v>84</v>
      </c>
      <c r="BD23" s="23">
        <v>83</v>
      </c>
      <c r="BE23" s="23">
        <v>86</v>
      </c>
      <c r="BF23" s="23">
        <v>81</v>
      </c>
      <c r="BG23" s="23">
        <v>82</v>
      </c>
      <c r="BH23" s="23">
        <v>100</v>
      </c>
      <c r="BI23" s="23">
        <v>112</v>
      </c>
      <c r="BJ23" s="23">
        <v>113</v>
      </c>
      <c r="BK23" s="23">
        <v>103</v>
      </c>
      <c r="BL23" s="23">
        <v>110</v>
      </c>
      <c r="BM23" s="23">
        <v>126</v>
      </c>
      <c r="BN23" s="23">
        <v>138</v>
      </c>
      <c r="BO23" s="23">
        <v>129</v>
      </c>
      <c r="BP23" s="23">
        <v>151</v>
      </c>
      <c r="BQ23" s="23">
        <v>126</v>
      </c>
      <c r="BR23" s="23">
        <v>129</v>
      </c>
      <c r="BS23" s="23">
        <v>146</v>
      </c>
      <c r="BT23" s="23">
        <v>113</v>
      </c>
      <c r="BU23" s="23">
        <v>127</v>
      </c>
      <c r="BV23" s="23">
        <v>125</v>
      </c>
      <c r="BW23" s="23">
        <v>113</v>
      </c>
      <c r="BX23" s="23">
        <v>103</v>
      </c>
      <c r="BY23" s="23">
        <v>101</v>
      </c>
      <c r="BZ23" s="23">
        <v>115</v>
      </c>
      <c r="CA23" s="23">
        <v>89</v>
      </c>
      <c r="CB23" s="23">
        <v>97</v>
      </c>
      <c r="CC23" s="23">
        <v>86</v>
      </c>
      <c r="CD23" s="23">
        <v>95</v>
      </c>
      <c r="CE23" s="23">
        <v>86</v>
      </c>
      <c r="CF23" s="23">
        <v>80</v>
      </c>
      <c r="CG23" s="23">
        <v>88</v>
      </c>
      <c r="CH23" s="23">
        <v>77</v>
      </c>
      <c r="CI23" s="23">
        <v>95</v>
      </c>
      <c r="CJ23" s="23">
        <v>56</v>
      </c>
      <c r="CK23" s="23">
        <v>56</v>
      </c>
      <c r="CL23" s="23">
        <v>59</v>
      </c>
      <c r="CM23" s="23">
        <v>59</v>
      </c>
      <c r="CN23" s="23">
        <v>40</v>
      </c>
      <c r="CO23" s="23">
        <v>38</v>
      </c>
      <c r="CP23" s="23">
        <v>191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27"/>
  <sheetViews>
    <sheetView workbookViewId="0"/>
  </sheetViews>
  <sheetFormatPr defaultRowHeight="12.75" x14ac:dyDescent="0.2"/>
  <cols>
    <col min="1" max="16384" width="9.140625" style="49"/>
  </cols>
  <sheetData>
    <row r="1" spans="1:2" x14ac:dyDescent="0.2">
      <c r="A1" s="50" t="s">
        <v>31</v>
      </c>
      <c r="B1" s="50" t="s">
        <v>32</v>
      </c>
    </row>
    <row r="2" spans="1:2" x14ac:dyDescent="0.2">
      <c r="A2" s="49">
        <v>2016</v>
      </c>
      <c r="B2" s="49" t="s">
        <v>33</v>
      </c>
    </row>
    <row r="3" spans="1:2" x14ac:dyDescent="0.2">
      <c r="A3" s="49">
        <v>2017</v>
      </c>
      <c r="B3" s="49" t="s">
        <v>34</v>
      </c>
    </row>
    <row r="4" spans="1:2" x14ac:dyDescent="0.2">
      <c r="A4" s="49">
        <v>2018</v>
      </c>
      <c r="B4" s="49" t="s">
        <v>35</v>
      </c>
    </row>
    <row r="5" spans="1:2" x14ac:dyDescent="0.2">
      <c r="A5" s="49">
        <v>2019</v>
      </c>
      <c r="B5" s="49" t="s">
        <v>36</v>
      </c>
    </row>
    <row r="6" spans="1:2" x14ac:dyDescent="0.2">
      <c r="A6" s="49">
        <v>2020</v>
      </c>
      <c r="B6" s="49" t="s">
        <v>37</v>
      </c>
    </row>
    <row r="7" spans="1:2" x14ac:dyDescent="0.2">
      <c r="A7" s="49">
        <v>2021</v>
      </c>
      <c r="B7" s="49" t="s">
        <v>38</v>
      </c>
    </row>
    <row r="8" spans="1:2" x14ac:dyDescent="0.2">
      <c r="A8" s="49">
        <v>2022</v>
      </c>
      <c r="B8" s="49" t="s">
        <v>39</v>
      </c>
    </row>
    <row r="9" spans="1:2" x14ac:dyDescent="0.2">
      <c r="A9" s="49">
        <v>2023</v>
      </c>
      <c r="B9" s="49" t="s">
        <v>40</v>
      </c>
    </row>
    <row r="10" spans="1:2" x14ac:dyDescent="0.2">
      <c r="A10" s="49">
        <v>2024</v>
      </c>
      <c r="B10" s="49" t="s">
        <v>41</v>
      </c>
    </row>
    <row r="11" spans="1:2" x14ac:dyDescent="0.2">
      <c r="A11" s="49">
        <v>2025</v>
      </c>
      <c r="B11" s="49" t="s">
        <v>42</v>
      </c>
    </row>
    <row r="12" spans="1:2" x14ac:dyDescent="0.2">
      <c r="A12" s="49">
        <v>2026</v>
      </c>
      <c r="B12" s="49" t="s">
        <v>43</v>
      </c>
    </row>
    <row r="13" spans="1:2" x14ac:dyDescent="0.2">
      <c r="A13" s="49">
        <v>2027</v>
      </c>
      <c r="B13" s="49" t="s">
        <v>44</v>
      </c>
    </row>
    <row r="14" spans="1:2" x14ac:dyDescent="0.2">
      <c r="A14" s="49">
        <v>2028</v>
      </c>
      <c r="B14" s="49" t="s">
        <v>45</v>
      </c>
    </row>
    <row r="15" spans="1:2" x14ac:dyDescent="0.2">
      <c r="A15" s="49">
        <v>2029</v>
      </c>
      <c r="B15" s="49" t="s">
        <v>46</v>
      </c>
    </row>
    <row r="16" spans="1:2" x14ac:dyDescent="0.2">
      <c r="A16" s="49">
        <v>2030</v>
      </c>
      <c r="B16" s="49" t="s">
        <v>47</v>
      </c>
    </row>
    <row r="17" spans="1:2" x14ac:dyDescent="0.2">
      <c r="A17" s="49">
        <v>2031</v>
      </c>
      <c r="B17" s="49" t="s">
        <v>48</v>
      </c>
    </row>
    <row r="18" spans="1:2" x14ac:dyDescent="0.2">
      <c r="A18" s="49">
        <v>2032</v>
      </c>
      <c r="B18" s="49" t="s">
        <v>49</v>
      </c>
    </row>
    <row r="19" spans="1:2" x14ac:dyDescent="0.2">
      <c r="A19" s="49">
        <v>2033</v>
      </c>
      <c r="B19" s="49" t="s">
        <v>50</v>
      </c>
    </row>
    <row r="20" spans="1:2" x14ac:dyDescent="0.2">
      <c r="A20" s="49">
        <v>2034</v>
      </c>
      <c r="B20" s="49" t="s">
        <v>51</v>
      </c>
    </row>
    <row r="21" spans="1:2" x14ac:dyDescent="0.2">
      <c r="A21" s="49">
        <v>2035</v>
      </c>
      <c r="B21" s="49" t="s">
        <v>52</v>
      </c>
    </row>
    <row r="22" spans="1:2" x14ac:dyDescent="0.2">
      <c r="A22" s="49">
        <v>2036</v>
      </c>
      <c r="B22" s="49" t="s">
        <v>53</v>
      </c>
    </row>
    <row r="23" spans="1:2" x14ac:dyDescent="0.2">
      <c r="A23" s="49">
        <v>2037</v>
      </c>
      <c r="B23" s="49" t="s">
        <v>54</v>
      </c>
    </row>
    <row r="24" spans="1:2" x14ac:dyDescent="0.2">
      <c r="A24" s="49">
        <v>2038</v>
      </c>
      <c r="B24" s="49" t="s">
        <v>55</v>
      </c>
    </row>
    <row r="25" spans="1:2" x14ac:dyDescent="0.2">
      <c r="A25" s="49">
        <v>2039</v>
      </c>
      <c r="B25" s="49" t="s">
        <v>56</v>
      </c>
    </row>
    <row r="26" spans="1:2" x14ac:dyDescent="0.2">
      <c r="A26" s="49">
        <v>2040</v>
      </c>
      <c r="B26" s="49" t="s">
        <v>57</v>
      </c>
    </row>
    <row r="27" spans="1:2" x14ac:dyDescent="0.2">
      <c r="A27" s="49">
        <v>2041</v>
      </c>
      <c r="B27" s="49" t="s">
        <v>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Contents!A21</f>
        <v>2031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5635061</v>
      </c>
      <c r="D5" s="45">
        <v>55117</v>
      </c>
      <c r="E5" s="45">
        <v>55695</v>
      </c>
      <c r="F5" s="45">
        <v>56285</v>
      </c>
      <c r="G5" s="45">
        <v>56814</v>
      </c>
      <c r="H5" s="45">
        <v>57283</v>
      </c>
      <c r="I5" s="45">
        <v>57669</v>
      </c>
      <c r="J5" s="45">
        <v>57988</v>
      </c>
      <c r="K5" s="45">
        <v>58210</v>
      </c>
      <c r="L5" s="45">
        <v>58328</v>
      </c>
      <c r="M5" s="45">
        <v>58322</v>
      </c>
      <c r="N5" s="45">
        <v>58241</v>
      </c>
      <c r="O5" s="45">
        <v>58129</v>
      </c>
      <c r="P5" s="45">
        <v>57961</v>
      </c>
      <c r="Q5" s="45">
        <v>57709</v>
      </c>
      <c r="R5" s="45">
        <v>55914</v>
      </c>
      <c r="S5" s="45">
        <v>58248</v>
      </c>
      <c r="T5" s="45">
        <v>59191</v>
      </c>
      <c r="U5" s="45">
        <v>59602</v>
      </c>
      <c r="V5" s="45">
        <v>60752</v>
      </c>
      <c r="W5" s="45">
        <v>63732</v>
      </c>
      <c r="X5" s="45">
        <v>67776</v>
      </c>
      <c r="Y5" s="45">
        <v>66098</v>
      </c>
      <c r="Z5" s="45">
        <v>68340</v>
      </c>
      <c r="AA5" s="45">
        <v>68529</v>
      </c>
      <c r="AB5" s="45">
        <v>66152</v>
      </c>
      <c r="AC5" s="45">
        <v>64779</v>
      </c>
      <c r="AD5" s="45">
        <v>64210</v>
      </c>
      <c r="AE5" s="45">
        <v>63106</v>
      </c>
      <c r="AF5" s="45">
        <v>61477</v>
      </c>
      <c r="AG5" s="45">
        <v>61360</v>
      </c>
      <c r="AH5" s="45">
        <v>63921</v>
      </c>
      <c r="AI5" s="45">
        <v>65638</v>
      </c>
      <c r="AJ5" s="45">
        <v>68110</v>
      </c>
      <c r="AK5" s="45">
        <v>70273</v>
      </c>
      <c r="AL5" s="45">
        <v>74440</v>
      </c>
      <c r="AM5" s="45">
        <v>74442</v>
      </c>
      <c r="AN5" s="45">
        <v>74825</v>
      </c>
      <c r="AO5" s="45">
        <v>76570</v>
      </c>
      <c r="AP5" s="45">
        <v>77875</v>
      </c>
      <c r="AQ5" s="45">
        <v>81522</v>
      </c>
      <c r="AR5" s="45">
        <v>81117</v>
      </c>
      <c r="AS5" s="45">
        <v>77862</v>
      </c>
      <c r="AT5" s="45">
        <v>77110</v>
      </c>
      <c r="AU5" s="45">
        <v>76928</v>
      </c>
      <c r="AV5" s="45">
        <v>74324</v>
      </c>
      <c r="AW5" s="45">
        <v>73382</v>
      </c>
      <c r="AX5" s="45">
        <v>72571</v>
      </c>
      <c r="AY5" s="45">
        <v>70061</v>
      </c>
      <c r="AZ5" s="45">
        <v>70634</v>
      </c>
      <c r="BA5" s="45">
        <v>71200</v>
      </c>
      <c r="BB5" s="45">
        <v>70354</v>
      </c>
      <c r="BC5" s="45">
        <v>68644</v>
      </c>
      <c r="BD5" s="45">
        <v>66044</v>
      </c>
      <c r="BE5" s="45">
        <v>61290</v>
      </c>
      <c r="BF5" s="45">
        <v>60127</v>
      </c>
      <c r="BG5" s="45">
        <v>63207</v>
      </c>
      <c r="BH5" s="45">
        <v>63441</v>
      </c>
      <c r="BI5" s="45">
        <v>64164</v>
      </c>
      <c r="BJ5" s="45">
        <v>67930</v>
      </c>
      <c r="BK5" s="45">
        <v>71825</v>
      </c>
      <c r="BL5" s="45">
        <v>74291</v>
      </c>
      <c r="BM5" s="45">
        <v>72954</v>
      </c>
      <c r="BN5" s="45">
        <v>75520</v>
      </c>
      <c r="BO5" s="45">
        <v>76424</v>
      </c>
      <c r="BP5" s="45">
        <v>76421</v>
      </c>
      <c r="BQ5" s="45">
        <v>75369</v>
      </c>
      <c r="BR5" s="45">
        <v>77410</v>
      </c>
      <c r="BS5" s="45">
        <v>75720</v>
      </c>
      <c r="BT5" s="45">
        <v>74594</v>
      </c>
      <c r="BU5" s="45">
        <v>71990</v>
      </c>
      <c r="BV5" s="45">
        <v>69373</v>
      </c>
      <c r="BW5" s="45">
        <v>65977</v>
      </c>
      <c r="BX5" s="45">
        <v>64336</v>
      </c>
      <c r="BY5" s="45">
        <v>61380</v>
      </c>
      <c r="BZ5" s="45">
        <v>58534</v>
      </c>
      <c r="CA5" s="45">
        <v>55462</v>
      </c>
      <c r="CB5" s="45">
        <v>51825</v>
      </c>
      <c r="CC5" s="45">
        <v>49711</v>
      </c>
      <c r="CD5" s="45">
        <v>47206</v>
      </c>
      <c r="CE5" s="45">
        <v>43956</v>
      </c>
      <c r="CF5" s="45">
        <v>42671</v>
      </c>
      <c r="CG5" s="45">
        <v>40946</v>
      </c>
      <c r="CH5" s="45">
        <v>39925</v>
      </c>
      <c r="CI5" s="45">
        <v>38964</v>
      </c>
      <c r="CJ5" s="45">
        <v>39657</v>
      </c>
      <c r="CK5" s="45">
        <v>27826</v>
      </c>
      <c r="CL5" s="45">
        <v>24258</v>
      </c>
      <c r="CM5" s="45">
        <v>22619</v>
      </c>
      <c r="CN5" s="45">
        <v>19559</v>
      </c>
      <c r="CO5" s="45">
        <v>16015</v>
      </c>
      <c r="CP5" s="45">
        <v>61320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18784</v>
      </c>
      <c r="D6" s="23">
        <v>130</v>
      </c>
      <c r="E6" s="23">
        <v>132</v>
      </c>
      <c r="F6" s="23">
        <v>132</v>
      </c>
      <c r="G6" s="23">
        <v>133</v>
      </c>
      <c r="H6" s="23">
        <v>135</v>
      </c>
      <c r="I6" s="23">
        <v>144</v>
      </c>
      <c r="J6" s="23">
        <v>142</v>
      </c>
      <c r="K6" s="23">
        <v>149</v>
      </c>
      <c r="L6" s="23">
        <v>156</v>
      </c>
      <c r="M6" s="23">
        <v>154</v>
      </c>
      <c r="N6" s="23">
        <v>156</v>
      </c>
      <c r="O6" s="23">
        <v>162</v>
      </c>
      <c r="P6" s="23">
        <v>160</v>
      </c>
      <c r="Q6" s="23">
        <v>158</v>
      </c>
      <c r="R6" s="23">
        <v>160</v>
      </c>
      <c r="S6" s="23">
        <v>169</v>
      </c>
      <c r="T6" s="23">
        <v>180</v>
      </c>
      <c r="U6" s="23">
        <v>175</v>
      </c>
      <c r="V6" s="23">
        <v>152</v>
      </c>
      <c r="W6" s="23">
        <v>162</v>
      </c>
      <c r="X6" s="23">
        <v>171</v>
      </c>
      <c r="Y6" s="23">
        <v>182</v>
      </c>
      <c r="Z6" s="23">
        <v>178</v>
      </c>
      <c r="AA6" s="23">
        <v>183</v>
      </c>
      <c r="AB6" s="23">
        <v>181</v>
      </c>
      <c r="AC6" s="23">
        <v>196</v>
      </c>
      <c r="AD6" s="23">
        <v>200</v>
      </c>
      <c r="AE6" s="23">
        <v>190</v>
      </c>
      <c r="AF6" s="23">
        <v>175</v>
      </c>
      <c r="AG6" s="23">
        <v>161</v>
      </c>
      <c r="AH6" s="23">
        <v>172</v>
      </c>
      <c r="AI6" s="23">
        <v>210</v>
      </c>
      <c r="AJ6" s="23">
        <v>198</v>
      </c>
      <c r="AK6" s="23">
        <v>193</v>
      </c>
      <c r="AL6" s="23">
        <v>206</v>
      </c>
      <c r="AM6" s="23">
        <v>198</v>
      </c>
      <c r="AN6" s="23">
        <v>196</v>
      </c>
      <c r="AO6" s="23">
        <v>193</v>
      </c>
      <c r="AP6" s="23">
        <v>212</v>
      </c>
      <c r="AQ6" s="23">
        <v>203</v>
      </c>
      <c r="AR6" s="23">
        <v>213</v>
      </c>
      <c r="AS6" s="23">
        <v>214</v>
      </c>
      <c r="AT6" s="23">
        <v>236</v>
      </c>
      <c r="AU6" s="23">
        <v>225</v>
      </c>
      <c r="AV6" s="23">
        <v>224</v>
      </c>
      <c r="AW6" s="23">
        <v>224</v>
      </c>
      <c r="AX6" s="23">
        <v>257</v>
      </c>
      <c r="AY6" s="23">
        <v>225</v>
      </c>
      <c r="AZ6" s="23">
        <v>220</v>
      </c>
      <c r="BA6" s="23">
        <v>243</v>
      </c>
      <c r="BB6" s="23">
        <v>237</v>
      </c>
      <c r="BC6" s="23">
        <v>234</v>
      </c>
      <c r="BD6" s="23">
        <v>207</v>
      </c>
      <c r="BE6" s="23">
        <v>225</v>
      </c>
      <c r="BF6" s="23">
        <v>208</v>
      </c>
      <c r="BG6" s="23">
        <v>230</v>
      </c>
      <c r="BH6" s="23">
        <v>250</v>
      </c>
      <c r="BI6" s="23">
        <v>246</v>
      </c>
      <c r="BJ6" s="23">
        <v>263</v>
      </c>
      <c r="BK6" s="23">
        <v>290</v>
      </c>
      <c r="BL6" s="23">
        <v>345</v>
      </c>
      <c r="BM6" s="23">
        <v>289</v>
      </c>
      <c r="BN6" s="23">
        <v>344</v>
      </c>
      <c r="BO6" s="23">
        <v>333</v>
      </c>
      <c r="BP6" s="23">
        <v>300</v>
      </c>
      <c r="BQ6" s="23">
        <v>285</v>
      </c>
      <c r="BR6" s="23">
        <v>312</v>
      </c>
      <c r="BS6" s="23">
        <v>303</v>
      </c>
      <c r="BT6" s="23">
        <v>291</v>
      </c>
      <c r="BU6" s="23">
        <v>290</v>
      </c>
      <c r="BV6" s="23">
        <v>289</v>
      </c>
      <c r="BW6" s="23">
        <v>274</v>
      </c>
      <c r="BX6" s="23">
        <v>261</v>
      </c>
      <c r="BY6" s="23">
        <v>262</v>
      </c>
      <c r="BZ6" s="23">
        <v>237</v>
      </c>
      <c r="CA6" s="23">
        <v>244</v>
      </c>
      <c r="CB6" s="23">
        <v>225</v>
      </c>
      <c r="CC6" s="23">
        <v>244</v>
      </c>
      <c r="CD6" s="23">
        <v>210</v>
      </c>
      <c r="CE6" s="23">
        <v>204</v>
      </c>
      <c r="CF6" s="23">
        <v>193</v>
      </c>
      <c r="CG6" s="23">
        <v>173</v>
      </c>
      <c r="CH6" s="23">
        <v>182</v>
      </c>
      <c r="CI6" s="23">
        <v>202</v>
      </c>
      <c r="CJ6" s="23">
        <v>178</v>
      </c>
      <c r="CK6" s="23">
        <v>119</v>
      </c>
      <c r="CL6" s="23">
        <v>120</v>
      </c>
      <c r="CM6" s="23">
        <v>113</v>
      </c>
      <c r="CN6" s="23">
        <v>99</v>
      </c>
      <c r="CO6" s="23">
        <v>76</v>
      </c>
      <c r="CP6" s="23">
        <v>277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13215</v>
      </c>
      <c r="D7" s="46">
        <v>54</v>
      </c>
      <c r="E7" s="46">
        <v>65</v>
      </c>
      <c r="F7" s="46">
        <v>68</v>
      </c>
      <c r="G7" s="46">
        <v>79</v>
      </c>
      <c r="H7" s="46">
        <v>82</v>
      </c>
      <c r="I7" s="46">
        <v>83</v>
      </c>
      <c r="J7" s="46">
        <v>87</v>
      </c>
      <c r="K7" s="46">
        <v>91</v>
      </c>
      <c r="L7" s="46">
        <v>86</v>
      </c>
      <c r="M7" s="46">
        <v>91</v>
      </c>
      <c r="N7" s="46">
        <v>91</v>
      </c>
      <c r="O7" s="46">
        <v>93</v>
      </c>
      <c r="P7" s="46">
        <v>95</v>
      </c>
      <c r="Q7" s="46">
        <v>100</v>
      </c>
      <c r="R7" s="46">
        <v>96</v>
      </c>
      <c r="S7" s="46">
        <v>110</v>
      </c>
      <c r="T7" s="46">
        <v>115</v>
      </c>
      <c r="U7" s="46">
        <v>128</v>
      </c>
      <c r="V7" s="46">
        <v>98</v>
      </c>
      <c r="W7" s="46">
        <v>100</v>
      </c>
      <c r="X7" s="46">
        <v>116</v>
      </c>
      <c r="Y7" s="46">
        <v>113</v>
      </c>
      <c r="Z7" s="46">
        <v>100</v>
      </c>
      <c r="AA7" s="46">
        <v>103</v>
      </c>
      <c r="AB7" s="46">
        <v>104</v>
      </c>
      <c r="AC7" s="46">
        <v>102</v>
      </c>
      <c r="AD7" s="46">
        <v>89</v>
      </c>
      <c r="AE7" s="46">
        <v>101</v>
      </c>
      <c r="AF7" s="46">
        <v>92</v>
      </c>
      <c r="AG7" s="46">
        <v>81</v>
      </c>
      <c r="AH7" s="46">
        <v>72</v>
      </c>
      <c r="AI7" s="46">
        <v>79</v>
      </c>
      <c r="AJ7" s="46">
        <v>78</v>
      </c>
      <c r="AK7" s="46">
        <v>82</v>
      </c>
      <c r="AL7" s="46">
        <v>94</v>
      </c>
      <c r="AM7" s="46">
        <v>97</v>
      </c>
      <c r="AN7" s="46">
        <v>123</v>
      </c>
      <c r="AO7" s="46">
        <v>107</v>
      </c>
      <c r="AP7" s="46">
        <v>121</v>
      </c>
      <c r="AQ7" s="46">
        <v>134</v>
      </c>
      <c r="AR7" s="46">
        <v>141</v>
      </c>
      <c r="AS7" s="46">
        <v>146</v>
      </c>
      <c r="AT7" s="46">
        <v>162</v>
      </c>
      <c r="AU7" s="46">
        <v>148</v>
      </c>
      <c r="AV7" s="46">
        <v>161</v>
      </c>
      <c r="AW7" s="46">
        <v>153</v>
      </c>
      <c r="AX7" s="46">
        <v>161</v>
      </c>
      <c r="AY7" s="46">
        <v>160</v>
      </c>
      <c r="AZ7" s="46">
        <v>149</v>
      </c>
      <c r="BA7" s="46">
        <v>183</v>
      </c>
      <c r="BB7" s="46">
        <v>176</v>
      </c>
      <c r="BC7" s="46">
        <v>162</v>
      </c>
      <c r="BD7" s="46">
        <v>168</v>
      </c>
      <c r="BE7" s="46">
        <v>164</v>
      </c>
      <c r="BF7" s="46">
        <v>176</v>
      </c>
      <c r="BG7" s="46">
        <v>167</v>
      </c>
      <c r="BH7" s="46">
        <v>182</v>
      </c>
      <c r="BI7" s="46">
        <v>198</v>
      </c>
      <c r="BJ7" s="46">
        <v>197</v>
      </c>
      <c r="BK7" s="46">
        <v>223</v>
      </c>
      <c r="BL7" s="46">
        <v>214</v>
      </c>
      <c r="BM7" s="46">
        <v>242</v>
      </c>
      <c r="BN7" s="46">
        <v>256</v>
      </c>
      <c r="BO7" s="46">
        <v>251</v>
      </c>
      <c r="BP7" s="46">
        <v>256</v>
      </c>
      <c r="BQ7" s="46">
        <v>289</v>
      </c>
      <c r="BR7" s="46">
        <v>253</v>
      </c>
      <c r="BS7" s="46">
        <v>268</v>
      </c>
      <c r="BT7" s="46">
        <v>260</v>
      </c>
      <c r="BU7" s="46">
        <v>233</v>
      </c>
      <c r="BV7" s="46">
        <v>236</v>
      </c>
      <c r="BW7" s="46">
        <v>249</v>
      </c>
      <c r="BX7" s="46">
        <v>216</v>
      </c>
      <c r="BY7" s="46">
        <v>198</v>
      </c>
      <c r="BZ7" s="46">
        <v>202</v>
      </c>
      <c r="CA7" s="46">
        <v>216</v>
      </c>
      <c r="CB7" s="46">
        <v>163</v>
      </c>
      <c r="CC7" s="46">
        <v>185</v>
      </c>
      <c r="CD7" s="46">
        <v>178</v>
      </c>
      <c r="CE7" s="46">
        <v>176</v>
      </c>
      <c r="CF7" s="46">
        <v>166</v>
      </c>
      <c r="CG7" s="46">
        <v>145</v>
      </c>
      <c r="CH7" s="46">
        <v>150</v>
      </c>
      <c r="CI7" s="46">
        <v>132</v>
      </c>
      <c r="CJ7" s="46">
        <v>165</v>
      </c>
      <c r="CK7" s="46">
        <v>95</v>
      </c>
      <c r="CL7" s="46">
        <v>86</v>
      </c>
      <c r="CM7" s="46">
        <v>97</v>
      </c>
      <c r="CN7" s="46">
        <v>88</v>
      </c>
      <c r="CO7" s="46">
        <v>65</v>
      </c>
      <c r="CP7" s="46">
        <v>308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2031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2754045</v>
      </c>
      <c r="D13" s="45">
        <v>28225</v>
      </c>
      <c r="E13" s="45">
        <v>28509</v>
      </c>
      <c r="F13" s="45">
        <v>28801</v>
      </c>
      <c r="G13" s="45">
        <v>29068</v>
      </c>
      <c r="H13" s="45">
        <v>29306</v>
      </c>
      <c r="I13" s="45">
        <v>29502</v>
      </c>
      <c r="J13" s="45">
        <v>29661</v>
      </c>
      <c r="K13" s="45">
        <v>29763</v>
      </c>
      <c r="L13" s="45">
        <v>29812</v>
      </c>
      <c r="M13" s="45">
        <v>29803</v>
      </c>
      <c r="N13" s="45">
        <v>29768</v>
      </c>
      <c r="O13" s="45">
        <v>29713</v>
      </c>
      <c r="P13" s="45">
        <v>29632</v>
      </c>
      <c r="Q13" s="45">
        <v>29508</v>
      </c>
      <c r="R13" s="45">
        <v>28594</v>
      </c>
      <c r="S13" s="45">
        <v>30059</v>
      </c>
      <c r="T13" s="45">
        <v>30325</v>
      </c>
      <c r="U13" s="45">
        <v>30611</v>
      </c>
      <c r="V13" s="45">
        <v>30972</v>
      </c>
      <c r="W13" s="45">
        <v>32487</v>
      </c>
      <c r="X13" s="45">
        <v>34098</v>
      </c>
      <c r="Y13" s="45">
        <v>32982</v>
      </c>
      <c r="Z13" s="45">
        <v>34008</v>
      </c>
      <c r="AA13" s="45">
        <v>34162</v>
      </c>
      <c r="AB13" s="45">
        <v>33191</v>
      </c>
      <c r="AC13" s="45">
        <v>32425</v>
      </c>
      <c r="AD13" s="45">
        <v>32457</v>
      </c>
      <c r="AE13" s="45">
        <v>31885</v>
      </c>
      <c r="AF13" s="45">
        <v>30769</v>
      </c>
      <c r="AG13" s="45">
        <v>30667</v>
      </c>
      <c r="AH13" s="45">
        <v>31879</v>
      </c>
      <c r="AI13" s="45">
        <v>33091</v>
      </c>
      <c r="AJ13" s="45">
        <v>34201</v>
      </c>
      <c r="AK13" s="45">
        <v>35173</v>
      </c>
      <c r="AL13" s="45">
        <v>37208</v>
      </c>
      <c r="AM13" s="45">
        <v>37374</v>
      </c>
      <c r="AN13" s="45">
        <v>37437</v>
      </c>
      <c r="AO13" s="45">
        <v>38209</v>
      </c>
      <c r="AP13" s="45">
        <v>38449</v>
      </c>
      <c r="AQ13" s="45">
        <v>40263</v>
      </c>
      <c r="AR13" s="45">
        <v>40405</v>
      </c>
      <c r="AS13" s="45">
        <v>38675</v>
      </c>
      <c r="AT13" s="45">
        <v>38208</v>
      </c>
      <c r="AU13" s="45">
        <v>37922</v>
      </c>
      <c r="AV13" s="45">
        <v>36409</v>
      </c>
      <c r="AW13" s="45">
        <v>36143</v>
      </c>
      <c r="AX13" s="45">
        <v>35282</v>
      </c>
      <c r="AY13" s="45">
        <v>34137</v>
      </c>
      <c r="AZ13" s="45">
        <v>34215</v>
      </c>
      <c r="BA13" s="45">
        <v>34265</v>
      </c>
      <c r="BB13" s="45">
        <v>34206</v>
      </c>
      <c r="BC13" s="45">
        <v>33415</v>
      </c>
      <c r="BD13" s="45">
        <v>32473</v>
      </c>
      <c r="BE13" s="45">
        <v>29620</v>
      </c>
      <c r="BF13" s="45">
        <v>29584</v>
      </c>
      <c r="BG13" s="45">
        <v>30774</v>
      </c>
      <c r="BH13" s="45">
        <v>30580</v>
      </c>
      <c r="BI13" s="45">
        <v>31283</v>
      </c>
      <c r="BJ13" s="45">
        <v>32951</v>
      </c>
      <c r="BK13" s="45">
        <v>34448</v>
      </c>
      <c r="BL13" s="45">
        <v>35349</v>
      </c>
      <c r="BM13" s="45">
        <v>34812</v>
      </c>
      <c r="BN13" s="45">
        <v>36027</v>
      </c>
      <c r="BO13" s="45">
        <v>36423</v>
      </c>
      <c r="BP13" s="45">
        <v>36825</v>
      </c>
      <c r="BQ13" s="45">
        <v>35980</v>
      </c>
      <c r="BR13" s="45">
        <v>37108</v>
      </c>
      <c r="BS13" s="45">
        <v>35920</v>
      </c>
      <c r="BT13" s="45">
        <v>35503</v>
      </c>
      <c r="BU13" s="45">
        <v>34523</v>
      </c>
      <c r="BV13" s="45">
        <v>33060</v>
      </c>
      <c r="BW13" s="45">
        <v>31483</v>
      </c>
      <c r="BX13" s="45">
        <v>30335</v>
      </c>
      <c r="BY13" s="45">
        <v>28869</v>
      </c>
      <c r="BZ13" s="45">
        <v>27583</v>
      </c>
      <c r="CA13" s="45">
        <v>26026</v>
      </c>
      <c r="CB13" s="45">
        <v>24101</v>
      </c>
      <c r="CC13" s="45">
        <v>23117</v>
      </c>
      <c r="CD13" s="45">
        <v>21789</v>
      </c>
      <c r="CE13" s="45">
        <v>20182</v>
      </c>
      <c r="CF13" s="45">
        <v>19430</v>
      </c>
      <c r="CG13" s="45">
        <v>18611</v>
      </c>
      <c r="CH13" s="45">
        <v>18000</v>
      </c>
      <c r="CI13" s="45">
        <v>17401</v>
      </c>
      <c r="CJ13" s="45">
        <v>17477</v>
      </c>
      <c r="CK13" s="45">
        <v>12148</v>
      </c>
      <c r="CL13" s="45">
        <v>10312</v>
      </c>
      <c r="CM13" s="45">
        <v>9583</v>
      </c>
      <c r="CN13" s="45">
        <v>7975</v>
      </c>
      <c r="CO13" s="45">
        <v>6393</v>
      </c>
      <c r="CP13" s="45">
        <v>22658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9224</v>
      </c>
      <c r="D14" s="23">
        <v>66</v>
      </c>
      <c r="E14" s="23">
        <v>66</v>
      </c>
      <c r="F14" s="23">
        <v>63</v>
      </c>
      <c r="G14" s="23">
        <v>64</v>
      </c>
      <c r="H14" s="23">
        <v>62</v>
      </c>
      <c r="I14" s="23">
        <v>68</v>
      </c>
      <c r="J14" s="23">
        <v>68</v>
      </c>
      <c r="K14" s="23">
        <v>72</v>
      </c>
      <c r="L14" s="23">
        <v>77</v>
      </c>
      <c r="M14" s="23">
        <v>76</v>
      </c>
      <c r="N14" s="23">
        <v>76</v>
      </c>
      <c r="O14" s="23">
        <v>77</v>
      </c>
      <c r="P14" s="23">
        <v>77</v>
      </c>
      <c r="Q14" s="23">
        <v>78</v>
      </c>
      <c r="R14" s="23">
        <v>78</v>
      </c>
      <c r="S14" s="23">
        <v>92</v>
      </c>
      <c r="T14" s="23">
        <v>91</v>
      </c>
      <c r="U14" s="23">
        <v>87</v>
      </c>
      <c r="V14" s="23">
        <v>76</v>
      </c>
      <c r="W14" s="23">
        <v>83</v>
      </c>
      <c r="X14" s="23">
        <v>93</v>
      </c>
      <c r="Y14" s="23">
        <v>105</v>
      </c>
      <c r="Z14" s="23">
        <v>84</v>
      </c>
      <c r="AA14" s="23">
        <v>94</v>
      </c>
      <c r="AB14" s="23">
        <v>114</v>
      </c>
      <c r="AC14" s="23">
        <v>107</v>
      </c>
      <c r="AD14" s="23">
        <v>112</v>
      </c>
      <c r="AE14" s="23">
        <v>104</v>
      </c>
      <c r="AF14" s="23">
        <v>100</v>
      </c>
      <c r="AG14" s="23">
        <v>85</v>
      </c>
      <c r="AH14" s="23">
        <v>92</v>
      </c>
      <c r="AI14" s="23">
        <v>114</v>
      </c>
      <c r="AJ14" s="23">
        <v>107</v>
      </c>
      <c r="AK14" s="23">
        <v>109</v>
      </c>
      <c r="AL14" s="23">
        <v>107</v>
      </c>
      <c r="AM14" s="23">
        <v>110</v>
      </c>
      <c r="AN14" s="23">
        <v>109</v>
      </c>
      <c r="AO14" s="23">
        <v>103</v>
      </c>
      <c r="AP14" s="23">
        <v>105</v>
      </c>
      <c r="AQ14" s="23">
        <v>110</v>
      </c>
      <c r="AR14" s="23">
        <v>118</v>
      </c>
      <c r="AS14" s="23">
        <v>112</v>
      </c>
      <c r="AT14" s="23">
        <v>121</v>
      </c>
      <c r="AU14" s="23">
        <v>113</v>
      </c>
      <c r="AV14" s="23">
        <v>123</v>
      </c>
      <c r="AW14" s="23">
        <v>129</v>
      </c>
      <c r="AX14" s="23">
        <v>127</v>
      </c>
      <c r="AY14" s="23">
        <v>118</v>
      </c>
      <c r="AZ14" s="23">
        <v>109</v>
      </c>
      <c r="BA14" s="23">
        <v>108</v>
      </c>
      <c r="BB14" s="23">
        <v>118</v>
      </c>
      <c r="BC14" s="23">
        <v>109</v>
      </c>
      <c r="BD14" s="23">
        <v>102</v>
      </c>
      <c r="BE14" s="23">
        <v>109</v>
      </c>
      <c r="BF14" s="23">
        <v>107</v>
      </c>
      <c r="BG14" s="23">
        <v>108</v>
      </c>
      <c r="BH14" s="23">
        <v>128</v>
      </c>
      <c r="BI14" s="23">
        <v>112</v>
      </c>
      <c r="BJ14" s="23">
        <v>120</v>
      </c>
      <c r="BK14" s="23">
        <v>126</v>
      </c>
      <c r="BL14" s="23">
        <v>174</v>
      </c>
      <c r="BM14" s="23">
        <v>129</v>
      </c>
      <c r="BN14" s="23">
        <v>159</v>
      </c>
      <c r="BO14" s="23">
        <v>162</v>
      </c>
      <c r="BP14" s="23">
        <v>140</v>
      </c>
      <c r="BQ14" s="23">
        <v>131</v>
      </c>
      <c r="BR14" s="23">
        <v>148</v>
      </c>
      <c r="BS14" s="23">
        <v>147</v>
      </c>
      <c r="BT14" s="23">
        <v>146</v>
      </c>
      <c r="BU14" s="23">
        <v>137</v>
      </c>
      <c r="BV14" s="23">
        <v>133</v>
      </c>
      <c r="BW14" s="23">
        <v>129</v>
      </c>
      <c r="BX14" s="23">
        <v>117</v>
      </c>
      <c r="BY14" s="23">
        <v>113</v>
      </c>
      <c r="BZ14" s="23">
        <v>116</v>
      </c>
      <c r="CA14" s="23">
        <v>106</v>
      </c>
      <c r="CB14" s="23">
        <v>96</v>
      </c>
      <c r="CC14" s="23">
        <v>119</v>
      </c>
      <c r="CD14" s="23">
        <v>90</v>
      </c>
      <c r="CE14" s="23">
        <v>97</v>
      </c>
      <c r="CF14" s="23">
        <v>94</v>
      </c>
      <c r="CG14" s="23">
        <v>77</v>
      </c>
      <c r="CH14" s="23">
        <v>81</v>
      </c>
      <c r="CI14" s="23">
        <v>97</v>
      </c>
      <c r="CJ14" s="23">
        <v>76</v>
      </c>
      <c r="CK14" s="23">
        <v>56</v>
      </c>
      <c r="CL14" s="23">
        <v>54</v>
      </c>
      <c r="CM14" s="23">
        <v>51</v>
      </c>
      <c r="CN14" s="23">
        <v>44</v>
      </c>
      <c r="CO14" s="23">
        <v>32</v>
      </c>
      <c r="CP14" s="23">
        <v>95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6464</v>
      </c>
      <c r="D15" s="46">
        <v>28</v>
      </c>
      <c r="E15" s="46">
        <v>32</v>
      </c>
      <c r="F15" s="46">
        <v>33</v>
      </c>
      <c r="G15" s="46">
        <v>42</v>
      </c>
      <c r="H15" s="46">
        <v>42</v>
      </c>
      <c r="I15" s="46">
        <v>45</v>
      </c>
      <c r="J15" s="46">
        <v>47</v>
      </c>
      <c r="K15" s="46">
        <v>49</v>
      </c>
      <c r="L15" s="46">
        <v>45</v>
      </c>
      <c r="M15" s="46">
        <v>47</v>
      </c>
      <c r="N15" s="46">
        <v>48</v>
      </c>
      <c r="O15" s="46">
        <v>48</v>
      </c>
      <c r="P15" s="46">
        <v>48</v>
      </c>
      <c r="Q15" s="46">
        <v>50</v>
      </c>
      <c r="R15" s="46">
        <v>49</v>
      </c>
      <c r="S15" s="46">
        <v>60</v>
      </c>
      <c r="T15" s="46">
        <v>56</v>
      </c>
      <c r="U15" s="46">
        <v>65</v>
      </c>
      <c r="V15" s="46">
        <v>54</v>
      </c>
      <c r="W15" s="46">
        <v>58</v>
      </c>
      <c r="X15" s="46">
        <v>71</v>
      </c>
      <c r="Y15" s="46">
        <v>59</v>
      </c>
      <c r="Z15" s="46">
        <v>62</v>
      </c>
      <c r="AA15" s="46">
        <v>64</v>
      </c>
      <c r="AB15" s="46">
        <v>61</v>
      </c>
      <c r="AC15" s="46">
        <v>55</v>
      </c>
      <c r="AD15" s="46">
        <v>45</v>
      </c>
      <c r="AE15" s="46">
        <v>52</v>
      </c>
      <c r="AF15" s="46">
        <v>44</v>
      </c>
      <c r="AG15" s="46">
        <v>33</v>
      </c>
      <c r="AH15" s="46">
        <v>32</v>
      </c>
      <c r="AI15" s="46">
        <v>30</v>
      </c>
      <c r="AJ15" s="46">
        <v>38</v>
      </c>
      <c r="AK15" s="46">
        <v>37</v>
      </c>
      <c r="AL15" s="46">
        <v>40</v>
      </c>
      <c r="AM15" s="46">
        <v>46</v>
      </c>
      <c r="AN15" s="46">
        <v>57</v>
      </c>
      <c r="AO15" s="46">
        <v>46</v>
      </c>
      <c r="AP15" s="46">
        <v>52</v>
      </c>
      <c r="AQ15" s="46">
        <v>54</v>
      </c>
      <c r="AR15" s="46">
        <v>64</v>
      </c>
      <c r="AS15" s="46">
        <v>70</v>
      </c>
      <c r="AT15" s="46">
        <v>74</v>
      </c>
      <c r="AU15" s="46">
        <v>72</v>
      </c>
      <c r="AV15" s="46">
        <v>74</v>
      </c>
      <c r="AW15" s="46">
        <v>74</v>
      </c>
      <c r="AX15" s="46">
        <v>75</v>
      </c>
      <c r="AY15" s="46">
        <v>83</v>
      </c>
      <c r="AZ15" s="46">
        <v>71</v>
      </c>
      <c r="BA15" s="46">
        <v>96</v>
      </c>
      <c r="BB15" s="46">
        <v>90</v>
      </c>
      <c r="BC15" s="46">
        <v>76</v>
      </c>
      <c r="BD15" s="46">
        <v>87</v>
      </c>
      <c r="BE15" s="46">
        <v>79</v>
      </c>
      <c r="BF15" s="46">
        <v>88</v>
      </c>
      <c r="BG15" s="46">
        <v>86</v>
      </c>
      <c r="BH15" s="46">
        <v>101</v>
      </c>
      <c r="BI15" s="46">
        <v>94</v>
      </c>
      <c r="BJ15" s="46">
        <v>86</v>
      </c>
      <c r="BK15" s="46">
        <v>108</v>
      </c>
      <c r="BL15" s="46">
        <v>110</v>
      </c>
      <c r="BM15" s="46">
        <v>132</v>
      </c>
      <c r="BN15" s="46">
        <v>127</v>
      </c>
      <c r="BO15" s="46">
        <v>116</v>
      </c>
      <c r="BP15" s="46">
        <v>126</v>
      </c>
      <c r="BQ15" s="46">
        <v>142</v>
      </c>
      <c r="BR15" s="46">
        <v>132</v>
      </c>
      <c r="BS15" s="46">
        <v>141</v>
      </c>
      <c r="BT15" s="46">
        <v>117</v>
      </c>
      <c r="BU15" s="46">
        <v>122</v>
      </c>
      <c r="BV15" s="46">
        <v>114</v>
      </c>
      <c r="BW15" s="46">
        <v>124</v>
      </c>
      <c r="BX15" s="46">
        <v>106</v>
      </c>
      <c r="BY15" s="46">
        <v>96</v>
      </c>
      <c r="BZ15" s="46">
        <v>104</v>
      </c>
      <c r="CA15" s="46">
        <v>100</v>
      </c>
      <c r="CB15" s="46">
        <v>76</v>
      </c>
      <c r="CC15" s="46">
        <v>88</v>
      </c>
      <c r="CD15" s="46">
        <v>94</v>
      </c>
      <c r="CE15" s="46">
        <v>85</v>
      </c>
      <c r="CF15" s="46">
        <v>83</v>
      </c>
      <c r="CG15" s="46">
        <v>69</v>
      </c>
      <c r="CH15" s="46">
        <v>65</v>
      </c>
      <c r="CI15" s="46">
        <v>60</v>
      </c>
      <c r="CJ15" s="46">
        <v>73</v>
      </c>
      <c r="CK15" s="46">
        <v>43</v>
      </c>
      <c r="CL15" s="46">
        <v>34</v>
      </c>
      <c r="CM15" s="46">
        <v>43</v>
      </c>
      <c r="CN15" s="46">
        <v>33</v>
      </c>
      <c r="CO15" s="46">
        <v>28</v>
      </c>
      <c r="CP15" s="46">
        <v>109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2031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2881016</v>
      </c>
      <c r="D21" s="45">
        <v>26892</v>
      </c>
      <c r="E21" s="45">
        <v>27186</v>
      </c>
      <c r="F21" s="45">
        <v>27484</v>
      </c>
      <c r="G21" s="45">
        <v>27746</v>
      </c>
      <c r="H21" s="45">
        <v>27977</v>
      </c>
      <c r="I21" s="45">
        <v>28167</v>
      </c>
      <c r="J21" s="45">
        <v>28327</v>
      </c>
      <c r="K21" s="45">
        <v>28447</v>
      </c>
      <c r="L21" s="45">
        <v>28516</v>
      </c>
      <c r="M21" s="45">
        <v>28519</v>
      </c>
      <c r="N21" s="45">
        <v>28473</v>
      </c>
      <c r="O21" s="45">
        <v>28416</v>
      </c>
      <c r="P21" s="45">
        <v>28329</v>
      </c>
      <c r="Q21" s="45">
        <v>28201</v>
      </c>
      <c r="R21" s="45">
        <v>27320</v>
      </c>
      <c r="S21" s="45">
        <v>28189</v>
      </c>
      <c r="T21" s="45">
        <v>28866</v>
      </c>
      <c r="U21" s="45">
        <v>28991</v>
      </c>
      <c r="V21" s="45">
        <v>29780</v>
      </c>
      <c r="W21" s="45">
        <v>31245</v>
      </c>
      <c r="X21" s="45">
        <v>33678</v>
      </c>
      <c r="Y21" s="45">
        <v>33116</v>
      </c>
      <c r="Z21" s="45">
        <v>34332</v>
      </c>
      <c r="AA21" s="45">
        <v>34367</v>
      </c>
      <c r="AB21" s="45">
        <v>32961</v>
      </c>
      <c r="AC21" s="45">
        <v>32354</v>
      </c>
      <c r="AD21" s="45">
        <v>31753</v>
      </c>
      <c r="AE21" s="45">
        <v>31221</v>
      </c>
      <c r="AF21" s="45">
        <v>30708</v>
      </c>
      <c r="AG21" s="45">
        <v>30693</v>
      </c>
      <c r="AH21" s="45">
        <v>32042</v>
      </c>
      <c r="AI21" s="45">
        <v>32547</v>
      </c>
      <c r="AJ21" s="45">
        <v>33909</v>
      </c>
      <c r="AK21" s="45">
        <v>35100</v>
      </c>
      <c r="AL21" s="45">
        <v>37232</v>
      </c>
      <c r="AM21" s="45">
        <v>37068</v>
      </c>
      <c r="AN21" s="45">
        <v>37388</v>
      </c>
      <c r="AO21" s="45">
        <v>38361</v>
      </c>
      <c r="AP21" s="45">
        <v>39426</v>
      </c>
      <c r="AQ21" s="45">
        <v>41259</v>
      </c>
      <c r="AR21" s="45">
        <v>40712</v>
      </c>
      <c r="AS21" s="45">
        <v>39187</v>
      </c>
      <c r="AT21" s="45">
        <v>38902</v>
      </c>
      <c r="AU21" s="45">
        <v>39006</v>
      </c>
      <c r="AV21" s="45">
        <v>37915</v>
      </c>
      <c r="AW21" s="45">
        <v>37239</v>
      </c>
      <c r="AX21" s="45">
        <v>37289</v>
      </c>
      <c r="AY21" s="45">
        <v>35924</v>
      </c>
      <c r="AZ21" s="45">
        <v>36419</v>
      </c>
      <c r="BA21" s="45">
        <v>36935</v>
      </c>
      <c r="BB21" s="45">
        <v>36148</v>
      </c>
      <c r="BC21" s="45">
        <v>35229</v>
      </c>
      <c r="BD21" s="45">
        <v>33571</v>
      </c>
      <c r="BE21" s="45">
        <v>31670</v>
      </c>
      <c r="BF21" s="45">
        <v>30543</v>
      </c>
      <c r="BG21" s="45">
        <v>32433</v>
      </c>
      <c r="BH21" s="45">
        <v>32861</v>
      </c>
      <c r="BI21" s="45">
        <v>32881</v>
      </c>
      <c r="BJ21" s="45">
        <v>34979</v>
      </c>
      <c r="BK21" s="45">
        <v>37377</v>
      </c>
      <c r="BL21" s="45">
        <v>38942</v>
      </c>
      <c r="BM21" s="45">
        <v>38142</v>
      </c>
      <c r="BN21" s="45">
        <v>39493</v>
      </c>
      <c r="BO21" s="45">
        <v>40001</v>
      </c>
      <c r="BP21" s="45">
        <v>39596</v>
      </c>
      <c r="BQ21" s="45">
        <v>39389</v>
      </c>
      <c r="BR21" s="45">
        <v>40302</v>
      </c>
      <c r="BS21" s="45">
        <v>39800</v>
      </c>
      <c r="BT21" s="45">
        <v>39091</v>
      </c>
      <c r="BU21" s="45">
        <v>37467</v>
      </c>
      <c r="BV21" s="45">
        <v>36313</v>
      </c>
      <c r="BW21" s="45">
        <v>34494</v>
      </c>
      <c r="BX21" s="45">
        <v>34001</v>
      </c>
      <c r="BY21" s="45">
        <v>32511</v>
      </c>
      <c r="BZ21" s="45">
        <v>30951</v>
      </c>
      <c r="CA21" s="45">
        <v>29436</v>
      </c>
      <c r="CB21" s="45">
        <v>27724</v>
      </c>
      <c r="CC21" s="45">
        <v>26594</v>
      </c>
      <c r="CD21" s="45">
        <v>25417</v>
      </c>
      <c r="CE21" s="45">
        <v>23774</v>
      </c>
      <c r="CF21" s="45">
        <v>23241</v>
      </c>
      <c r="CG21" s="45">
        <v>22335</v>
      </c>
      <c r="CH21" s="45">
        <v>21925</v>
      </c>
      <c r="CI21" s="45">
        <v>21563</v>
      </c>
      <c r="CJ21" s="45">
        <v>22180</v>
      </c>
      <c r="CK21" s="45">
        <v>15678</v>
      </c>
      <c r="CL21" s="45">
        <v>13946</v>
      </c>
      <c r="CM21" s="45">
        <v>13036</v>
      </c>
      <c r="CN21" s="45">
        <v>11584</v>
      </c>
      <c r="CO21" s="45">
        <v>9622</v>
      </c>
      <c r="CP21" s="45">
        <v>38662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9560</v>
      </c>
      <c r="D22" s="23">
        <v>64</v>
      </c>
      <c r="E22" s="23">
        <v>66</v>
      </c>
      <c r="F22" s="23">
        <v>69</v>
      </c>
      <c r="G22" s="23">
        <v>69</v>
      </c>
      <c r="H22" s="23">
        <v>73</v>
      </c>
      <c r="I22" s="23">
        <v>76</v>
      </c>
      <c r="J22" s="23">
        <v>74</v>
      </c>
      <c r="K22" s="23">
        <v>77</v>
      </c>
      <c r="L22" s="23">
        <v>79</v>
      </c>
      <c r="M22" s="23">
        <v>78</v>
      </c>
      <c r="N22" s="23">
        <v>80</v>
      </c>
      <c r="O22" s="23">
        <v>85</v>
      </c>
      <c r="P22" s="23">
        <v>83</v>
      </c>
      <c r="Q22" s="23">
        <v>80</v>
      </c>
      <c r="R22" s="23">
        <v>82</v>
      </c>
      <c r="S22" s="23">
        <v>77</v>
      </c>
      <c r="T22" s="23">
        <v>89</v>
      </c>
      <c r="U22" s="23">
        <v>88</v>
      </c>
      <c r="V22" s="23">
        <v>76</v>
      </c>
      <c r="W22" s="23">
        <v>79</v>
      </c>
      <c r="X22" s="23">
        <v>78</v>
      </c>
      <c r="Y22" s="23">
        <v>77</v>
      </c>
      <c r="Z22" s="23">
        <v>94</v>
      </c>
      <c r="AA22" s="23">
        <v>89</v>
      </c>
      <c r="AB22" s="23">
        <v>67</v>
      </c>
      <c r="AC22" s="23">
        <v>89</v>
      </c>
      <c r="AD22" s="23">
        <v>88</v>
      </c>
      <c r="AE22" s="23">
        <v>86</v>
      </c>
      <c r="AF22" s="23">
        <v>75</v>
      </c>
      <c r="AG22" s="23">
        <v>76</v>
      </c>
      <c r="AH22" s="23">
        <v>80</v>
      </c>
      <c r="AI22" s="23">
        <v>96</v>
      </c>
      <c r="AJ22" s="23">
        <v>91</v>
      </c>
      <c r="AK22" s="23">
        <v>84</v>
      </c>
      <c r="AL22" s="23">
        <v>99</v>
      </c>
      <c r="AM22" s="23">
        <v>88</v>
      </c>
      <c r="AN22" s="23">
        <v>87</v>
      </c>
      <c r="AO22" s="23">
        <v>90</v>
      </c>
      <c r="AP22" s="23">
        <v>107</v>
      </c>
      <c r="AQ22" s="23">
        <v>93</v>
      </c>
      <c r="AR22" s="23">
        <v>95</v>
      </c>
      <c r="AS22" s="23">
        <v>102</v>
      </c>
      <c r="AT22" s="23">
        <v>115</v>
      </c>
      <c r="AU22" s="23">
        <v>112</v>
      </c>
      <c r="AV22" s="23">
        <v>101</v>
      </c>
      <c r="AW22" s="23">
        <v>95</v>
      </c>
      <c r="AX22" s="23">
        <v>130</v>
      </c>
      <c r="AY22" s="23">
        <v>107</v>
      </c>
      <c r="AZ22" s="23">
        <v>111</v>
      </c>
      <c r="BA22" s="23">
        <v>135</v>
      </c>
      <c r="BB22" s="23">
        <v>119</v>
      </c>
      <c r="BC22" s="23">
        <v>125</v>
      </c>
      <c r="BD22" s="23">
        <v>105</v>
      </c>
      <c r="BE22" s="23">
        <v>116</v>
      </c>
      <c r="BF22" s="23">
        <v>101</v>
      </c>
      <c r="BG22" s="23">
        <v>122</v>
      </c>
      <c r="BH22" s="23">
        <v>122</v>
      </c>
      <c r="BI22" s="23">
        <v>134</v>
      </c>
      <c r="BJ22" s="23">
        <v>143</v>
      </c>
      <c r="BK22" s="23">
        <v>164</v>
      </c>
      <c r="BL22" s="23">
        <v>171</v>
      </c>
      <c r="BM22" s="23">
        <v>160</v>
      </c>
      <c r="BN22" s="23">
        <v>185</v>
      </c>
      <c r="BO22" s="23">
        <v>171</v>
      </c>
      <c r="BP22" s="23">
        <v>160</v>
      </c>
      <c r="BQ22" s="23">
        <v>154</v>
      </c>
      <c r="BR22" s="23">
        <v>164</v>
      </c>
      <c r="BS22" s="23">
        <v>156</v>
      </c>
      <c r="BT22" s="23">
        <v>145</v>
      </c>
      <c r="BU22" s="23">
        <v>153</v>
      </c>
      <c r="BV22" s="23">
        <v>156</v>
      </c>
      <c r="BW22" s="23">
        <v>145</v>
      </c>
      <c r="BX22" s="23">
        <v>144</v>
      </c>
      <c r="BY22" s="23">
        <v>149</v>
      </c>
      <c r="BZ22" s="23">
        <v>121</v>
      </c>
      <c r="CA22" s="23">
        <v>138</v>
      </c>
      <c r="CB22" s="23">
        <v>129</v>
      </c>
      <c r="CC22" s="23">
        <v>125</v>
      </c>
      <c r="CD22" s="23">
        <v>120</v>
      </c>
      <c r="CE22" s="23">
        <v>107</v>
      </c>
      <c r="CF22" s="23">
        <v>99</v>
      </c>
      <c r="CG22" s="23">
        <v>96</v>
      </c>
      <c r="CH22" s="23">
        <v>101</v>
      </c>
      <c r="CI22" s="23">
        <v>105</v>
      </c>
      <c r="CJ22" s="23">
        <v>102</v>
      </c>
      <c r="CK22" s="23">
        <v>63</v>
      </c>
      <c r="CL22" s="23">
        <v>66</v>
      </c>
      <c r="CM22" s="23">
        <v>62</v>
      </c>
      <c r="CN22" s="23">
        <v>55</v>
      </c>
      <c r="CO22" s="23">
        <v>44</v>
      </c>
      <c r="CP22" s="23">
        <v>182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6751</v>
      </c>
      <c r="D23" s="23">
        <v>26</v>
      </c>
      <c r="E23" s="23">
        <v>33</v>
      </c>
      <c r="F23" s="23">
        <v>35</v>
      </c>
      <c r="G23" s="23">
        <v>37</v>
      </c>
      <c r="H23" s="23">
        <v>40</v>
      </c>
      <c r="I23" s="23">
        <v>38</v>
      </c>
      <c r="J23" s="23">
        <v>40</v>
      </c>
      <c r="K23" s="23">
        <v>42</v>
      </c>
      <c r="L23" s="23">
        <v>41</v>
      </c>
      <c r="M23" s="23">
        <v>44</v>
      </c>
      <c r="N23" s="23">
        <v>43</v>
      </c>
      <c r="O23" s="23">
        <v>45</v>
      </c>
      <c r="P23" s="23">
        <v>47</v>
      </c>
      <c r="Q23" s="23">
        <v>50</v>
      </c>
      <c r="R23" s="23">
        <v>47</v>
      </c>
      <c r="S23" s="23">
        <v>50</v>
      </c>
      <c r="T23" s="23">
        <v>59</v>
      </c>
      <c r="U23" s="23">
        <v>63</v>
      </c>
      <c r="V23" s="23">
        <v>44</v>
      </c>
      <c r="W23" s="23">
        <v>42</v>
      </c>
      <c r="X23" s="23">
        <v>45</v>
      </c>
      <c r="Y23" s="23">
        <v>54</v>
      </c>
      <c r="Z23" s="23">
        <v>38</v>
      </c>
      <c r="AA23" s="23">
        <v>39</v>
      </c>
      <c r="AB23" s="23">
        <v>43</v>
      </c>
      <c r="AC23" s="23">
        <v>47</v>
      </c>
      <c r="AD23" s="23">
        <v>44</v>
      </c>
      <c r="AE23" s="23">
        <v>49</v>
      </c>
      <c r="AF23" s="23">
        <v>48</v>
      </c>
      <c r="AG23" s="23">
        <v>48</v>
      </c>
      <c r="AH23" s="23">
        <v>40</v>
      </c>
      <c r="AI23" s="23">
        <v>49</v>
      </c>
      <c r="AJ23" s="23">
        <v>40</v>
      </c>
      <c r="AK23" s="23">
        <v>45</v>
      </c>
      <c r="AL23" s="23">
        <v>54</v>
      </c>
      <c r="AM23" s="23">
        <v>51</v>
      </c>
      <c r="AN23" s="23">
        <v>66</v>
      </c>
      <c r="AO23" s="23">
        <v>61</v>
      </c>
      <c r="AP23" s="23">
        <v>69</v>
      </c>
      <c r="AQ23" s="23">
        <v>80</v>
      </c>
      <c r="AR23" s="23">
        <v>77</v>
      </c>
      <c r="AS23" s="23">
        <v>76</v>
      </c>
      <c r="AT23" s="23">
        <v>88</v>
      </c>
      <c r="AU23" s="23">
        <v>76</v>
      </c>
      <c r="AV23" s="23">
        <v>87</v>
      </c>
      <c r="AW23" s="23">
        <v>79</v>
      </c>
      <c r="AX23" s="23">
        <v>86</v>
      </c>
      <c r="AY23" s="23">
        <v>77</v>
      </c>
      <c r="AZ23" s="23">
        <v>78</v>
      </c>
      <c r="BA23" s="23">
        <v>87</v>
      </c>
      <c r="BB23" s="23">
        <v>86</v>
      </c>
      <c r="BC23" s="23">
        <v>86</v>
      </c>
      <c r="BD23" s="23">
        <v>81</v>
      </c>
      <c r="BE23" s="23">
        <v>85</v>
      </c>
      <c r="BF23" s="23">
        <v>88</v>
      </c>
      <c r="BG23" s="23">
        <v>81</v>
      </c>
      <c r="BH23" s="23">
        <v>81</v>
      </c>
      <c r="BI23" s="23">
        <v>104</v>
      </c>
      <c r="BJ23" s="23">
        <v>111</v>
      </c>
      <c r="BK23" s="23">
        <v>115</v>
      </c>
      <c r="BL23" s="23">
        <v>104</v>
      </c>
      <c r="BM23" s="23">
        <v>110</v>
      </c>
      <c r="BN23" s="23">
        <v>129</v>
      </c>
      <c r="BO23" s="23">
        <v>135</v>
      </c>
      <c r="BP23" s="23">
        <v>130</v>
      </c>
      <c r="BQ23" s="23">
        <v>147</v>
      </c>
      <c r="BR23" s="23">
        <v>121</v>
      </c>
      <c r="BS23" s="23">
        <v>127</v>
      </c>
      <c r="BT23" s="23">
        <v>143</v>
      </c>
      <c r="BU23" s="23">
        <v>111</v>
      </c>
      <c r="BV23" s="23">
        <v>122</v>
      </c>
      <c r="BW23" s="23">
        <v>125</v>
      </c>
      <c r="BX23" s="23">
        <v>110</v>
      </c>
      <c r="BY23" s="23">
        <v>102</v>
      </c>
      <c r="BZ23" s="23">
        <v>98</v>
      </c>
      <c r="CA23" s="23">
        <v>116</v>
      </c>
      <c r="CB23" s="23">
        <v>87</v>
      </c>
      <c r="CC23" s="23">
        <v>97</v>
      </c>
      <c r="CD23" s="23">
        <v>84</v>
      </c>
      <c r="CE23" s="23">
        <v>91</v>
      </c>
      <c r="CF23" s="23">
        <v>83</v>
      </c>
      <c r="CG23" s="23">
        <v>76</v>
      </c>
      <c r="CH23" s="23">
        <v>85</v>
      </c>
      <c r="CI23" s="23">
        <v>72</v>
      </c>
      <c r="CJ23" s="23">
        <v>92</v>
      </c>
      <c r="CK23" s="23">
        <v>52</v>
      </c>
      <c r="CL23" s="23">
        <v>52</v>
      </c>
      <c r="CM23" s="23">
        <v>54</v>
      </c>
      <c r="CN23" s="23">
        <v>55</v>
      </c>
      <c r="CO23" s="23">
        <v>37</v>
      </c>
      <c r="CP23" s="23">
        <v>199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Contents!A22</f>
        <v>2032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5643857</v>
      </c>
      <c r="D5" s="45">
        <v>54838</v>
      </c>
      <c r="E5" s="45">
        <v>55381</v>
      </c>
      <c r="F5" s="45">
        <v>55959</v>
      </c>
      <c r="G5" s="45">
        <v>56504</v>
      </c>
      <c r="H5" s="45">
        <v>56999</v>
      </c>
      <c r="I5" s="45">
        <v>57438</v>
      </c>
      <c r="J5" s="45">
        <v>57806</v>
      </c>
      <c r="K5" s="45">
        <v>58116</v>
      </c>
      <c r="L5" s="45">
        <v>58327</v>
      </c>
      <c r="M5" s="45">
        <v>58448</v>
      </c>
      <c r="N5" s="45">
        <v>58445</v>
      </c>
      <c r="O5" s="45">
        <v>58350</v>
      </c>
      <c r="P5" s="45">
        <v>58215</v>
      </c>
      <c r="Q5" s="45">
        <v>58042</v>
      </c>
      <c r="R5" s="45">
        <v>57798</v>
      </c>
      <c r="S5" s="45">
        <v>56018</v>
      </c>
      <c r="T5" s="45">
        <v>58357</v>
      </c>
      <c r="U5" s="45">
        <v>59309</v>
      </c>
      <c r="V5" s="45">
        <v>59923</v>
      </c>
      <c r="W5" s="45">
        <v>62412</v>
      </c>
      <c r="X5" s="45">
        <v>66078</v>
      </c>
      <c r="Y5" s="45">
        <v>69209</v>
      </c>
      <c r="Z5" s="45">
        <v>66941</v>
      </c>
      <c r="AA5" s="45">
        <v>68896</v>
      </c>
      <c r="AB5" s="45">
        <v>68736</v>
      </c>
      <c r="AC5" s="45">
        <v>66174</v>
      </c>
      <c r="AD5" s="45">
        <v>64842</v>
      </c>
      <c r="AE5" s="45">
        <v>64301</v>
      </c>
      <c r="AF5" s="45">
        <v>63229</v>
      </c>
      <c r="AG5" s="45">
        <v>61633</v>
      </c>
      <c r="AH5" s="45">
        <v>61529</v>
      </c>
      <c r="AI5" s="45">
        <v>64090</v>
      </c>
      <c r="AJ5" s="45">
        <v>65810</v>
      </c>
      <c r="AK5" s="45">
        <v>68280</v>
      </c>
      <c r="AL5" s="45">
        <v>70414</v>
      </c>
      <c r="AM5" s="45">
        <v>74576</v>
      </c>
      <c r="AN5" s="45">
        <v>74589</v>
      </c>
      <c r="AO5" s="45">
        <v>74936</v>
      </c>
      <c r="AP5" s="45">
        <v>76633</v>
      </c>
      <c r="AQ5" s="45">
        <v>77913</v>
      </c>
      <c r="AR5" s="45">
        <v>81550</v>
      </c>
      <c r="AS5" s="45">
        <v>81133</v>
      </c>
      <c r="AT5" s="45">
        <v>77850</v>
      </c>
      <c r="AU5" s="45">
        <v>77095</v>
      </c>
      <c r="AV5" s="45">
        <v>76901</v>
      </c>
      <c r="AW5" s="45">
        <v>74275</v>
      </c>
      <c r="AX5" s="45">
        <v>73324</v>
      </c>
      <c r="AY5" s="45">
        <v>72498</v>
      </c>
      <c r="AZ5" s="45">
        <v>69985</v>
      </c>
      <c r="BA5" s="45">
        <v>70551</v>
      </c>
      <c r="BB5" s="45">
        <v>71097</v>
      </c>
      <c r="BC5" s="45">
        <v>70244</v>
      </c>
      <c r="BD5" s="45">
        <v>68523</v>
      </c>
      <c r="BE5" s="45">
        <v>65909</v>
      </c>
      <c r="BF5" s="45">
        <v>61169</v>
      </c>
      <c r="BG5" s="45">
        <v>60001</v>
      </c>
      <c r="BH5" s="45">
        <v>63053</v>
      </c>
      <c r="BI5" s="45">
        <v>63263</v>
      </c>
      <c r="BJ5" s="45">
        <v>63946</v>
      </c>
      <c r="BK5" s="45">
        <v>67663</v>
      </c>
      <c r="BL5" s="45">
        <v>71530</v>
      </c>
      <c r="BM5" s="45">
        <v>73954</v>
      </c>
      <c r="BN5" s="45">
        <v>72567</v>
      </c>
      <c r="BO5" s="45">
        <v>75059</v>
      </c>
      <c r="BP5" s="45">
        <v>75895</v>
      </c>
      <c r="BQ5" s="45">
        <v>75838</v>
      </c>
      <c r="BR5" s="45">
        <v>74726</v>
      </c>
      <c r="BS5" s="45">
        <v>76653</v>
      </c>
      <c r="BT5" s="45">
        <v>74873</v>
      </c>
      <c r="BU5" s="45">
        <v>73637</v>
      </c>
      <c r="BV5" s="45">
        <v>70948</v>
      </c>
      <c r="BW5" s="45">
        <v>68270</v>
      </c>
      <c r="BX5" s="45">
        <v>64824</v>
      </c>
      <c r="BY5" s="45">
        <v>63098</v>
      </c>
      <c r="BZ5" s="45">
        <v>60077</v>
      </c>
      <c r="CA5" s="45">
        <v>57149</v>
      </c>
      <c r="CB5" s="45">
        <v>54011</v>
      </c>
      <c r="CC5" s="45">
        <v>50333</v>
      </c>
      <c r="CD5" s="45">
        <v>48107</v>
      </c>
      <c r="CE5" s="45">
        <v>45498</v>
      </c>
      <c r="CF5" s="45">
        <v>42184</v>
      </c>
      <c r="CG5" s="45">
        <v>40758</v>
      </c>
      <c r="CH5" s="45">
        <v>38897</v>
      </c>
      <c r="CI5" s="45">
        <v>37667</v>
      </c>
      <c r="CJ5" s="45">
        <v>36472</v>
      </c>
      <c r="CK5" s="45">
        <v>36806</v>
      </c>
      <c r="CL5" s="45">
        <v>25571</v>
      </c>
      <c r="CM5" s="45">
        <v>22037</v>
      </c>
      <c r="CN5" s="45">
        <v>20291</v>
      </c>
      <c r="CO5" s="45">
        <v>17320</v>
      </c>
      <c r="CP5" s="45">
        <v>63283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18750</v>
      </c>
      <c r="D6" s="23">
        <v>129</v>
      </c>
      <c r="E6" s="23">
        <v>133</v>
      </c>
      <c r="F6" s="23">
        <v>138</v>
      </c>
      <c r="G6" s="23">
        <v>132</v>
      </c>
      <c r="H6" s="23">
        <v>136</v>
      </c>
      <c r="I6" s="23">
        <v>141</v>
      </c>
      <c r="J6" s="23">
        <v>143</v>
      </c>
      <c r="K6" s="23">
        <v>145</v>
      </c>
      <c r="L6" s="23">
        <v>153</v>
      </c>
      <c r="M6" s="23">
        <v>158</v>
      </c>
      <c r="N6" s="23">
        <v>160</v>
      </c>
      <c r="O6" s="23">
        <v>158</v>
      </c>
      <c r="P6" s="23">
        <v>162</v>
      </c>
      <c r="Q6" s="23">
        <v>161</v>
      </c>
      <c r="R6" s="23">
        <v>161</v>
      </c>
      <c r="S6" s="23">
        <v>160</v>
      </c>
      <c r="T6" s="23">
        <v>164</v>
      </c>
      <c r="U6" s="23">
        <v>181</v>
      </c>
      <c r="V6" s="23">
        <v>161</v>
      </c>
      <c r="W6" s="23">
        <v>146</v>
      </c>
      <c r="X6" s="23">
        <v>158</v>
      </c>
      <c r="Y6" s="23">
        <v>168</v>
      </c>
      <c r="Z6" s="23">
        <v>181</v>
      </c>
      <c r="AA6" s="23">
        <v>185</v>
      </c>
      <c r="AB6" s="23">
        <v>184</v>
      </c>
      <c r="AC6" s="23">
        <v>190</v>
      </c>
      <c r="AD6" s="23">
        <v>198</v>
      </c>
      <c r="AE6" s="23">
        <v>200</v>
      </c>
      <c r="AF6" s="23">
        <v>191</v>
      </c>
      <c r="AG6" s="23">
        <v>172</v>
      </c>
      <c r="AH6" s="23">
        <v>162</v>
      </c>
      <c r="AI6" s="23">
        <v>175</v>
      </c>
      <c r="AJ6" s="23">
        <v>212</v>
      </c>
      <c r="AK6" s="23">
        <v>198</v>
      </c>
      <c r="AL6" s="23">
        <v>193</v>
      </c>
      <c r="AM6" s="23">
        <v>206</v>
      </c>
      <c r="AN6" s="23">
        <v>202</v>
      </c>
      <c r="AO6" s="23">
        <v>197</v>
      </c>
      <c r="AP6" s="23">
        <v>202</v>
      </c>
      <c r="AQ6" s="23">
        <v>214</v>
      </c>
      <c r="AR6" s="23">
        <v>210</v>
      </c>
      <c r="AS6" s="23">
        <v>214</v>
      </c>
      <c r="AT6" s="23">
        <v>217</v>
      </c>
      <c r="AU6" s="23">
        <v>239</v>
      </c>
      <c r="AV6" s="23">
        <v>227</v>
      </c>
      <c r="AW6" s="23">
        <v>225</v>
      </c>
      <c r="AX6" s="23">
        <v>224</v>
      </c>
      <c r="AY6" s="23">
        <v>256</v>
      </c>
      <c r="AZ6" s="23">
        <v>223</v>
      </c>
      <c r="BA6" s="23">
        <v>223</v>
      </c>
      <c r="BB6" s="23">
        <v>244</v>
      </c>
      <c r="BC6" s="23">
        <v>239</v>
      </c>
      <c r="BD6" s="23">
        <v>235</v>
      </c>
      <c r="BE6" s="23">
        <v>213</v>
      </c>
      <c r="BF6" s="23">
        <v>228</v>
      </c>
      <c r="BG6" s="23">
        <v>207</v>
      </c>
      <c r="BH6" s="23">
        <v>234</v>
      </c>
      <c r="BI6" s="23">
        <v>251</v>
      </c>
      <c r="BJ6" s="23">
        <v>248</v>
      </c>
      <c r="BK6" s="23">
        <v>264</v>
      </c>
      <c r="BL6" s="23">
        <v>293</v>
      </c>
      <c r="BM6" s="23">
        <v>342</v>
      </c>
      <c r="BN6" s="23">
        <v>294</v>
      </c>
      <c r="BO6" s="23">
        <v>342</v>
      </c>
      <c r="BP6" s="23">
        <v>332</v>
      </c>
      <c r="BQ6" s="23">
        <v>299</v>
      </c>
      <c r="BR6" s="23">
        <v>282</v>
      </c>
      <c r="BS6" s="23">
        <v>304</v>
      </c>
      <c r="BT6" s="23">
        <v>303</v>
      </c>
      <c r="BU6" s="23">
        <v>288</v>
      </c>
      <c r="BV6" s="23">
        <v>291</v>
      </c>
      <c r="BW6" s="23">
        <v>282</v>
      </c>
      <c r="BX6" s="23">
        <v>269</v>
      </c>
      <c r="BY6" s="23">
        <v>256</v>
      </c>
      <c r="BZ6" s="23">
        <v>254</v>
      </c>
      <c r="CA6" s="23">
        <v>233</v>
      </c>
      <c r="CB6" s="23">
        <v>239</v>
      </c>
      <c r="CC6" s="23">
        <v>216</v>
      </c>
      <c r="CD6" s="23">
        <v>238</v>
      </c>
      <c r="CE6" s="23">
        <v>202</v>
      </c>
      <c r="CF6" s="23">
        <v>194</v>
      </c>
      <c r="CG6" s="23">
        <v>181</v>
      </c>
      <c r="CH6" s="23">
        <v>160</v>
      </c>
      <c r="CI6" s="23">
        <v>170</v>
      </c>
      <c r="CJ6" s="23">
        <v>191</v>
      </c>
      <c r="CK6" s="23">
        <v>165</v>
      </c>
      <c r="CL6" s="23">
        <v>111</v>
      </c>
      <c r="CM6" s="23">
        <v>110</v>
      </c>
      <c r="CN6" s="23">
        <v>104</v>
      </c>
      <c r="CO6" s="23">
        <v>88</v>
      </c>
      <c r="CP6" s="23">
        <v>286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13096</v>
      </c>
      <c r="D7" s="46">
        <v>53</v>
      </c>
      <c r="E7" s="46">
        <v>64</v>
      </c>
      <c r="F7" s="46">
        <v>66</v>
      </c>
      <c r="G7" s="46">
        <v>76</v>
      </c>
      <c r="H7" s="46">
        <v>84</v>
      </c>
      <c r="I7" s="46">
        <v>81</v>
      </c>
      <c r="J7" s="46">
        <v>87</v>
      </c>
      <c r="K7" s="46">
        <v>88</v>
      </c>
      <c r="L7" s="46">
        <v>88</v>
      </c>
      <c r="M7" s="46">
        <v>84</v>
      </c>
      <c r="N7" s="46">
        <v>92</v>
      </c>
      <c r="O7" s="46">
        <v>88</v>
      </c>
      <c r="P7" s="46">
        <v>94</v>
      </c>
      <c r="Q7" s="46">
        <v>96</v>
      </c>
      <c r="R7" s="46">
        <v>98</v>
      </c>
      <c r="S7" s="46">
        <v>95</v>
      </c>
      <c r="T7" s="46">
        <v>113</v>
      </c>
      <c r="U7" s="46">
        <v>114</v>
      </c>
      <c r="V7" s="46">
        <v>119</v>
      </c>
      <c r="W7" s="46">
        <v>88</v>
      </c>
      <c r="X7" s="46">
        <v>97</v>
      </c>
      <c r="Y7" s="46">
        <v>123</v>
      </c>
      <c r="Z7" s="46">
        <v>111</v>
      </c>
      <c r="AA7" s="46">
        <v>92</v>
      </c>
      <c r="AB7" s="46">
        <v>106</v>
      </c>
      <c r="AC7" s="46">
        <v>98</v>
      </c>
      <c r="AD7" s="46">
        <v>100</v>
      </c>
      <c r="AE7" s="46">
        <v>82</v>
      </c>
      <c r="AF7" s="46">
        <v>95</v>
      </c>
      <c r="AG7" s="46">
        <v>90</v>
      </c>
      <c r="AH7" s="46">
        <v>73</v>
      </c>
      <c r="AI7" s="46">
        <v>74</v>
      </c>
      <c r="AJ7" s="46">
        <v>75</v>
      </c>
      <c r="AK7" s="46">
        <v>79</v>
      </c>
      <c r="AL7" s="46">
        <v>89</v>
      </c>
      <c r="AM7" s="46">
        <v>101</v>
      </c>
      <c r="AN7" s="46">
        <v>103</v>
      </c>
      <c r="AO7" s="46">
        <v>121</v>
      </c>
      <c r="AP7" s="46">
        <v>112</v>
      </c>
      <c r="AQ7" s="46">
        <v>120</v>
      </c>
      <c r="AR7" s="46">
        <v>139</v>
      </c>
      <c r="AS7" s="46">
        <v>147</v>
      </c>
      <c r="AT7" s="46">
        <v>151</v>
      </c>
      <c r="AU7" s="46">
        <v>164</v>
      </c>
      <c r="AV7" s="46">
        <v>150</v>
      </c>
      <c r="AW7" s="46">
        <v>161</v>
      </c>
      <c r="AX7" s="46">
        <v>158</v>
      </c>
      <c r="AY7" s="46">
        <v>161</v>
      </c>
      <c r="AZ7" s="46">
        <v>165</v>
      </c>
      <c r="BA7" s="46">
        <v>148</v>
      </c>
      <c r="BB7" s="46">
        <v>182</v>
      </c>
      <c r="BC7" s="46">
        <v>178</v>
      </c>
      <c r="BD7" s="46">
        <v>160</v>
      </c>
      <c r="BE7" s="46">
        <v>173</v>
      </c>
      <c r="BF7" s="46">
        <v>165</v>
      </c>
      <c r="BG7" s="46">
        <v>177</v>
      </c>
      <c r="BH7" s="46">
        <v>165</v>
      </c>
      <c r="BI7" s="46">
        <v>191</v>
      </c>
      <c r="BJ7" s="46">
        <v>194</v>
      </c>
      <c r="BK7" s="46">
        <v>204</v>
      </c>
      <c r="BL7" s="46">
        <v>224</v>
      </c>
      <c r="BM7" s="46">
        <v>215</v>
      </c>
      <c r="BN7" s="46">
        <v>245</v>
      </c>
      <c r="BO7" s="46">
        <v>253</v>
      </c>
      <c r="BP7" s="46">
        <v>249</v>
      </c>
      <c r="BQ7" s="46">
        <v>254</v>
      </c>
      <c r="BR7" s="46">
        <v>283</v>
      </c>
      <c r="BS7" s="46">
        <v>251</v>
      </c>
      <c r="BT7" s="46">
        <v>262</v>
      </c>
      <c r="BU7" s="46">
        <v>253</v>
      </c>
      <c r="BV7" s="46">
        <v>224</v>
      </c>
      <c r="BW7" s="46">
        <v>236</v>
      </c>
      <c r="BX7" s="46">
        <v>244</v>
      </c>
      <c r="BY7" s="46">
        <v>211</v>
      </c>
      <c r="BZ7" s="46">
        <v>190</v>
      </c>
      <c r="CA7" s="46">
        <v>200</v>
      </c>
      <c r="CB7" s="46">
        <v>210</v>
      </c>
      <c r="CC7" s="46">
        <v>160</v>
      </c>
      <c r="CD7" s="46">
        <v>177</v>
      </c>
      <c r="CE7" s="46">
        <v>171</v>
      </c>
      <c r="CF7" s="46">
        <v>169</v>
      </c>
      <c r="CG7" s="46">
        <v>157</v>
      </c>
      <c r="CH7" s="46">
        <v>139</v>
      </c>
      <c r="CI7" s="46">
        <v>141</v>
      </c>
      <c r="CJ7" s="46">
        <v>125</v>
      </c>
      <c r="CK7" s="46">
        <v>154</v>
      </c>
      <c r="CL7" s="46">
        <v>86</v>
      </c>
      <c r="CM7" s="46">
        <v>77</v>
      </c>
      <c r="CN7" s="46">
        <v>89</v>
      </c>
      <c r="CO7" s="46">
        <v>82</v>
      </c>
      <c r="CP7" s="46">
        <v>323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2032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2758906</v>
      </c>
      <c r="D13" s="45">
        <v>28082</v>
      </c>
      <c r="E13" s="45">
        <v>28349</v>
      </c>
      <c r="F13" s="45">
        <v>28634</v>
      </c>
      <c r="G13" s="45">
        <v>28910</v>
      </c>
      <c r="H13" s="45">
        <v>29160</v>
      </c>
      <c r="I13" s="45">
        <v>29384</v>
      </c>
      <c r="J13" s="45">
        <v>29568</v>
      </c>
      <c r="K13" s="45">
        <v>29716</v>
      </c>
      <c r="L13" s="45">
        <v>29810</v>
      </c>
      <c r="M13" s="45">
        <v>29868</v>
      </c>
      <c r="N13" s="45">
        <v>29869</v>
      </c>
      <c r="O13" s="45">
        <v>29824</v>
      </c>
      <c r="P13" s="45">
        <v>29756</v>
      </c>
      <c r="Q13" s="45">
        <v>29679</v>
      </c>
      <c r="R13" s="45">
        <v>29555</v>
      </c>
      <c r="S13" s="45">
        <v>28647</v>
      </c>
      <c r="T13" s="45">
        <v>30118</v>
      </c>
      <c r="U13" s="45">
        <v>30389</v>
      </c>
      <c r="V13" s="45">
        <v>30740</v>
      </c>
      <c r="W13" s="45">
        <v>31607</v>
      </c>
      <c r="X13" s="45">
        <v>33403</v>
      </c>
      <c r="Y13" s="45">
        <v>34675</v>
      </c>
      <c r="Z13" s="45">
        <v>33366</v>
      </c>
      <c r="AA13" s="45">
        <v>34323</v>
      </c>
      <c r="AB13" s="45">
        <v>34322</v>
      </c>
      <c r="AC13" s="45">
        <v>33247</v>
      </c>
      <c r="AD13" s="45">
        <v>32478</v>
      </c>
      <c r="AE13" s="45">
        <v>32500</v>
      </c>
      <c r="AF13" s="45">
        <v>31929</v>
      </c>
      <c r="AG13" s="45">
        <v>30823</v>
      </c>
      <c r="AH13" s="45">
        <v>30730</v>
      </c>
      <c r="AI13" s="45">
        <v>31952</v>
      </c>
      <c r="AJ13" s="45">
        <v>33167</v>
      </c>
      <c r="AK13" s="45">
        <v>34281</v>
      </c>
      <c r="AL13" s="45">
        <v>35236</v>
      </c>
      <c r="AM13" s="45">
        <v>37260</v>
      </c>
      <c r="AN13" s="45">
        <v>37439</v>
      </c>
      <c r="AO13" s="45">
        <v>37491</v>
      </c>
      <c r="AP13" s="45">
        <v>38231</v>
      </c>
      <c r="AQ13" s="45">
        <v>38443</v>
      </c>
      <c r="AR13" s="45">
        <v>40249</v>
      </c>
      <c r="AS13" s="45">
        <v>40388</v>
      </c>
      <c r="AT13" s="45">
        <v>38654</v>
      </c>
      <c r="AU13" s="45">
        <v>38181</v>
      </c>
      <c r="AV13" s="45">
        <v>37883</v>
      </c>
      <c r="AW13" s="45">
        <v>36361</v>
      </c>
      <c r="AX13" s="45">
        <v>36082</v>
      </c>
      <c r="AY13" s="45">
        <v>35220</v>
      </c>
      <c r="AZ13" s="45">
        <v>34077</v>
      </c>
      <c r="BA13" s="45">
        <v>34154</v>
      </c>
      <c r="BB13" s="45">
        <v>34201</v>
      </c>
      <c r="BC13" s="45">
        <v>34140</v>
      </c>
      <c r="BD13" s="45">
        <v>33346</v>
      </c>
      <c r="BE13" s="45">
        <v>32392</v>
      </c>
      <c r="BF13" s="45">
        <v>29548</v>
      </c>
      <c r="BG13" s="45">
        <v>29502</v>
      </c>
      <c r="BH13" s="45">
        <v>30676</v>
      </c>
      <c r="BI13" s="45">
        <v>30482</v>
      </c>
      <c r="BJ13" s="45">
        <v>31163</v>
      </c>
      <c r="BK13" s="45">
        <v>32797</v>
      </c>
      <c r="BL13" s="45">
        <v>34274</v>
      </c>
      <c r="BM13" s="45">
        <v>35151</v>
      </c>
      <c r="BN13" s="45">
        <v>34586</v>
      </c>
      <c r="BO13" s="45">
        <v>35760</v>
      </c>
      <c r="BP13" s="45">
        <v>36124</v>
      </c>
      <c r="BQ13" s="45">
        <v>36499</v>
      </c>
      <c r="BR13" s="45">
        <v>35618</v>
      </c>
      <c r="BS13" s="45">
        <v>36681</v>
      </c>
      <c r="BT13" s="45">
        <v>35447</v>
      </c>
      <c r="BU13" s="45">
        <v>34963</v>
      </c>
      <c r="BV13" s="45">
        <v>33935</v>
      </c>
      <c r="BW13" s="45">
        <v>32445</v>
      </c>
      <c r="BX13" s="45">
        <v>30840</v>
      </c>
      <c r="BY13" s="45">
        <v>29647</v>
      </c>
      <c r="BZ13" s="45">
        <v>28150</v>
      </c>
      <c r="CA13" s="45">
        <v>26827</v>
      </c>
      <c r="CB13" s="45">
        <v>25238</v>
      </c>
      <c r="CC13" s="45">
        <v>23305</v>
      </c>
      <c r="CD13" s="45">
        <v>22269</v>
      </c>
      <c r="CE13" s="45">
        <v>20888</v>
      </c>
      <c r="CF13" s="45">
        <v>19254</v>
      </c>
      <c r="CG13" s="45">
        <v>18448</v>
      </c>
      <c r="CH13" s="45">
        <v>17567</v>
      </c>
      <c r="CI13" s="45">
        <v>16862</v>
      </c>
      <c r="CJ13" s="45">
        <v>16161</v>
      </c>
      <c r="CK13" s="45">
        <v>16081</v>
      </c>
      <c r="CL13" s="45">
        <v>11056</v>
      </c>
      <c r="CM13" s="45">
        <v>9275</v>
      </c>
      <c r="CN13" s="45">
        <v>8508</v>
      </c>
      <c r="CO13" s="45">
        <v>6990</v>
      </c>
      <c r="CP13" s="45">
        <v>23600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9204</v>
      </c>
      <c r="D14" s="23">
        <v>66</v>
      </c>
      <c r="E14" s="23">
        <v>65</v>
      </c>
      <c r="F14" s="23">
        <v>68</v>
      </c>
      <c r="G14" s="23">
        <v>63</v>
      </c>
      <c r="H14" s="23">
        <v>64</v>
      </c>
      <c r="I14" s="23">
        <v>66</v>
      </c>
      <c r="J14" s="23">
        <v>69</v>
      </c>
      <c r="K14" s="23">
        <v>70</v>
      </c>
      <c r="L14" s="23">
        <v>73</v>
      </c>
      <c r="M14" s="23">
        <v>77</v>
      </c>
      <c r="N14" s="23">
        <v>79</v>
      </c>
      <c r="O14" s="23">
        <v>77</v>
      </c>
      <c r="P14" s="23">
        <v>77</v>
      </c>
      <c r="Q14" s="23">
        <v>78</v>
      </c>
      <c r="R14" s="23">
        <v>79</v>
      </c>
      <c r="S14" s="23">
        <v>78</v>
      </c>
      <c r="T14" s="23">
        <v>89</v>
      </c>
      <c r="U14" s="23">
        <v>91</v>
      </c>
      <c r="V14" s="23">
        <v>81</v>
      </c>
      <c r="W14" s="23">
        <v>73</v>
      </c>
      <c r="X14" s="23">
        <v>85</v>
      </c>
      <c r="Y14" s="23">
        <v>90</v>
      </c>
      <c r="Z14" s="23">
        <v>104</v>
      </c>
      <c r="AA14" s="23">
        <v>89</v>
      </c>
      <c r="AB14" s="23">
        <v>95</v>
      </c>
      <c r="AC14" s="23">
        <v>117</v>
      </c>
      <c r="AD14" s="23">
        <v>109</v>
      </c>
      <c r="AE14" s="23">
        <v>115</v>
      </c>
      <c r="AF14" s="23">
        <v>102</v>
      </c>
      <c r="AG14" s="23">
        <v>95</v>
      </c>
      <c r="AH14" s="23">
        <v>85</v>
      </c>
      <c r="AI14" s="23">
        <v>93</v>
      </c>
      <c r="AJ14" s="23">
        <v>118</v>
      </c>
      <c r="AK14" s="23">
        <v>107</v>
      </c>
      <c r="AL14" s="23">
        <v>109</v>
      </c>
      <c r="AM14" s="23">
        <v>107</v>
      </c>
      <c r="AN14" s="23">
        <v>113</v>
      </c>
      <c r="AO14" s="23">
        <v>108</v>
      </c>
      <c r="AP14" s="23">
        <v>107</v>
      </c>
      <c r="AQ14" s="23">
        <v>106</v>
      </c>
      <c r="AR14" s="23">
        <v>115</v>
      </c>
      <c r="AS14" s="23">
        <v>115</v>
      </c>
      <c r="AT14" s="23">
        <v>114</v>
      </c>
      <c r="AU14" s="23">
        <v>122</v>
      </c>
      <c r="AV14" s="23">
        <v>116</v>
      </c>
      <c r="AW14" s="23">
        <v>123</v>
      </c>
      <c r="AX14" s="23">
        <v>129</v>
      </c>
      <c r="AY14" s="23">
        <v>127</v>
      </c>
      <c r="AZ14" s="23">
        <v>116</v>
      </c>
      <c r="BA14" s="23">
        <v>109</v>
      </c>
      <c r="BB14" s="23">
        <v>110</v>
      </c>
      <c r="BC14" s="23">
        <v>118</v>
      </c>
      <c r="BD14" s="23">
        <v>109</v>
      </c>
      <c r="BE14" s="23">
        <v>107</v>
      </c>
      <c r="BF14" s="23">
        <v>111</v>
      </c>
      <c r="BG14" s="23">
        <v>108</v>
      </c>
      <c r="BH14" s="23">
        <v>111</v>
      </c>
      <c r="BI14" s="23">
        <v>126</v>
      </c>
      <c r="BJ14" s="23">
        <v>113</v>
      </c>
      <c r="BK14" s="23">
        <v>119</v>
      </c>
      <c r="BL14" s="23">
        <v>128</v>
      </c>
      <c r="BM14" s="23">
        <v>171</v>
      </c>
      <c r="BN14" s="23">
        <v>131</v>
      </c>
      <c r="BO14" s="23">
        <v>158</v>
      </c>
      <c r="BP14" s="23">
        <v>161</v>
      </c>
      <c r="BQ14" s="23">
        <v>143</v>
      </c>
      <c r="BR14" s="23">
        <v>128</v>
      </c>
      <c r="BS14" s="23">
        <v>145</v>
      </c>
      <c r="BT14" s="23">
        <v>147</v>
      </c>
      <c r="BU14" s="23">
        <v>144</v>
      </c>
      <c r="BV14" s="23">
        <v>137</v>
      </c>
      <c r="BW14" s="23">
        <v>130</v>
      </c>
      <c r="BX14" s="23">
        <v>125</v>
      </c>
      <c r="BY14" s="23">
        <v>113</v>
      </c>
      <c r="BZ14" s="23">
        <v>110</v>
      </c>
      <c r="CA14" s="23">
        <v>115</v>
      </c>
      <c r="CB14" s="23">
        <v>103</v>
      </c>
      <c r="CC14" s="23">
        <v>91</v>
      </c>
      <c r="CD14" s="23">
        <v>115</v>
      </c>
      <c r="CE14" s="23">
        <v>86</v>
      </c>
      <c r="CF14" s="23">
        <v>92</v>
      </c>
      <c r="CG14" s="23">
        <v>87</v>
      </c>
      <c r="CH14" s="23">
        <v>70</v>
      </c>
      <c r="CI14" s="23">
        <v>73</v>
      </c>
      <c r="CJ14" s="23">
        <v>91</v>
      </c>
      <c r="CK14" s="23">
        <v>70</v>
      </c>
      <c r="CL14" s="23">
        <v>53</v>
      </c>
      <c r="CM14" s="23">
        <v>49</v>
      </c>
      <c r="CN14" s="23">
        <v>47</v>
      </c>
      <c r="CO14" s="23">
        <v>38</v>
      </c>
      <c r="CP14" s="23">
        <v>98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6401</v>
      </c>
      <c r="D15" s="46">
        <v>31</v>
      </c>
      <c r="E15" s="46">
        <v>32</v>
      </c>
      <c r="F15" s="46">
        <v>32</v>
      </c>
      <c r="G15" s="46">
        <v>40</v>
      </c>
      <c r="H15" s="46">
        <v>43</v>
      </c>
      <c r="I15" s="46">
        <v>43</v>
      </c>
      <c r="J15" s="46">
        <v>48</v>
      </c>
      <c r="K15" s="46">
        <v>47</v>
      </c>
      <c r="L15" s="46">
        <v>47</v>
      </c>
      <c r="M15" s="46">
        <v>43</v>
      </c>
      <c r="N15" s="46">
        <v>47</v>
      </c>
      <c r="O15" s="46">
        <v>45</v>
      </c>
      <c r="P15" s="46">
        <v>47</v>
      </c>
      <c r="Q15" s="46">
        <v>49</v>
      </c>
      <c r="R15" s="46">
        <v>49</v>
      </c>
      <c r="S15" s="46">
        <v>49</v>
      </c>
      <c r="T15" s="46">
        <v>61</v>
      </c>
      <c r="U15" s="46">
        <v>58</v>
      </c>
      <c r="V15" s="46">
        <v>61</v>
      </c>
      <c r="W15" s="46">
        <v>51</v>
      </c>
      <c r="X15" s="46">
        <v>58</v>
      </c>
      <c r="Y15" s="46">
        <v>73</v>
      </c>
      <c r="Z15" s="46">
        <v>60</v>
      </c>
      <c r="AA15" s="46">
        <v>59</v>
      </c>
      <c r="AB15" s="46">
        <v>65</v>
      </c>
      <c r="AC15" s="46">
        <v>53</v>
      </c>
      <c r="AD15" s="46">
        <v>54</v>
      </c>
      <c r="AE15" s="46">
        <v>39</v>
      </c>
      <c r="AF15" s="46">
        <v>48</v>
      </c>
      <c r="AG15" s="46">
        <v>38</v>
      </c>
      <c r="AH15" s="46">
        <v>27</v>
      </c>
      <c r="AI15" s="46">
        <v>33</v>
      </c>
      <c r="AJ15" s="46">
        <v>30</v>
      </c>
      <c r="AK15" s="46">
        <v>39</v>
      </c>
      <c r="AL15" s="46">
        <v>38</v>
      </c>
      <c r="AM15" s="46">
        <v>44</v>
      </c>
      <c r="AN15" s="46">
        <v>46</v>
      </c>
      <c r="AO15" s="46">
        <v>54</v>
      </c>
      <c r="AP15" s="46">
        <v>48</v>
      </c>
      <c r="AQ15" s="46">
        <v>54</v>
      </c>
      <c r="AR15" s="46">
        <v>59</v>
      </c>
      <c r="AS15" s="46">
        <v>68</v>
      </c>
      <c r="AT15" s="46">
        <v>73</v>
      </c>
      <c r="AU15" s="46">
        <v>73</v>
      </c>
      <c r="AV15" s="46">
        <v>72</v>
      </c>
      <c r="AW15" s="46">
        <v>74</v>
      </c>
      <c r="AX15" s="46">
        <v>79</v>
      </c>
      <c r="AY15" s="46">
        <v>77</v>
      </c>
      <c r="AZ15" s="46">
        <v>85</v>
      </c>
      <c r="BA15" s="46">
        <v>70</v>
      </c>
      <c r="BB15" s="46">
        <v>95</v>
      </c>
      <c r="BC15" s="46">
        <v>90</v>
      </c>
      <c r="BD15" s="46">
        <v>77</v>
      </c>
      <c r="BE15" s="46">
        <v>90</v>
      </c>
      <c r="BF15" s="46">
        <v>78</v>
      </c>
      <c r="BG15" s="46">
        <v>89</v>
      </c>
      <c r="BH15" s="46">
        <v>85</v>
      </c>
      <c r="BI15" s="46">
        <v>106</v>
      </c>
      <c r="BJ15" s="46">
        <v>91</v>
      </c>
      <c r="BK15" s="46">
        <v>91</v>
      </c>
      <c r="BL15" s="46">
        <v>108</v>
      </c>
      <c r="BM15" s="46">
        <v>111</v>
      </c>
      <c r="BN15" s="46">
        <v>132</v>
      </c>
      <c r="BO15" s="46">
        <v>127</v>
      </c>
      <c r="BP15" s="46">
        <v>114</v>
      </c>
      <c r="BQ15" s="46">
        <v>127</v>
      </c>
      <c r="BR15" s="46">
        <v>141</v>
      </c>
      <c r="BS15" s="46">
        <v>132</v>
      </c>
      <c r="BT15" s="46">
        <v>138</v>
      </c>
      <c r="BU15" s="46">
        <v>112</v>
      </c>
      <c r="BV15" s="46">
        <v>118</v>
      </c>
      <c r="BW15" s="46">
        <v>114</v>
      </c>
      <c r="BX15" s="46">
        <v>122</v>
      </c>
      <c r="BY15" s="46">
        <v>102</v>
      </c>
      <c r="BZ15" s="46">
        <v>91</v>
      </c>
      <c r="CA15" s="46">
        <v>101</v>
      </c>
      <c r="CB15" s="46">
        <v>97</v>
      </c>
      <c r="CC15" s="46">
        <v>73</v>
      </c>
      <c r="CD15" s="46">
        <v>84</v>
      </c>
      <c r="CE15" s="46">
        <v>91</v>
      </c>
      <c r="CF15" s="46">
        <v>81</v>
      </c>
      <c r="CG15" s="46">
        <v>79</v>
      </c>
      <c r="CH15" s="46">
        <v>65</v>
      </c>
      <c r="CI15" s="46">
        <v>62</v>
      </c>
      <c r="CJ15" s="46">
        <v>55</v>
      </c>
      <c r="CK15" s="46">
        <v>67</v>
      </c>
      <c r="CL15" s="46">
        <v>38</v>
      </c>
      <c r="CM15" s="46">
        <v>30</v>
      </c>
      <c r="CN15" s="46">
        <v>39</v>
      </c>
      <c r="CO15" s="46">
        <v>30</v>
      </c>
      <c r="CP15" s="46">
        <v>115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2032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2884951</v>
      </c>
      <c r="D21" s="45">
        <v>26756</v>
      </c>
      <c r="E21" s="45">
        <v>27032</v>
      </c>
      <c r="F21" s="45">
        <v>27325</v>
      </c>
      <c r="G21" s="45">
        <v>27594</v>
      </c>
      <c r="H21" s="45">
        <v>27839</v>
      </c>
      <c r="I21" s="45">
        <v>28054</v>
      </c>
      <c r="J21" s="45">
        <v>28238</v>
      </c>
      <c r="K21" s="45">
        <v>28400</v>
      </c>
      <c r="L21" s="45">
        <v>28517</v>
      </c>
      <c r="M21" s="45">
        <v>28580</v>
      </c>
      <c r="N21" s="45">
        <v>28576</v>
      </c>
      <c r="O21" s="45">
        <v>28526</v>
      </c>
      <c r="P21" s="45">
        <v>28459</v>
      </c>
      <c r="Q21" s="45">
        <v>28363</v>
      </c>
      <c r="R21" s="45">
        <v>28243</v>
      </c>
      <c r="S21" s="45">
        <v>27371</v>
      </c>
      <c r="T21" s="45">
        <v>28239</v>
      </c>
      <c r="U21" s="45">
        <v>28920</v>
      </c>
      <c r="V21" s="45">
        <v>29183</v>
      </c>
      <c r="W21" s="45">
        <v>30805</v>
      </c>
      <c r="X21" s="45">
        <v>32675</v>
      </c>
      <c r="Y21" s="45">
        <v>34534</v>
      </c>
      <c r="Z21" s="45">
        <v>33575</v>
      </c>
      <c r="AA21" s="45">
        <v>34573</v>
      </c>
      <c r="AB21" s="45">
        <v>34414</v>
      </c>
      <c r="AC21" s="45">
        <v>32927</v>
      </c>
      <c r="AD21" s="45">
        <v>32364</v>
      </c>
      <c r="AE21" s="45">
        <v>31801</v>
      </c>
      <c r="AF21" s="45">
        <v>31300</v>
      </c>
      <c r="AG21" s="45">
        <v>30810</v>
      </c>
      <c r="AH21" s="45">
        <v>30799</v>
      </c>
      <c r="AI21" s="45">
        <v>32138</v>
      </c>
      <c r="AJ21" s="45">
        <v>32643</v>
      </c>
      <c r="AK21" s="45">
        <v>33999</v>
      </c>
      <c r="AL21" s="45">
        <v>35178</v>
      </c>
      <c r="AM21" s="45">
        <v>37316</v>
      </c>
      <c r="AN21" s="45">
        <v>37150</v>
      </c>
      <c r="AO21" s="45">
        <v>37445</v>
      </c>
      <c r="AP21" s="45">
        <v>38402</v>
      </c>
      <c r="AQ21" s="45">
        <v>39470</v>
      </c>
      <c r="AR21" s="45">
        <v>41301</v>
      </c>
      <c r="AS21" s="45">
        <v>40745</v>
      </c>
      <c r="AT21" s="45">
        <v>39196</v>
      </c>
      <c r="AU21" s="45">
        <v>38914</v>
      </c>
      <c r="AV21" s="45">
        <v>39018</v>
      </c>
      <c r="AW21" s="45">
        <v>37914</v>
      </c>
      <c r="AX21" s="45">
        <v>37242</v>
      </c>
      <c r="AY21" s="45">
        <v>37278</v>
      </c>
      <c r="AZ21" s="45">
        <v>35908</v>
      </c>
      <c r="BA21" s="45">
        <v>36397</v>
      </c>
      <c r="BB21" s="45">
        <v>36896</v>
      </c>
      <c r="BC21" s="45">
        <v>36104</v>
      </c>
      <c r="BD21" s="45">
        <v>35177</v>
      </c>
      <c r="BE21" s="45">
        <v>33517</v>
      </c>
      <c r="BF21" s="45">
        <v>31621</v>
      </c>
      <c r="BG21" s="45">
        <v>30499</v>
      </c>
      <c r="BH21" s="45">
        <v>32377</v>
      </c>
      <c r="BI21" s="45">
        <v>32781</v>
      </c>
      <c r="BJ21" s="45">
        <v>32783</v>
      </c>
      <c r="BK21" s="45">
        <v>34866</v>
      </c>
      <c r="BL21" s="45">
        <v>37256</v>
      </c>
      <c r="BM21" s="45">
        <v>38803</v>
      </c>
      <c r="BN21" s="45">
        <v>37981</v>
      </c>
      <c r="BO21" s="45">
        <v>39299</v>
      </c>
      <c r="BP21" s="45">
        <v>39771</v>
      </c>
      <c r="BQ21" s="45">
        <v>39339</v>
      </c>
      <c r="BR21" s="45">
        <v>39108</v>
      </c>
      <c r="BS21" s="45">
        <v>39972</v>
      </c>
      <c r="BT21" s="45">
        <v>39426</v>
      </c>
      <c r="BU21" s="45">
        <v>38674</v>
      </c>
      <c r="BV21" s="45">
        <v>37013</v>
      </c>
      <c r="BW21" s="45">
        <v>35825</v>
      </c>
      <c r="BX21" s="45">
        <v>33984</v>
      </c>
      <c r="BY21" s="45">
        <v>33451</v>
      </c>
      <c r="BZ21" s="45">
        <v>31927</v>
      </c>
      <c r="CA21" s="45">
        <v>30322</v>
      </c>
      <c r="CB21" s="45">
        <v>28773</v>
      </c>
      <c r="CC21" s="45">
        <v>27028</v>
      </c>
      <c r="CD21" s="45">
        <v>25838</v>
      </c>
      <c r="CE21" s="45">
        <v>24610</v>
      </c>
      <c r="CF21" s="45">
        <v>22930</v>
      </c>
      <c r="CG21" s="45">
        <v>22310</v>
      </c>
      <c r="CH21" s="45">
        <v>21330</v>
      </c>
      <c r="CI21" s="45">
        <v>20805</v>
      </c>
      <c r="CJ21" s="45">
        <v>20311</v>
      </c>
      <c r="CK21" s="45">
        <v>20725</v>
      </c>
      <c r="CL21" s="45">
        <v>14515</v>
      </c>
      <c r="CM21" s="45">
        <v>12762</v>
      </c>
      <c r="CN21" s="45">
        <v>11783</v>
      </c>
      <c r="CO21" s="45">
        <v>10330</v>
      </c>
      <c r="CP21" s="45">
        <v>39683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9546</v>
      </c>
      <c r="D22" s="23">
        <v>63</v>
      </c>
      <c r="E22" s="23">
        <v>68</v>
      </c>
      <c r="F22" s="23">
        <v>70</v>
      </c>
      <c r="G22" s="23">
        <v>69</v>
      </c>
      <c r="H22" s="23">
        <v>72</v>
      </c>
      <c r="I22" s="23">
        <v>75</v>
      </c>
      <c r="J22" s="23">
        <v>74</v>
      </c>
      <c r="K22" s="23">
        <v>75</v>
      </c>
      <c r="L22" s="23">
        <v>80</v>
      </c>
      <c r="M22" s="23">
        <v>81</v>
      </c>
      <c r="N22" s="23">
        <v>81</v>
      </c>
      <c r="O22" s="23">
        <v>81</v>
      </c>
      <c r="P22" s="23">
        <v>85</v>
      </c>
      <c r="Q22" s="23">
        <v>83</v>
      </c>
      <c r="R22" s="23">
        <v>82</v>
      </c>
      <c r="S22" s="23">
        <v>82</v>
      </c>
      <c r="T22" s="23">
        <v>75</v>
      </c>
      <c r="U22" s="23">
        <v>90</v>
      </c>
      <c r="V22" s="23">
        <v>80</v>
      </c>
      <c r="W22" s="23">
        <v>73</v>
      </c>
      <c r="X22" s="23">
        <v>73</v>
      </c>
      <c r="Y22" s="23">
        <v>78</v>
      </c>
      <c r="Z22" s="23">
        <v>77</v>
      </c>
      <c r="AA22" s="23">
        <v>96</v>
      </c>
      <c r="AB22" s="23">
        <v>89</v>
      </c>
      <c r="AC22" s="23">
        <v>73</v>
      </c>
      <c r="AD22" s="23">
        <v>89</v>
      </c>
      <c r="AE22" s="23">
        <v>85</v>
      </c>
      <c r="AF22" s="23">
        <v>89</v>
      </c>
      <c r="AG22" s="23">
        <v>77</v>
      </c>
      <c r="AH22" s="23">
        <v>77</v>
      </c>
      <c r="AI22" s="23">
        <v>82</v>
      </c>
      <c r="AJ22" s="23">
        <v>94</v>
      </c>
      <c r="AK22" s="23">
        <v>91</v>
      </c>
      <c r="AL22" s="23">
        <v>84</v>
      </c>
      <c r="AM22" s="23">
        <v>99</v>
      </c>
      <c r="AN22" s="23">
        <v>89</v>
      </c>
      <c r="AO22" s="23">
        <v>89</v>
      </c>
      <c r="AP22" s="23">
        <v>95</v>
      </c>
      <c r="AQ22" s="23">
        <v>108</v>
      </c>
      <c r="AR22" s="23">
        <v>95</v>
      </c>
      <c r="AS22" s="23">
        <v>99</v>
      </c>
      <c r="AT22" s="23">
        <v>103</v>
      </c>
      <c r="AU22" s="23">
        <v>117</v>
      </c>
      <c r="AV22" s="23">
        <v>111</v>
      </c>
      <c r="AW22" s="23">
        <v>102</v>
      </c>
      <c r="AX22" s="23">
        <v>95</v>
      </c>
      <c r="AY22" s="23">
        <v>129</v>
      </c>
      <c r="AZ22" s="23">
        <v>107</v>
      </c>
      <c r="BA22" s="23">
        <v>114</v>
      </c>
      <c r="BB22" s="23">
        <v>134</v>
      </c>
      <c r="BC22" s="23">
        <v>121</v>
      </c>
      <c r="BD22" s="23">
        <v>126</v>
      </c>
      <c r="BE22" s="23">
        <v>106</v>
      </c>
      <c r="BF22" s="23">
        <v>117</v>
      </c>
      <c r="BG22" s="23">
        <v>99</v>
      </c>
      <c r="BH22" s="23">
        <v>123</v>
      </c>
      <c r="BI22" s="23">
        <v>125</v>
      </c>
      <c r="BJ22" s="23">
        <v>135</v>
      </c>
      <c r="BK22" s="23">
        <v>145</v>
      </c>
      <c r="BL22" s="23">
        <v>165</v>
      </c>
      <c r="BM22" s="23">
        <v>171</v>
      </c>
      <c r="BN22" s="23">
        <v>163</v>
      </c>
      <c r="BO22" s="23">
        <v>184</v>
      </c>
      <c r="BP22" s="23">
        <v>171</v>
      </c>
      <c r="BQ22" s="23">
        <v>156</v>
      </c>
      <c r="BR22" s="23">
        <v>154</v>
      </c>
      <c r="BS22" s="23">
        <v>159</v>
      </c>
      <c r="BT22" s="23">
        <v>156</v>
      </c>
      <c r="BU22" s="23">
        <v>144</v>
      </c>
      <c r="BV22" s="23">
        <v>154</v>
      </c>
      <c r="BW22" s="23">
        <v>152</v>
      </c>
      <c r="BX22" s="23">
        <v>144</v>
      </c>
      <c r="BY22" s="23">
        <v>143</v>
      </c>
      <c r="BZ22" s="23">
        <v>144</v>
      </c>
      <c r="CA22" s="23">
        <v>118</v>
      </c>
      <c r="CB22" s="23">
        <v>136</v>
      </c>
      <c r="CC22" s="23">
        <v>125</v>
      </c>
      <c r="CD22" s="23">
        <v>123</v>
      </c>
      <c r="CE22" s="23">
        <v>116</v>
      </c>
      <c r="CF22" s="23">
        <v>102</v>
      </c>
      <c r="CG22" s="23">
        <v>94</v>
      </c>
      <c r="CH22" s="23">
        <v>90</v>
      </c>
      <c r="CI22" s="23">
        <v>97</v>
      </c>
      <c r="CJ22" s="23">
        <v>100</v>
      </c>
      <c r="CK22" s="23">
        <v>95</v>
      </c>
      <c r="CL22" s="23">
        <v>58</v>
      </c>
      <c r="CM22" s="23">
        <v>61</v>
      </c>
      <c r="CN22" s="23">
        <v>57</v>
      </c>
      <c r="CO22" s="23">
        <v>50</v>
      </c>
      <c r="CP22" s="23">
        <v>188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6695</v>
      </c>
      <c r="D23" s="23">
        <v>22</v>
      </c>
      <c r="E23" s="23">
        <v>32</v>
      </c>
      <c r="F23" s="23">
        <v>34</v>
      </c>
      <c r="G23" s="23">
        <v>36</v>
      </c>
      <c r="H23" s="23">
        <v>41</v>
      </c>
      <c r="I23" s="23">
        <v>38</v>
      </c>
      <c r="J23" s="23">
        <v>39</v>
      </c>
      <c r="K23" s="23">
        <v>41</v>
      </c>
      <c r="L23" s="23">
        <v>41</v>
      </c>
      <c r="M23" s="23">
        <v>41</v>
      </c>
      <c r="N23" s="23">
        <v>45</v>
      </c>
      <c r="O23" s="23">
        <v>43</v>
      </c>
      <c r="P23" s="23">
        <v>47</v>
      </c>
      <c r="Q23" s="23">
        <v>47</v>
      </c>
      <c r="R23" s="23">
        <v>49</v>
      </c>
      <c r="S23" s="23">
        <v>46</v>
      </c>
      <c r="T23" s="23">
        <v>52</v>
      </c>
      <c r="U23" s="23">
        <v>56</v>
      </c>
      <c r="V23" s="23">
        <v>58</v>
      </c>
      <c r="W23" s="23">
        <v>37</v>
      </c>
      <c r="X23" s="23">
        <v>39</v>
      </c>
      <c r="Y23" s="23">
        <v>50</v>
      </c>
      <c r="Z23" s="23">
        <v>51</v>
      </c>
      <c r="AA23" s="23">
        <v>33</v>
      </c>
      <c r="AB23" s="23">
        <v>41</v>
      </c>
      <c r="AC23" s="23">
        <v>45</v>
      </c>
      <c r="AD23" s="23">
        <v>46</v>
      </c>
      <c r="AE23" s="23">
        <v>43</v>
      </c>
      <c r="AF23" s="23">
        <v>47</v>
      </c>
      <c r="AG23" s="23">
        <v>52</v>
      </c>
      <c r="AH23" s="23">
        <v>46</v>
      </c>
      <c r="AI23" s="23">
        <v>41</v>
      </c>
      <c r="AJ23" s="23">
        <v>45</v>
      </c>
      <c r="AK23" s="23">
        <v>40</v>
      </c>
      <c r="AL23" s="23">
        <v>51</v>
      </c>
      <c r="AM23" s="23">
        <v>57</v>
      </c>
      <c r="AN23" s="23">
        <v>57</v>
      </c>
      <c r="AO23" s="23">
        <v>67</v>
      </c>
      <c r="AP23" s="23">
        <v>64</v>
      </c>
      <c r="AQ23" s="23">
        <v>66</v>
      </c>
      <c r="AR23" s="23">
        <v>80</v>
      </c>
      <c r="AS23" s="23">
        <v>79</v>
      </c>
      <c r="AT23" s="23">
        <v>78</v>
      </c>
      <c r="AU23" s="23">
        <v>91</v>
      </c>
      <c r="AV23" s="23">
        <v>78</v>
      </c>
      <c r="AW23" s="23">
        <v>87</v>
      </c>
      <c r="AX23" s="23">
        <v>79</v>
      </c>
      <c r="AY23" s="23">
        <v>84</v>
      </c>
      <c r="AZ23" s="23">
        <v>80</v>
      </c>
      <c r="BA23" s="23">
        <v>78</v>
      </c>
      <c r="BB23" s="23">
        <v>87</v>
      </c>
      <c r="BC23" s="23">
        <v>88</v>
      </c>
      <c r="BD23" s="23">
        <v>83</v>
      </c>
      <c r="BE23" s="23">
        <v>83</v>
      </c>
      <c r="BF23" s="23">
        <v>87</v>
      </c>
      <c r="BG23" s="23">
        <v>88</v>
      </c>
      <c r="BH23" s="23">
        <v>80</v>
      </c>
      <c r="BI23" s="23">
        <v>85</v>
      </c>
      <c r="BJ23" s="23">
        <v>103</v>
      </c>
      <c r="BK23" s="23">
        <v>113</v>
      </c>
      <c r="BL23" s="23">
        <v>116</v>
      </c>
      <c r="BM23" s="23">
        <v>104</v>
      </c>
      <c r="BN23" s="23">
        <v>113</v>
      </c>
      <c r="BO23" s="23">
        <v>126</v>
      </c>
      <c r="BP23" s="23">
        <v>135</v>
      </c>
      <c r="BQ23" s="23">
        <v>127</v>
      </c>
      <c r="BR23" s="23">
        <v>142</v>
      </c>
      <c r="BS23" s="23">
        <v>119</v>
      </c>
      <c r="BT23" s="23">
        <v>124</v>
      </c>
      <c r="BU23" s="23">
        <v>141</v>
      </c>
      <c r="BV23" s="23">
        <v>106</v>
      </c>
      <c r="BW23" s="23">
        <v>122</v>
      </c>
      <c r="BX23" s="23">
        <v>122</v>
      </c>
      <c r="BY23" s="23">
        <v>109</v>
      </c>
      <c r="BZ23" s="23">
        <v>99</v>
      </c>
      <c r="CA23" s="23">
        <v>99</v>
      </c>
      <c r="CB23" s="23">
        <v>113</v>
      </c>
      <c r="CC23" s="23">
        <v>87</v>
      </c>
      <c r="CD23" s="23">
        <v>93</v>
      </c>
      <c r="CE23" s="23">
        <v>80</v>
      </c>
      <c r="CF23" s="23">
        <v>88</v>
      </c>
      <c r="CG23" s="23">
        <v>78</v>
      </c>
      <c r="CH23" s="23">
        <v>74</v>
      </c>
      <c r="CI23" s="23">
        <v>79</v>
      </c>
      <c r="CJ23" s="23">
        <v>70</v>
      </c>
      <c r="CK23" s="23">
        <v>87</v>
      </c>
      <c r="CL23" s="23">
        <v>48</v>
      </c>
      <c r="CM23" s="23">
        <v>47</v>
      </c>
      <c r="CN23" s="23">
        <v>50</v>
      </c>
      <c r="CO23" s="23">
        <v>52</v>
      </c>
      <c r="CP23" s="23">
        <v>208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Contents!A23</f>
        <v>2033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5651785</v>
      </c>
      <c r="D5" s="45">
        <v>54600</v>
      </c>
      <c r="E5" s="45">
        <v>55102</v>
      </c>
      <c r="F5" s="45">
        <v>55645</v>
      </c>
      <c r="G5" s="45">
        <v>56178</v>
      </c>
      <c r="H5" s="45">
        <v>56688</v>
      </c>
      <c r="I5" s="45">
        <v>57153</v>
      </c>
      <c r="J5" s="45">
        <v>57577</v>
      </c>
      <c r="K5" s="45">
        <v>57935</v>
      </c>
      <c r="L5" s="45">
        <v>58232</v>
      </c>
      <c r="M5" s="45">
        <v>58448</v>
      </c>
      <c r="N5" s="45">
        <v>58573</v>
      </c>
      <c r="O5" s="45">
        <v>58552</v>
      </c>
      <c r="P5" s="45">
        <v>58436</v>
      </c>
      <c r="Q5" s="45">
        <v>58296</v>
      </c>
      <c r="R5" s="45">
        <v>58133</v>
      </c>
      <c r="S5" s="45">
        <v>57900</v>
      </c>
      <c r="T5" s="45">
        <v>56123</v>
      </c>
      <c r="U5" s="45">
        <v>58476</v>
      </c>
      <c r="V5" s="45">
        <v>59628</v>
      </c>
      <c r="W5" s="45">
        <v>61567</v>
      </c>
      <c r="X5" s="45">
        <v>64731</v>
      </c>
      <c r="Y5" s="45">
        <v>67510</v>
      </c>
      <c r="Z5" s="45">
        <v>70056</v>
      </c>
      <c r="AA5" s="45">
        <v>67497</v>
      </c>
      <c r="AB5" s="45">
        <v>69093</v>
      </c>
      <c r="AC5" s="45">
        <v>68747</v>
      </c>
      <c r="AD5" s="45">
        <v>66236</v>
      </c>
      <c r="AE5" s="45">
        <v>64932</v>
      </c>
      <c r="AF5" s="45">
        <v>64425</v>
      </c>
      <c r="AG5" s="45">
        <v>63382</v>
      </c>
      <c r="AH5" s="45">
        <v>61802</v>
      </c>
      <c r="AI5" s="45">
        <v>61698</v>
      </c>
      <c r="AJ5" s="45">
        <v>64261</v>
      </c>
      <c r="AK5" s="45">
        <v>65978</v>
      </c>
      <c r="AL5" s="45">
        <v>68418</v>
      </c>
      <c r="AM5" s="45">
        <v>70552</v>
      </c>
      <c r="AN5" s="45">
        <v>74724</v>
      </c>
      <c r="AO5" s="45">
        <v>74699</v>
      </c>
      <c r="AP5" s="45">
        <v>74999</v>
      </c>
      <c r="AQ5" s="45">
        <v>76671</v>
      </c>
      <c r="AR5" s="45">
        <v>77945</v>
      </c>
      <c r="AS5" s="45">
        <v>81568</v>
      </c>
      <c r="AT5" s="45">
        <v>81121</v>
      </c>
      <c r="AU5" s="45">
        <v>77836</v>
      </c>
      <c r="AV5" s="45">
        <v>77069</v>
      </c>
      <c r="AW5" s="45">
        <v>76852</v>
      </c>
      <c r="AX5" s="45">
        <v>74216</v>
      </c>
      <c r="AY5" s="45">
        <v>73252</v>
      </c>
      <c r="AZ5" s="45">
        <v>72421</v>
      </c>
      <c r="BA5" s="45">
        <v>69904</v>
      </c>
      <c r="BB5" s="45">
        <v>70453</v>
      </c>
      <c r="BC5" s="45">
        <v>70989</v>
      </c>
      <c r="BD5" s="45">
        <v>70125</v>
      </c>
      <c r="BE5" s="45">
        <v>68390</v>
      </c>
      <c r="BF5" s="45">
        <v>65780</v>
      </c>
      <c r="BG5" s="45">
        <v>61039</v>
      </c>
      <c r="BH5" s="45">
        <v>59860</v>
      </c>
      <c r="BI5" s="45">
        <v>62881</v>
      </c>
      <c r="BJ5" s="45">
        <v>63051</v>
      </c>
      <c r="BK5" s="45">
        <v>63696</v>
      </c>
      <c r="BL5" s="45">
        <v>67390</v>
      </c>
      <c r="BM5" s="45">
        <v>71212</v>
      </c>
      <c r="BN5" s="45">
        <v>73570</v>
      </c>
      <c r="BO5" s="45">
        <v>72130</v>
      </c>
      <c r="BP5" s="45">
        <v>74548</v>
      </c>
      <c r="BQ5" s="45">
        <v>75326</v>
      </c>
      <c r="BR5" s="45">
        <v>75200</v>
      </c>
      <c r="BS5" s="45">
        <v>74006</v>
      </c>
      <c r="BT5" s="45">
        <v>75808</v>
      </c>
      <c r="BU5" s="45">
        <v>73927</v>
      </c>
      <c r="BV5" s="45">
        <v>72590</v>
      </c>
      <c r="BW5" s="45">
        <v>69835</v>
      </c>
      <c r="BX5" s="45">
        <v>67095</v>
      </c>
      <c r="BY5" s="45">
        <v>63592</v>
      </c>
      <c r="BZ5" s="45">
        <v>61781</v>
      </c>
      <c r="CA5" s="45">
        <v>58679</v>
      </c>
      <c r="CB5" s="45">
        <v>55676</v>
      </c>
      <c r="CC5" s="45">
        <v>52480</v>
      </c>
      <c r="CD5" s="45">
        <v>48734</v>
      </c>
      <c r="CE5" s="45">
        <v>46392</v>
      </c>
      <c r="CF5" s="45">
        <v>43692</v>
      </c>
      <c r="CG5" s="45">
        <v>40320</v>
      </c>
      <c r="CH5" s="45">
        <v>38748</v>
      </c>
      <c r="CI5" s="45">
        <v>36727</v>
      </c>
      <c r="CJ5" s="45">
        <v>35290</v>
      </c>
      <c r="CK5" s="45">
        <v>33884</v>
      </c>
      <c r="CL5" s="45">
        <v>33862</v>
      </c>
      <c r="CM5" s="45">
        <v>23260</v>
      </c>
      <c r="CN5" s="45">
        <v>19797</v>
      </c>
      <c r="CO5" s="45">
        <v>17995</v>
      </c>
      <c r="CP5" s="45">
        <v>66138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18708</v>
      </c>
      <c r="D6" s="23">
        <v>126</v>
      </c>
      <c r="E6" s="23">
        <v>132</v>
      </c>
      <c r="F6" s="23">
        <v>139</v>
      </c>
      <c r="G6" s="23">
        <v>138</v>
      </c>
      <c r="H6" s="23">
        <v>135</v>
      </c>
      <c r="I6" s="23">
        <v>142</v>
      </c>
      <c r="J6" s="23">
        <v>140</v>
      </c>
      <c r="K6" s="23">
        <v>146</v>
      </c>
      <c r="L6" s="23">
        <v>149</v>
      </c>
      <c r="M6" s="23">
        <v>155</v>
      </c>
      <c r="N6" s="23">
        <v>164</v>
      </c>
      <c r="O6" s="23">
        <v>162</v>
      </c>
      <c r="P6" s="23">
        <v>158</v>
      </c>
      <c r="Q6" s="23">
        <v>163</v>
      </c>
      <c r="R6" s="23">
        <v>164</v>
      </c>
      <c r="S6" s="23">
        <v>161</v>
      </c>
      <c r="T6" s="23">
        <v>155</v>
      </c>
      <c r="U6" s="23">
        <v>165</v>
      </c>
      <c r="V6" s="23">
        <v>167</v>
      </c>
      <c r="W6" s="23">
        <v>155</v>
      </c>
      <c r="X6" s="23">
        <v>143</v>
      </c>
      <c r="Y6" s="23">
        <v>155</v>
      </c>
      <c r="Z6" s="23">
        <v>167</v>
      </c>
      <c r="AA6" s="23">
        <v>189</v>
      </c>
      <c r="AB6" s="23">
        <v>185</v>
      </c>
      <c r="AC6" s="23">
        <v>192</v>
      </c>
      <c r="AD6" s="23">
        <v>192</v>
      </c>
      <c r="AE6" s="23">
        <v>198</v>
      </c>
      <c r="AF6" s="23">
        <v>200</v>
      </c>
      <c r="AG6" s="23">
        <v>186</v>
      </c>
      <c r="AH6" s="23">
        <v>173</v>
      </c>
      <c r="AI6" s="23">
        <v>165</v>
      </c>
      <c r="AJ6" s="23">
        <v>177</v>
      </c>
      <c r="AK6" s="23">
        <v>212</v>
      </c>
      <c r="AL6" s="23">
        <v>198</v>
      </c>
      <c r="AM6" s="23">
        <v>193</v>
      </c>
      <c r="AN6" s="23">
        <v>210</v>
      </c>
      <c r="AO6" s="23">
        <v>203</v>
      </c>
      <c r="AP6" s="23">
        <v>206</v>
      </c>
      <c r="AQ6" s="23">
        <v>204</v>
      </c>
      <c r="AR6" s="23">
        <v>221</v>
      </c>
      <c r="AS6" s="23">
        <v>211</v>
      </c>
      <c r="AT6" s="23">
        <v>217</v>
      </c>
      <c r="AU6" s="23">
        <v>220</v>
      </c>
      <c r="AV6" s="23">
        <v>241</v>
      </c>
      <c r="AW6" s="23">
        <v>228</v>
      </c>
      <c r="AX6" s="23">
        <v>225</v>
      </c>
      <c r="AY6" s="23">
        <v>223</v>
      </c>
      <c r="AZ6" s="23">
        <v>254</v>
      </c>
      <c r="BA6" s="23">
        <v>226</v>
      </c>
      <c r="BB6" s="23">
        <v>224</v>
      </c>
      <c r="BC6" s="23">
        <v>246</v>
      </c>
      <c r="BD6" s="23">
        <v>240</v>
      </c>
      <c r="BE6" s="23">
        <v>241</v>
      </c>
      <c r="BF6" s="23">
        <v>216</v>
      </c>
      <c r="BG6" s="23">
        <v>227</v>
      </c>
      <c r="BH6" s="23">
        <v>211</v>
      </c>
      <c r="BI6" s="23">
        <v>235</v>
      </c>
      <c r="BJ6" s="23">
        <v>252</v>
      </c>
      <c r="BK6" s="23">
        <v>250</v>
      </c>
      <c r="BL6" s="23">
        <v>267</v>
      </c>
      <c r="BM6" s="23">
        <v>290</v>
      </c>
      <c r="BN6" s="23">
        <v>347</v>
      </c>
      <c r="BO6" s="23">
        <v>293</v>
      </c>
      <c r="BP6" s="23">
        <v>342</v>
      </c>
      <c r="BQ6" s="23">
        <v>332</v>
      </c>
      <c r="BR6" s="23">
        <v>296</v>
      </c>
      <c r="BS6" s="23">
        <v>275</v>
      </c>
      <c r="BT6" s="23">
        <v>304</v>
      </c>
      <c r="BU6" s="23">
        <v>300</v>
      </c>
      <c r="BV6" s="23">
        <v>288</v>
      </c>
      <c r="BW6" s="23">
        <v>282</v>
      </c>
      <c r="BX6" s="23">
        <v>278</v>
      </c>
      <c r="BY6" s="23">
        <v>264</v>
      </c>
      <c r="BZ6" s="23">
        <v>249</v>
      </c>
      <c r="CA6" s="23">
        <v>249</v>
      </c>
      <c r="CB6" s="23">
        <v>228</v>
      </c>
      <c r="CC6" s="23">
        <v>230</v>
      </c>
      <c r="CD6" s="23">
        <v>210</v>
      </c>
      <c r="CE6" s="23">
        <v>230</v>
      </c>
      <c r="CF6" s="23">
        <v>193</v>
      </c>
      <c r="CG6" s="23">
        <v>182</v>
      </c>
      <c r="CH6" s="23">
        <v>168</v>
      </c>
      <c r="CI6" s="23">
        <v>150</v>
      </c>
      <c r="CJ6" s="23">
        <v>162</v>
      </c>
      <c r="CK6" s="23">
        <v>175</v>
      </c>
      <c r="CL6" s="23">
        <v>154</v>
      </c>
      <c r="CM6" s="23">
        <v>100</v>
      </c>
      <c r="CN6" s="23">
        <v>102</v>
      </c>
      <c r="CO6" s="23">
        <v>94</v>
      </c>
      <c r="CP6" s="23">
        <v>302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12970</v>
      </c>
      <c r="D7" s="46">
        <v>52</v>
      </c>
      <c r="E7" s="46">
        <v>63</v>
      </c>
      <c r="F7" s="46">
        <v>65</v>
      </c>
      <c r="G7" s="46">
        <v>74</v>
      </c>
      <c r="H7" s="46">
        <v>81</v>
      </c>
      <c r="I7" s="46">
        <v>83</v>
      </c>
      <c r="J7" s="46">
        <v>85</v>
      </c>
      <c r="K7" s="46">
        <v>88</v>
      </c>
      <c r="L7" s="46">
        <v>85</v>
      </c>
      <c r="M7" s="46">
        <v>86</v>
      </c>
      <c r="N7" s="46">
        <v>85</v>
      </c>
      <c r="O7" s="46">
        <v>89</v>
      </c>
      <c r="P7" s="46">
        <v>89</v>
      </c>
      <c r="Q7" s="46">
        <v>95</v>
      </c>
      <c r="R7" s="46">
        <v>94</v>
      </c>
      <c r="S7" s="46">
        <v>97</v>
      </c>
      <c r="T7" s="46">
        <v>98</v>
      </c>
      <c r="U7" s="46">
        <v>112</v>
      </c>
      <c r="V7" s="46">
        <v>105</v>
      </c>
      <c r="W7" s="46">
        <v>107</v>
      </c>
      <c r="X7" s="46">
        <v>85</v>
      </c>
      <c r="Y7" s="46">
        <v>104</v>
      </c>
      <c r="Z7" s="46">
        <v>120</v>
      </c>
      <c r="AA7" s="46">
        <v>102</v>
      </c>
      <c r="AB7" s="46">
        <v>95</v>
      </c>
      <c r="AC7" s="46">
        <v>100</v>
      </c>
      <c r="AD7" s="46">
        <v>96</v>
      </c>
      <c r="AE7" s="46">
        <v>94</v>
      </c>
      <c r="AF7" s="46">
        <v>77</v>
      </c>
      <c r="AG7" s="46">
        <v>94</v>
      </c>
      <c r="AH7" s="46">
        <v>82</v>
      </c>
      <c r="AI7" s="46">
        <v>75</v>
      </c>
      <c r="AJ7" s="46">
        <v>70</v>
      </c>
      <c r="AK7" s="46">
        <v>76</v>
      </c>
      <c r="AL7" s="46">
        <v>86</v>
      </c>
      <c r="AM7" s="46">
        <v>96</v>
      </c>
      <c r="AN7" s="46">
        <v>107</v>
      </c>
      <c r="AO7" s="46">
        <v>101</v>
      </c>
      <c r="AP7" s="46">
        <v>126</v>
      </c>
      <c r="AQ7" s="46">
        <v>111</v>
      </c>
      <c r="AR7" s="46">
        <v>125</v>
      </c>
      <c r="AS7" s="46">
        <v>145</v>
      </c>
      <c r="AT7" s="46">
        <v>152</v>
      </c>
      <c r="AU7" s="46">
        <v>153</v>
      </c>
      <c r="AV7" s="46">
        <v>166</v>
      </c>
      <c r="AW7" s="46">
        <v>150</v>
      </c>
      <c r="AX7" s="46">
        <v>166</v>
      </c>
      <c r="AY7" s="46">
        <v>158</v>
      </c>
      <c r="AZ7" s="46">
        <v>166</v>
      </c>
      <c r="BA7" s="46">
        <v>164</v>
      </c>
      <c r="BB7" s="46">
        <v>147</v>
      </c>
      <c r="BC7" s="46">
        <v>184</v>
      </c>
      <c r="BD7" s="46">
        <v>176</v>
      </c>
      <c r="BE7" s="46">
        <v>165</v>
      </c>
      <c r="BF7" s="46">
        <v>174</v>
      </c>
      <c r="BG7" s="46">
        <v>166</v>
      </c>
      <c r="BH7" s="46">
        <v>175</v>
      </c>
      <c r="BI7" s="46">
        <v>174</v>
      </c>
      <c r="BJ7" s="46">
        <v>188</v>
      </c>
      <c r="BK7" s="46">
        <v>200</v>
      </c>
      <c r="BL7" s="46">
        <v>205</v>
      </c>
      <c r="BM7" s="46">
        <v>225</v>
      </c>
      <c r="BN7" s="46">
        <v>218</v>
      </c>
      <c r="BO7" s="46">
        <v>242</v>
      </c>
      <c r="BP7" s="46">
        <v>252</v>
      </c>
      <c r="BQ7" s="46">
        <v>246</v>
      </c>
      <c r="BR7" s="46">
        <v>250</v>
      </c>
      <c r="BS7" s="46">
        <v>280</v>
      </c>
      <c r="BT7" s="46">
        <v>246</v>
      </c>
      <c r="BU7" s="46">
        <v>255</v>
      </c>
      <c r="BV7" s="46">
        <v>242</v>
      </c>
      <c r="BW7" s="46">
        <v>224</v>
      </c>
      <c r="BX7" s="46">
        <v>231</v>
      </c>
      <c r="BY7" s="46">
        <v>238</v>
      </c>
      <c r="BZ7" s="46">
        <v>202</v>
      </c>
      <c r="CA7" s="46">
        <v>188</v>
      </c>
      <c r="CB7" s="46">
        <v>195</v>
      </c>
      <c r="CC7" s="46">
        <v>206</v>
      </c>
      <c r="CD7" s="46">
        <v>155</v>
      </c>
      <c r="CE7" s="46">
        <v>170</v>
      </c>
      <c r="CF7" s="46">
        <v>165</v>
      </c>
      <c r="CG7" s="46">
        <v>160</v>
      </c>
      <c r="CH7" s="46">
        <v>151</v>
      </c>
      <c r="CI7" s="46">
        <v>132</v>
      </c>
      <c r="CJ7" s="46">
        <v>133</v>
      </c>
      <c r="CK7" s="46">
        <v>116</v>
      </c>
      <c r="CL7" s="46">
        <v>143</v>
      </c>
      <c r="CM7" s="46">
        <v>78</v>
      </c>
      <c r="CN7" s="46">
        <v>70</v>
      </c>
      <c r="CO7" s="46">
        <v>82</v>
      </c>
      <c r="CP7" s="46">
        <v>346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2033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2763335</v>
      </c>
      <c r="D13" s="45">
        <v>27960</v>
      </c>
      <c r="E13" s="45">
        <v>28206</v>
      </c>
      <c r="F13" s="45">
        <v>28475</v>
      </c>
      <c r="G13" s="45">
        <v>28743</v>
      </c>
      <c r="H13" s="45">
        <v>29002</v>
      </c>
      <c r="I13" s="45">
        <v>29237</v>
      </c>
      <c r="J13" s="45">
        <v>29452</v>
      </c>
      <c r="K13" s="45">
        <v>29624</v>
      </c>
      <c r="L13" s="45">
        <v>29762</v>
      </c>
      <c r="M13" s="45">
        <v>29866</v>
      </c>
      <c r="N13" s="45">
        <v>29935</v>
      </c>
      <c r="O13" s="45">
        <v>29924</v>
      </c>
      <c r="P13" s="45">
        <v>29868</v>
      </c>
      <c r="Q13" s="45">
        <v>29803</v>
      </c>
      <c r="R13" s="45">
        <v>29727</v>
      </c>
      <c r="S13" s="45">
        <v>29607</v>
      </c>
      <c r="T13" s="45">
        <v>28703</v>
      </c>
      <c r="U13" s="45">
        <v>30183</v>
      </c>
      <c r="V13" s="45">
        <v>30519</v>
      </c>
      <c r="W13" s="45">
        <v>31367</v>
      </c>
      <c r="X13" s="45">
        <v>32511</v>
      </c>
      <c r="Y13" s="45">
        <v>33983</v>
      </c>
      <c r="Z13" s="45">
        <v>35061</v>
      </c>
      <c r="AA13" s="45">
        <v>33681</v>
      </c>
      <c r="AB13" s="45">
        <v>34482</v>
      </c>
      <c r="AC13" s="45">
        <v>34376</v>
      </c>
      <c r="AD13" s="45">
        <v>33300</v>
      </c>
      <c r="AE13" s="45">
        <v>32520</v>
      </c>
      <c r="AF13" s="45">
        <v>32544</v>
      </c>
      <c r="AG13" s="45">
        <v>31981</v>
      </c>
      <c r="AH13" s="45">
        <v>30887</v>
      </c>
      <c r="AI13" s="45">
        <v>30803</v>
      </c>
      <c r="AJ13" s="45">
        <v>32027</v>
      </c>
      <c r="AK13" s="45">
        <v>33247</v>
      </c>
      <c r="AL13" s="45">
        <v>34342</v>
      </c>
      <c r="AM13" s="45">
        <v>35289</v>
      </c>
      <c r="AN13" s="45">
        <v>37325</v>
      </c>
      <c r="AO13" s="45">
        <v>37493</v>
      </c>
      <c r="AP13" s="45">
        <v>37514</v>
      </c>
      <c r="AQ13" s="45">
        <v>38226</v>
      </c>
      <c r="AR13" s="45">
        <v>38433</v>
      </c>
      <c r="AS13" s="45">
        <v>40235</v>
      </c>
      <c r="AT13" s="45">
        <v>40367</v>
      </c>
      <c r="AU13" s="45">
        <v>38628</v>
      </c>
      <c r="AV13" s="45">
        <v>38142</v>
      </c>
      <c r="AW13" s="45">
        <v>37835</v>
      </c>
      <c r="AX13" s="45">
        <v>36300</v>
      </c>
      <c r="AY13" s="45">
        <v>36019</v>
      </c>
      <c r="AZ13" s="45">
        <v>35160</v>
      </c>
      <c r="BA13" s="45">
        <v>34017</v>
      </c>
      <c r="BB13" s="45">
        <v>34092</v>
      </c>
      <c r="BC13" s="45">
        <v>34138</v>
      </c>
      <c r="BD13" s="45">
        <v>34072</v>
      </c>
      <c r="BE13" s="45">
        <v>33267</v>
      </c>
      <c r="BF13" s="45">
        <v>32314</v>
      </c>
      <c r="BG13" s="45">
        <v>29466</v>
      </c>
      <c r="BH13" s="45">
        <v>29411</v>
      </c>
      <c r="BI13" s="45">
        <v>30580</v>
      </c>
      <c r="BJ13" s="45">
        <v>30367</v>
      </c>
      <c r="BK13" s="45">
        <v>31018</v>
      </c>
      <c r="BL13" s="45">
        <v>32634</v>
      </c>
      <c r="BM13" s="45">
        <v>34087</v>
      </c>
      <c r="BN13" s="45">
        <v>34928</v>
      </c>
      <c r="BO13" s="45">
        <v>34333</v>
      </c>
      <c r="BP13" s="45">
        <v>35471</v>
      </c>
      <c r="BQ13" s="45">
        <v>35809</v>
      </c>
      <c r="BR13" s="45">
        <v>36139</v>
      </c>
      <c r="BS13" s="45">
        <v>35214</v>
      </c>
      <c r="BT13" s="45">
        <v>36206</v>
      </c>
      <c r="BU13" s="45">
        <v>34916</v>
      </c>
      <c r="BV13" s="45">
        <v>34377</v>
      </c>
      <c r="BW13" s="45">
        <v>33313</v>
      </c>
      <c r="BX13" s="45">
        <v>31792</v>
      </c>
      <c r="BY13" s="45">
        <v>30152</v>
      </c>
      <c r="BZ13" s="45">
        <v>28921</v>
      </c>
      <c r="CA13" s="45">
        <v>27391</v>
      </c>
      <c r="CB13" s="45">
        <v>26027</v>
      </c>
      <c r="CC13" s="45">
        <v>24419</v>
      </c>
      <c r="CD13" s="45">
        <v>22462</v>
      </c>
      <c r="CE13" s="45">
        <v>21362</v>
      </c>
      <c r="CF13" s="45">
        <v>19943</v>
      </c>
      <c r="CG13" s="45">
        <v>18296</v>
      </c>
      <c r="CH13" s="45">
        <v>17429</v>
      </c>
      <c r="CI13" s="45">
        <v>16472</v>
      </c>
      <c r="CJ13" s="45">
        <v>15677</v>
      </c>
      <c r="CK13" s="45">
        <v>14889</v>
      </c>
      <c r="CL13" s="45">
        <v>14657</v>
      </c>
      <c r="CM13" s="45">
        <v>9960</v>
      </c>
      <c r="CN13" s="45">
        <v>8248</v>
      </c>
      <c r="CO13" s="45">
        <v>7472</v>
      </c>
      <c r="CP13" s="45">
        <v>24923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9177</v>
      </c>
      <c r="D14" s="23">
        <v>64</v>
      </c>
      <c r="E14" s="23">
        <v>65</v>
      </c>
      <c r="F14" s="23">
        <v>67</v>
      </c>
      <c r="G14" s="23">
        <v>68</v>
      </c>
      <c r="H14" s="23">
        <v>63</v>
      </c>
      <c r="I14" s="23">
        <v>68</v>
      </c>
      <c r="J14" s="23">
        <v>67</v>
      </c>
      <c r="K14" s="23">
        <v>71</v>
      </c>
      <c r="L14" s="23">
        <v>71</v>
      </c>
      <c r="M14" s="23">
        <v>73</v>
      </c>
      <c r="N14" s="23">
        <v>80</v>
      </c>
      <c r="O14" s="23">
        <v>80</v>
      </c>
      <c r="P14" s="23">
        <v>77</v>
      </c>
      <c r="Q14" s="23">
        <v>78</v>
      </c>
      <c r="R14" s="23">
        <v>79</v>
      </c>
      <c r="S14" s="23">
        <v>79</v>
      </c>
      <c r="T14" s="23">
        <v>75</v>
      </c>
      <c r="U14" s="23">
        <v>89</v>
      </c>
      <c r="V14" s="23">
        <v>85</v>
      </c>
      <c r="W14" s="23">
        <v>78</v>
      </c>
      <c r="X14" s="23">
        <v>75</v>
      </c>
      <c r="Y14" s="23">
        <v>82</v>
      </c>
      <c r="Z14" s="23">
        <v>89</v>
      </c>
      <c r="AA14" s="23">
        <v>109</v>
      </c>
      <c r="AB14" s="23">
        <v>90</v>
      </c>
      <c r="AC14" s="23">
        <v>98</v>
      </c>
      <c r="AD14" s="23">
        <v>119</v>
      </c>
      <c r="AE14" s="23">
        <v>112</v>
      </c>
      <c r="AF14" s="23">
        <v>112</v>
      </c>
      <c r="AG14" s="23">
        <v>96</v>
      </c>
      <c r="AH14" s="23">
        <v>95</v>
      </c>
      <c r="AI14" s="23">
        <v>86</v>
      </c>
      <c r="AJ14" s="23">
        <v>97</v>
      </c>
      <c r="AK14" s="23">
        <v>118</v>
      </c>
      <c r="AL14" s="23">
        <v>107</v>
      </c>
      <c r="AM14" s="23">
        <v>109</v>
      </c>
      <c r="AN14" s="23">
        <v>110</v>
      </c>
      <c r="AO14" s="23">
        <v>112</v>
      </c>
      <c r="AP14" s="23">
        <v>112</v>
      </c>
      <c r="AQ14" s="23">
        <v>108</v>
      </c>
      <c r="AR14" s="23">
        <v>111</v>
      </c>
      <c r="AS14" s="23">
        <v>112</v>
      </c>
      <c r="AT14" s="23">
        <v>117</v>
      </c>
      <c r="AU14" s="23">
        <v>115</v>
      </c>
      <c r="AV14" s="23">
        <v>125</v>
      </c>
      <c r="AW14" s="23">
        <v>116</v>
      </c>
      <c r="AX14" s="23">
        <v>123</v>
      </c>
      <c r="AY14" s="23">
        <v>129</v>
      </c>
      <c r="AZ14" s="23">
        <v>125</v>
      </c>
      <c r="BA14" s="23">
        <v>116</v>
      </c>
      <c r="BB14" s="23">
        <v>111</v>
      </c>
      <c r="BC14" s="23">
        <v>110</v>
      </c>
      <c r="BD14" s="23">
        <v>118</v>
      </c>
      <c r="BE14" s="23">
        <v>114</v>
      </c>
      <c r="BF14" s="23">
        <v>109</v>
      </c>
      <c r="BG14" s="23">
        <v>112</v>
      </c>
      <c r="BH14" s="23">
        <v>111</v>
      </c>
      <c r="BI14" s="23">
        <v>109</v>
      </c>
      <c r="BJ14" s="23">
        <v>126</v>
      </c>
      <c r="BK14" s="23">
        <v>113</v>
      </c>
      <c r="BL14" s="23">
        <v>121</v>
      </c>
      <c r="BM14" s="23">
        <v>126</v>
      </c>
      <c r="BN14" s="23">
        <v>173</v>
      </c>
      <c r="BO14" s="23">
        <v>130</v>
      </c>
      <c r="BP14" s="23">
        <v>157</v>
      </c>
      <c r="BQ14" s="23">
        <v>164</v>
      </c>
      <c r="BR14" s="23">
        <v>140</v>
      </c>
      <c r="BS14" s="23">
        <v>125</v>
      </c>
      <c r="BT14" s="23">
        <v>145</v>
      </c>
      <c r="BU14" s="23">
        <v>145</v>
      </c>
      <c r="BV14" s="23">
        <v>143</v>
      </c>
      <c r="BW14" s="23">
        <v>132</v>
      </c>
      <c r="BX14" s="23">
        <v>127</v>
      </c>
      <c r="BY14" s="23">
        <v>121</v>
      </c>
      <c r="BZ14" s="23">
        <v>110</v>
      </c>
      <c r="CA14" s="23">
        <v>109</v>
      </c>
      <c r="CB14" s="23">
        <v>111</v>
      </c>
      <c r="CC14" s="23">
        <v>98</v>
      </c>
      <c r="CD14" s="23">
        <v>87</v>
      </c>
      <c r="CE14" s="23">
        <v>111</v>
      </c>
      <c r="CF14" s="23">
        <v>82</v>
      </c>
      <c r="CG14" s="23">
        <v>85</v>
      </c>
      <c r="CH14" s="23">
        <v>80</v>
      </c>
      <c r="CI14" s="23">
        <v>63</v>
      </c>
      <c r="CJ14" s="23">
        <v>69</v>
      </c>
      <c r="CK14" s="23">
        <v>84</v>
      </c>
      <c r="CL14" s="23">
        <v>65</v>
      </c>
      <c r="CM14" s="23">
        <v>48</v>
      </c>
      <c r="CN14" s="23">
        <v>45</v>
      </c>
      <c r="CO14" s="23">
        <v>41</v>
      </c>
      <c r="CP14" s="23">
        <v>105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6335</v>
      </c>
      <c r="D15" s="46">
        <v>28</v>
      </c>
      <c r="E15" s="46">
        <v>35</v>
      </c>
      <c r="F15" s="46">
        <v>32</v>
      </c>
      <c r="G15" s="46">
        <v>39</v>
      </c>
      <c r="H15" s="46">
        <v>41</v>
      </c>
      <c r="I15" s="46">
        <v>44</v>
      </c>
      <c r="J15" s="46">
        <v>46</v>
      </c>
      <c r="K15" s="46">
        <v>48</v>
      </c>
      <c r="L15" s="46">
        <v>45</v>
      </c>
      <c r="M15" s="46">
        <v>45</v>
      </c>
      <c r="N15" s="46">
        <v>43</v>
      </c>
      <c r="O15" s="46">
        <v>44</v>
      </c>
      <c r="P15" s="46">
        <v>44</v>
      </c>
      <c r="Q15" s="46">
        <v>48</v>
      </c>
      <c r="R15" s="46">
        <v>48</v>
      </c>
      <c r="S15" s="46">
        <v>49</v>
      </c>
      <c r="T15" s="46">
        <v>50</v>
      </c>
      <c r="U15" s="46">
        <v>62</v>
      </c>
      <c r="V15" s="46">
        <v>54</v>
      </c>
      <c r="W15" s="46">
        <v>58</v>
      </c>
      <c r="X15" s="46">
        <v>50</v>
      </c>
      <c r="Y15" s="46">
        <v>60</v>
      </c>
      <c r="Z15" s="46">
        <v>73</v>
      </c>
      <c r="AA15" s="46">
        <v>57</v>
      </c>
      <c r="AB15" s="46">
        <v>60</v>
      </c>
      <c r="AC15" s="46">
        <v>57</v>
      </c>
      <c r="AD15" s="46">
        <v>52</v>
      </c>
      <c r="AE15" s="46">
        <v>48</v>
      </c>
      <c r="AF15" s="46">
        <v>36</v>
      </c>
      <c r="AG15" s="46">
        <v>43</v>
      </c>
      <c r="AH15" s="46">
        <v>32</v>
      </c>
      <c r="AI15" s="46">
        <v>28</v>
      </c>
      <c r="AJ15" s="46">
        <v>33</v>
      </c>
      <c r="AK15" s="46">
        <v>31</v>
      </c>
      <c r="AL15" s="46">
        <v>40</v>
      </c>
      <c r="AM15" s="46">
        <v>42</v>
      </c>
      <c r="AN15" s="46">
        <v>44</v>
      </c>
      <c r="AO15" s="46">
        <v>43</v>
      </c>
      <c r="AP15" s="46">
        <v>56</v>
      </c>
      <c r="AQ15" s="46">
        <v>50</v>
      </c>
      <c r="AR15" s="46">
        <v>59</v>
      </c>
      <c r="AS15" s="46">
        <v>63</v>
      </c>
      <c r="AT15" s="46">
        <v>71</v>
      </c>
      <c r="AU15" s="46">
        <v>72</v>
      </c>
      <c r="AV15" s="46">
        <v>73</v>
      </c>
      <c r="AW15" s="46">
        <v>72</v>
      </c>
      <c r="AX15" s="46">
        <v>79</v>
      </c>
      <c r="AY15" s="46">
        <v>81</v>
      </c>
      <c r="AZ15" s="46">
        <v>79</v>
      </c>
      <c r="BA15" s="46">
        <v>84</v>
      </c>
      <c r="BB15" s="46">
        <v>69</v>
      </c>
      <c r="BC15" s="46">
        <v>95</v>
      </c>
      <c r="BD15" s="46">
        <v>91</v>
      </c>
      <c r="BE15" s="46">
        <v>80</v>
      </c>
      <c r="BF15" s="46">
        <v>89</v>
      </c>
      <c r="BG15" s="46">
        <v>79</v>
      </c>
      <c r="BH15" s="46">
        <v>88</v>
      </c>
      <c r="BI15" s="46">
        <v>90</v>
      </c>
      <c r="BJ15" s="46">
        <v>103</v>
      </c>
      <c r="BK15" s="46">
        <v>95</v>
      </c>
      <c r="BL15" s="46">
        <v>91</v>
      </c>
      <c r="BM15" s="46">
        <v>109</v>
      </c>
      <c r="BN15" s="46">
        <v>111</v>
      </c>
      <c r="BO15" s="46">
        <v>132</v>
      </c>
      <c r="BP15" s="46">
        <v>125</v>
      </c>
      <c r="BQ15" s="46">
        <v>115</v>
      </c>
      <c r="BR15" s="46">
        <v>127</v>
      </c>
      <c r="BS15" s="46">
        <v>140</v>
      </c>
      <c r="BT15" s="46">
        <v>130</v>
      </c>
      <c r="BU15" s="46">
        <v>133</v>
      </c>
      <c r="BV15" s="46">
        <v>107</v>
      </c>
      <c r="BW15" s="46">
        <v>118</v>
      </c>
      <c r="BX15" s="46">
        <v>112</v>
      </c>
      <c r="BY15" s="46">
        <v>119</v>
      </c>
      <c r="BZ15" s="46">
        <v>96</v>
      </c>
      <c r="CA15" s="46">
        <v>88</v>
      </c>
      <c r="CB15" s="46">
        <v>99</v>
      </c>
      <c r="CC15" s="46">
        <v>94</v>
      </c>
      <c r="CD15" s="46">
        <v>70</v>
      </c>
      <c r="CE15" s="46">
        <v>80</v>
      </c>
      <c r="CF15" s="46">
        <v>87</v>
      </c>
      <c r="CG15" s="46">
        <v>77</v>
      </c>
      <c r="CH15" s="46">
        <v>75</v>
      </c>
      <c r="CI15" s="46">
        <v>62</v>
      </c>
      <c r="CJ15" s="46">
        <v>57</v>
      </c>
      <c r="CK15" s="46">
        <v>50</v>
      </c>
      <c r="CL15" s="46">
        <v>61</v>
      </c>
      <c r="CM15" s="46">
        <v>35</v>
      </c>
      <c r="CN15" s="46">
        <v>27</v>
      </c>
      <c r="CO15" s="46">
        <v>35</v>
      </c>
      <c r="CP15" s="46">
        <v>123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2033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2888450</v>
      </c>
      <c r="D21" s="45">
        <v>26640</v>
      </c>
      <c r="E21" s="45">
        <v>26896</v>
      </c>
      <c r="F21" s="45">
        <v>27170</v>
      </c>
      <c r="G21" s="45">
        <v>27435</v>
      </c>
      <c r="H21" s="45">
        <v>27686</v>
      </c>
      <c r="I21" s="45">
        <v>27916</v>
      </c>
      <c r="J21" s="45">
        <v>28125</v>
      </c>
      <c r="K21" s="45">
        <v>28311</v>
      </c>
      <c r="L21" s="45">
        <v>28470</v>
      </c>
      <c r="M21" s="45">
        <v>28582</v>
      </c>
      <c r="N21" s="45">
        <v>28638</v>
      </c>
      <c r="O21" s="45">
        <v>28628</v>
      </c>
      <c r="P21" s="45">
        <v>28568</v>
      </c>
      <c r="Q21" s="45">
        <v>28493</v>
      </c>
      <c r="R21" s="45">
        <v>28406</v>
      </c>
      <c r="S21" s="45">
        <v>28293</v>
      </c>
      <c r="T21" s="45">
        <v>27420</v>
      </c>
      <c r="U21" s="45">
        <v>28293</v>
      </c>
      <c r="V21" s="45">
        <v>29109</v>
      </c>
      <c r="W21" s="45">
        <v>30200</v>
      </c>
      <c r="X21" s="45">
        <v>32220</v>
      </c>
      <c r="Y21" s="45">
        <v>33527</v>
      </c>
      <c r="Z21" s="45">
        <v>34995</v>
      </c>
      <c r="AA21" s="45">
        <v>33816</v>
      </c>
      <c r="AB21" s="45">
        <v>34611</v>
      </c>
      <c r="AC21" s="45">
        <v>34371</v>
      </c>
      <c r="AD21" s="45">
        <v>32936</v>
      </c>
      <c r="AE21" s="45">
        <v>32412</v>
      </c>
      <c r="AF21" s="45">
        <v>31881</v>
      </c>
      <c r="AG21" s="45">
        <v>31401</v>
      </c>
      <c r="AH21" s="45">
        <v>30915</v>
      </c>
      <c r="AI21" s="45">
        <v>30895</v>
      </c>
      <c r="AJ21" s="45">
        <v>32234</v>
      </c>
      <c r="AK21" s="45">
        <v>32731</v>
      </c>
      <c r="AL21" s="45">
        <v>34076</v>
      </c>
      <c r="AM21" s="45">
        <v>35263</v>
      </c>
      <c r="AN21" s="45">
        <v>37399</v>
      </c>
      <c r="AO21" s="45">
        <v>37206</v>
      </c>
      <c r="AP21" s="45">
        <v>37485</v>
      </c>
      <c r="AQ21" s="45">
        <v>38445</v>
      </c>
      <c r="AR21" s="45">
        <v>39512</v>
      </c>
      <c r="AS21" s="45">
        <v>41333</v>
      </c>
      <c r="AT21" s="45">
        <v>40754</v>
      </c>
      <c r="AU21" s="45">
        <v>39208</v>
      </c>
      <c r="AV21" s="45">
        <v>38927</v>
      </c>
      <c r="AW21" s="45">
        <v>39017</v>
      </c>
      <c r="AX21" s="45">
        <v>37916</v>
      </c>
      <c r="AY21" s="45">
        <v>37233</v>
      </c>
      <c r="AZ21" s="45">
        <v>37261</v>
      </c>
      <c r="BA21" s="45">
        <v>35887</v>
      </c>
      <c r="BB21" s="45">
        <v>36361</v>
      </c>
      <c r="BC21" s="45">
        <v>36851</v>
      </c>
      <c r="BD21" s="45">
        <v>36053</v>
      </c>
      <c r="BE21" s="45">
        <v>35123</v>
      </c>
      <c r="BF21" s="45">
        <v>33466</v>
      </c>
      <c r="BG21" s="45">
        <v>31573</v>
      </c>
      <c r="BH21" s="45">
        <v>30449</v>
      </c>
      <c r="BI21" s="45">
        <v>32301</v>
      </c>
      <c r="BJ21" s="45">
        <v>32684</v>
      </c>
      <c r="BK21" s="45">
        <v>32678</v>
      </c>
      <c r="BL21" s="45">
        <v>34756</v>
      </c>
      <c r="BM21" s="45">
        <v>37125</v>
      </c>
      <c r="BN21" s="45">
        <v>38642</v>
      </c>
      <c r="BO21" s="45">
        <v>37797</v>
      </c>
      <c r="BP21" s="45">
        <v>39077</v>
      </c>
      <c r="BQ21" s="45">
        <v>39517</v>
      </c>
      <c r="BR21" s="45">
        <v>39061</v>
      </c>
      <c r="BS21" s="45">
        <v>38792</v>
      </c>
      <c r="BT21" s="45">
        <v>39602</v>
      </c>
      <c r="BU21" s="45">
        <v>39011</v>
      </c>
      <c r="BV21" s="45">
        <v>38213</v>
      </c>
      <c r="BW21" s="45">
        <v>36522</v>
      </c>
      <c r="BX21" s="45">
        <v>35303</v>
      </c>
      <c r="BY21" s="45">
        <v>33440</v>
      </c>
      <c r="BZ21" s="45">
        <v>32860</v>
      </c>
      <c r="CA21" s="45">
        <v>31288</v>
      </c>
      <c r="CB21" s="45">
        <v>29649</v>
      </c>
      <c r="CC21" s="45">
        <v>28061</v>
      </c>
      <c r="CD21" s="45">
        <v>26272</v>
      </c>
      <c r="CE21" s="45">
        <v>25030</v>
      </c>
      <c r="CF21" s="45">
        <v>23749</v>
      </c>
      <c r="CG21" s="45">
        <v>22024</v>
      </c>
      <c r="CH21" s="45">
        <v>21319</v>
      </c>
      <c r="CI21" s="45">
        <v>20255</v>
      </c>
      <c r="CJ21" s="45">
        <v>19613</v>
      </c>
      <c r="CK21" s="45">
        <v>18995</v>
      </c>
      <c r="CL21" s="45">
        <v>19205</v>
      </c>
      <c r="CM21" s="45">
        <v>13300</v>
      </c>
      <c r="CN21" s="45">
        <v>11549</v>
      </c>
      <c r="CO21" s="45">
        <v>10523</v>
      </c>
      <c r="CP21" s="45">
        <v>41215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9531</v>
      </c>
      <c r="D22" s="23">
        <v>62</v>
      </c>
      <c r="E22" s="23">
        <v>67</v>
      </c>
      <c r="F22" s="23">
        <v>72</v>
      </c>
      <c r="G22" s="23">
        <v>70</v>
      </c>
      <c r="H22" s="23">
        <v>72</v>
      </c>
      <c r="I22" s="23">
        <v>74</v>
      </c>
      <c r="J22" s="23">
        <v>73</v>
      </c>
      <c r="K22" s="23">
        <v>75</v>
      </c>
      <c r="L22" s="23">
        <v>78</v>
      </c>
      <c r="M22" s="23">
        <v>82</v>
      </c>
      <c r="N22" s="23">
        <v>84</v>
      </c>
      <c r="O22" s="23">
        <v>82</v>
      </c>
      <c r="P22" s="23">
        <v>81</v>
      </c>
      <c r="Q22" s="23">
        <v>85</v>
      </c>
      <c r="R22" s="23">
        <v>85</v>
      </c>
      <c r="S22" s="23">
        <v>82</v>
      </c>
      <c r="T22" s="23">
        <v>80</v>
      </c>
      <c r="U22" s="23">
        <v>76</v>
      </c>
      <c r="V22" s="23">
        <v>82</v>
      </c>
      <c r="W22" s="23">
        <v>77</v>
      </c>
      <c r="X22" s="23">
        <v>68</v>
      </c>
      <c r="Y22" s="23">
        <v>73</v>
      </c>
      <c r="Z22" s="23">
        <v>78</v>
      </c>
      <c r="AA22" s="23">
        <v>80</v>
      </c>
      <c r="AB22" s="23">
        <v>95</v>
      </c>
      <c r="AC22" s="23">
        <v>94</v>
      </c>
      <c r="AD22" s="23">
        <v>73</v>
      </c>
      <c r="AE22" s="23">
        <v>86</v>
      </c>
      <c r="AF22" s="23">
        <v>88</v>
      </c>
      <c r="AG22" s="23">
        <v>90</v>
      </c>
      <c r="AH22" s="23">
        <v>78</v>
      </c>
      <c r="AI22" s="23">
        <v>79</v>
      </c>
      <c r="AJ22" s="23">
        <v>80</v>
      </c>
      <c r="AK22" s="23">
        <v>94</v>
      </c>
      <c r="AL22" s="23">
        <v>91</v>
      </c>
      <c r="AM22" s="23">
        <v>84</v>
      </c>
      <c r="AN22" s="23">
        <v>100</v>
      </c>
      <c r="AO22" s="23">
        <v>91</v>
      </c>
      <c r="AP22" s="23">
        <v>94</v>
      </c>
      <c r="AQ22" s="23">
        <v>96</v>
      </c>
      <c r="AR22" s="23">
        <v>110</v>
      </c>
      <c r="AS22" s="23">
        <v>99</v>
      </c>
      <c r="AT22" s="23">
        <v>100</v>
      </c>
      <c r="AU22" s="23">
        <v>105</v>
      </c>
      <c r="AV22" s="23">
        <v>116</v>
      </c>
      <c r="AW22" s="23">
        <v>112</v>
      </c>
      <c r="AX22" s="23">
        <v>102</v>
      </c>
      <c r="AY22" s="23">
        <v>94</v>
      </c>
      <c r="AZ22" s="23">
        <v>129</v>
      </c>
      <c r="BA22" s="23">
        <v>110</v>
      </c>
      <c r="BB22" s="23">
        <v>113</v>
      </c>
      <c r="BC22" s="23">
        <v>136</v>
      </c>
      <c r="BD22" s="23">
        <v>122</v>
      </c>
      <c r="BE22" s="23">
        <v>127</v>
      </c>
      <c r="BF22" s="23">
        <v>107</v>
      </c>
      <c r="BG22" s="23">
        <v>115</v>
      </c>
      <c r="BH22" s="23">
        <v>100</v>
      </c>
      <c r="BI22" s="23">
        <v>126</v>
      </c>
      <c r="BJ22" s="23">
        <v>126</v>
      </c>
      <c r="BK22" s="23">
        <v>137</v>
      </c>
      <c r="BL22" s="23">
        <v>146</v>
      </c>
      <c r="BM22" s="23">
        <v>164</v>
      </c>
      <c r="BN22" s="23">
        <v>174</v>
      </c>
      <c r="BO22" s="23">
        <v>163</v>
      </c>
      <c r="BP22" s="23">
        <v>185</v>
      </c>
      <c r="BQ22" s="23">
        <v>168</v>
      </c>
      <c r="BR22" s="23">
        <v>156</v>
      </c>
      <c r="BS22" s="23">
        <v>150</v>
      </c>
      <c r="BT22" s="23">
        <v>159</v>
      </c>
      <c r="BU22" s="23">
        <v>155</v>
      </c>
      <c r="BV22" s="23">
        <v>145</v>
      </c>
      <c r="BW22" s="23">
        <v>150</v>
      </c>
      <c r="BX22" s="23">
        <v>151</v>
      </c>
      <c r="BY22" s="23">
        <v>143</v>
      </c>
      <c r="BZ22" s="23">
        <v>139</v>
      </c>
      <c r="CA22" s="23">
        <v>140</v>
      </c>
      <c r="CB22" s="23">
        <v>117</v>
      </c>
      <c r="CC22" s="23">
        <v>132</v>
      </c>
      <c r="CD22" s="23">
        <v>123</v>
      </c>
      <c r="CE22" s="23">
        <v>119</v>
      </c>
      <c r="CF22" s="23">
        <v>111</v>
      </c>
      <c r="CG22" s="23">
        <v>97</v>
      </c>
      <c r="CH22" s="23">
        <v>88</v>
      </c>
      <c r="CI22" s="23">
        <v>87</v>
      </c>
      <c r="CJ22" s="23">
        <v>93</v>
      </c>
      <c r="CK22" s="23">
        <v>91</v>
      </c>
      <c r="CL22" s="23">
        <v>89</v>
      </c>
      <c r="CM22" s="23">
        <v>52</v>
      </c>
      <c r="CN22" s="23">
        <v>57</v>
      </c>
      <c r="CO22" s="23">
        <v>53</v>
      </c>
      <c r="CP22" s="23">
        <v>197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6635</v>
      </c>
      <c r="D23" s="23">
        <v>24</v>
      </c>
      <c r="E23" s="23">
        <v>28</v>
      </c>
      <c r="F23" s="23">
        <v>33</v>
      </c>
      <c r="G23" s="23">
        <v>35</v>
      </c>
      <c r="H23" s="23">
        <v>40</v>
      </c>
      <c r="I23" s="23">
        <v>39</v>
      </c>
      <c r="J23" s="23">
        <v>39</v>
      </c>
      <c r="K23" s="23">
        <v>40</v>
      </c>
      <c r="L23" s="23">
        <v>40</v>
      </c>
      <c r="M23" s="23">
        <v>41</v>
      </c>
      <c r="N23" s="23">
        <v>42</v>
      </c>
      <c r="O23" s="23">
        <v>45</v>
      </c>
      <c r="P23" s="23">
        <v>45</v>
      </c>
      <c r="Q23" s="23">
        <v>47</v>
      </c>
      <c r="R23" s="23">
        <v>46</v>
      </c>
      <c r="S23" s="23">
        <v>48</v>
      </c>
      <c r="T23" s="23">
        <v>48</v>
      </c>
      <c r="U23" s="23">
        <v>50</v>
      </c>
      <c r="V23" s="23">
        <v>51</v>
      </c>
      <c r="W23" s="23">
        <v>49</v>
      </c>
      <c r="X23" s="23">
        <v>35</v>
      </c>
      <c r="Y23" s="23">
        <v>44</v>
      </c>
      <c r="Z23" s="23">
        <v>47</v>
      </c>
      <c r="AA23" s="23">
        <v>45</v>
      </c>
      <c r="AB23" s="23">
        <v>35</v>
      </c>
      <c r="AC23" s="23">
        <v>43</v>
      </c>
      <c r="AD23" s="23">
        <v>44</v>
      </c>
      <c r="AE23" s="23">
        <v>46</v>
      </c>
      <c r="AF23" s="23">
        <v>41</v>
      </c>
      <c r="AG23" s="23">
        <v>51</v>
      </c>
      <c r="AH23" s="23">
        <v>50</v>
      </c>
      <c r="AI23" s="23">
        <v>47</v>
      </c>
      <c r="AJ23" s="23">
        <v>37</v>
      </c>
      <c r="AK23" s="23">
        <v>45</v>
      </c>
      <c r="AL23" s="23">
        <v>46</v>
      </c>
      <c r="AM23" s="23">
        <v>54</v>
      </c>
      <c r="AN23" s="23">
        <v>63</v>
      </c>
      <c r="AO23" s="23">
        <v>58</v>
      </c>
      <c r="AP23" s="23">
        <v>70</v>
      </c>
      <c r="AQ23" s="23">
        <v>61</v>
      </c>
      <c r="AR23" s="23">
        <v>66</v>
      </c>
      <c r="AS23" s="23">
        <v>82</v>
      </c>
      <c r="AT23" s="23">
        <v>81</v>
      </c>
      <c r="AU23" s="23">
        <v>81</v>
      </c>
      <c r="AV23" s="23">
        <v>93</v>
      </c>
      <c r="AW23" s="23">
        <v>78</v>
      </c>
      <c r="AX23" s="23">
        <v>87</v>
      </c>
      <c r="AY23" s="23">
        <v>77</v>
      </c>
      <c r="AZ23" s="23">
        <v>87</v>
      </c>
      <c r="BA23" s="23">
        <v>80</v>
      </c>
      <c r="BB23" s="23">
        <v>78</v>
      </c>
      <c r="BC23" s="23">
        <v>89</v>
      </c>
      <c r="BD23" s="23">
        <v>85</v>
      </c>
      <c r="BE23" s="23">
        <v>85</v>
      </c>
      <c r="BF23" s="23">
        <v>85</v>
      </c>
      <c r="BG23" s="23">
        <v>87</v>
      </c>
      <c r="BH23" s="23">
        <v>87</v>
      </c>
      <c r="BI23" s="23">
        <v>84</v>
      </c>
      <c r="BJ23" s="23">
        <v>85</v>
      </c>
      <c r="BK23" s="23">
        <v>105</v>
      </c>
      <c r="BL23" s="23">
        <v>114</v>
      </c>
      <c r="BM23" s="23">
        <v>116</v>
      </c>
      <c r="BN23" s="23">
        <v>107</v>
      </c>
      <c r="BO23" s="23">
        <v>110</v>
      </c>
      <c r="BP23" s="23">
        <v>127</v>
      </c>
      <c r="BQ23" s="23">
        <v>131</v>
      </c>
      <c r="BR23" s="23">
        <v>123</v>
      </c>
      <c r="BS23" s="23">
        <v>140</v>
      </c>
      <c r="BT23" s="23">
        <v>116</v>
      </c>
      <c r="BU23" s="23">
        <v>122</v>
      </c>
      <c r="BV23" s="23">
        <v>135</v>
      </c>
      <c r="BW23" s="23">
        <v>106</v>
      </c>
      <c r="BX23" s="23">
        <v>119</v>
      </c>
      <c r="BY23" s="23">
        <v>119</v>
      </c>
      <c r="BZ23" s="23">
        <v>106</v>
      </c>
      <c r="CA23" s="23">
        <v>100</v>
      </c>
      <c r="CB23" s="23">
        <v>96</v>
      </c>
      <c r="CC23" s="23">
        <v>112</v>
      </c>
      <c r="CD23" s="23">
        <v>85</v>
      </c>
      <c r="CE23" s="23">
        <v>90</v>
      </c>
      <c r="CF23" s="23">
        <v>78</v>
      </c>
      <c r="CG23" s="23">
        <v>83</v>
      </c>
      <c r="CH23" s="23">
        <v>76</v>
      </c>
      <c r="CI23" s="23">
        <v>70</v>
      </c>
      <c r="CJ23" s="23">
        <v>76</v>
      </c>
      <c r="CK23" s="23">
        <v>66</v>
      </c>
      <c r="CL23" s="23">
        <v>82</v>
      </c>
      <c r="CM23" s="23">
        <v>43</v>
      </c>
      <c r="CN23" s="23">
        <v>43</v>
      </c>
      <c r="CO23" s="23">
        <v>47</v>
      </c>
      <c r="CP23" s="23">
        <v>223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Contents!A24</f>
        <v>2034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5658871</v>
      </c>
      <c r="D5" s="45">
        <v>54406</v>
      </c>
      <c r="E5" s="45">
        <v>54865</v>
      </c>
      <c r="F5" s="45">
        <v>55364</v>
      </c>
      <c r="G5" s="45">
        <v>55861</v>
      </c>
      <c r="H5" s="45">
        <v>56362</v>
      </c>
      <c r="I5" s="45">
        <v>56842</v>
      </c>
      <c r="J5" s="45">
        <v>57291</v>
      </c>
      <c r="K5" s="45">
        <v>57706</v>
      </c>
      <c r="L5" s="45">
        <v>58051</v>
      </c>
      <c r="M5" s="45">
        <v>58354</v>
      </c>
      <c r="N5" s="45">
        <v>58572</v>
      </c>
      <c r="O5" s="45">
        <v>58680</v>
      </c>
      <c r="P5" s="45">
        <v>58639</v>
      </c>
      <c r="Q5" s="45">
        <v>58517</v>
      </c>
      <c r="R5" s="45">
        <v>58387</v>
      </c>
      <c r="S5" s="45">
        <v>58238</v>
      </c>
      <c r="T5" s="45">
        <v>58006</v>
      </c>
      <c r="U5" s="45">
        <v>56240</v>
      </c>
      <c r="V5" s="45">
        <v>58795</v>
      </c>
      <c r="W5" s="45">
        <v>61256</v>
      </c>
      <c r="X5" s="45">
        <v>63865</v>
      </c>
      <c r="Y5" s="45">
        <v>66152</v>
      </c>
      <c r="Z5" s="45">
        <v>68355</v>
      </c>
      <c r="AA5" s="45">
        <v>70615</v>
      </c>
      <c r="AB5" s="45">
        <v>67697</v>
      </c>
      <c r="AC5" s="45">
        <v>69099</v>
      </c>
      <c r="AD5" s="45">
        <v>68802</v>
      </c>
      <c r="AE5" s="45">
        <v>66324</v>
      </c>
      <c r="AF5" s="45">
        <v>65054</v>
      </c>
      <c r="AG5" s="45">
        <v>64579</v>
      </c>
      <c r="AH5" s="45">
        <v>63550</v>
      </c>
      <c r="AI5" s="45">
        <v>61970</v>
      </c>
      <c r="AJ5" s="45">
        <v>61868</v>
      </c>
      <c r="AK5" s="45">
        <v>64426</v>
      </c>
      <c r="AL5" s="45">
        <v>66114</v>
      </c>
      <c r="AM5" s="45">
        <v>68553</v>
      </c>
      <c r="AN5" s="45">
        <v>70702</v>
      </c>
      <c r="AO5" s="45">
        <v>74836</v>
      </c>
      <c r="AP5" s="45">
        <v>74762</v>
      </c>
      <c r="AQ5" s="45">
        <v>75036</v>
      </c>
      <c r="AR5" s="45">
        <v>76700</v>
      </c>
      <c r="AS5" s="45">
        <v>77968</v>
      </c>
      <c r="AT5" s="45">
        <v>81559</v>
      </c>
      <c r="AU5" s="45">
        <v>81106</v>
      </c>
      <c r="AV5" s="45">
        <v>77812</v>
      </c>
      <c r="AW5" s="45">
        <v>77024</v>
      </c>
      <c r="AX5" s="45">
        <v>76792</v>
      </c>
      <c r="AY5" s="45">
        <v>74146</v>
      </c>
      <c r="AZ5" s="45">
        <v>73177</v>
      </c>
      <c r="BA5" s="45">
        <v>72337</v>
      </c>
      <c r="BB5" s="45">
        <v>69809</v>
      </c>
      <c r="BC5" s="45">
        <v>70349</v>
      </c>
      <c r="BD5" s="45">
        <v>70873</v>
      </c>
      <c r="BE5" s="45">
        <v>69992</v>
      </c>
      <c r="BF5" s="45">
        <v>68263</v>
      </c>
      <c r="BG5" s="45">
        <v>65645</v>
      </c>
      <c r="BH5" s="45">
        <v>60898</v>
      </c>
      <c r="BI5" s="45">
        <v>59699</v>
      </c>
      <c r="BJ5" s="45">
        <v>62672</v>
      </c>
      <c r="BK5" s="45">
        <v>62807</v>
      </c>
      <c r="BL5" s="45">
        <v>63438</v>
      </c>
      <c r="BM5" s="45">
        <v>67095</v>
      </c>
      <c r="BN5" s="45">
        <v>70846</v>
      </c>
      <c r="BO5" s="45">
        <v>73134</v>
      </c>
      <c r="BP5" s="45">
        <v>71645</v>
      </c>
      <c r="BQ5" s="45">
        <v>73998</v>
      </c>
      <c r="BR5" s="45">
        <v>74703</v>
      </c>
      <c r="BS5" s="45">
        <v>74484</v>
      </c>
      <c r="BT5" s="45">
        <v>73202</v>
      </c>
      <c r="BU5" s="45">
        <v>74863</v>
      </c>
      <c r="BV5" s="45">
        <v>72890</v>
      </c>
      <c r="BW5" s="45">
        <v>71471</v>
      </c>
      <c r="BX5" s="45">
        <v>68650</v>
      </c>
      <c r="BY5" s="45">
        <v>65841</v>
      </c>
      <c r="BZ5" s="45">
        <v>62281</v>
      </c>
      <c r="CA5" s="45">
        <v>60364</v>
      </c>
      <c r="CB5" s="45">
        <v>57190</v>
      </c>
      <c r="CC5" s="45">
        <v>54121</v>
      </c>
      <c r="CD5" s="45">
        <v>50836</v>
      </c>
      <c r="CE5" s="45">
        <v>47024</v>
      </c>
      <c r="CF5" s="45">
        <v>44576</v>
      </c>
      <c r="CG5" s="45">
        <v>41789</v>
      </c>
      <c r="CH5" s="45">
        <v>38359</v>
      </c>
      <c r="CI5" s="45">
        <v>36618</v>
      </c>
      <c r="CJ5" s="45">
        <v>34438</v>
      </c>
      <c r="CK5" s="45">
        <v>32818</v>
      </c>
      <c r="CL5" s="45">
        <v>31213</v>
      </c>
      <c r="CM5" s="45">
        <v>30843</v>
      </c>
      <c r="CN5" s="45">
        <v>20924</v>
      </c>
      <c r="CO5" s="45">
        <v>17585</v>
      </c>
      <c r="CP5" s="45">
        <v>69213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18654</v>
      </c>
      <c r="D6" s="23">
        <v>121</v>
      </c>
      <c r="E6" s="23">
        <v>129</v>
      </c>
      <c r="F6" s="23">
        <v>138</v>
      </c>
      <c r="G6" s="23">
        <v>139</v>
      </c>
      <c r="H6" s="23">
        <v>141</v>
      </c>
      <c r="I6" s="23">
        <v>141</v>
      </c>
      <c r="J6" s="23">
        <v>141</v>
      </c>
      <c r="K6" s="23">
        <v>143</v>
      </c>
      <c r="L6" s="23">
        <v>150</v>
      </c>
      <c r="M6" s="23">
        <v>151</v>
      </c>
      <c r="N6" s="23">
        <v>161</v>
      </c>
      <c r="O6" s="23">
        <v>166</v>
      </c>
      <c r="P6" s="23">
        <v>162</v>
      </c>
      <c r="Q6" s="23">
        <v>159</v>
      </c>
      <c r="R6" s="23">
        <v>166</v>
      </c>
      <c r="S6" s="23">
        <v>164</v>
      </c>
      <c r="T6" s="23">
        <v>156</v>
      </c>
      <c r="U6" s="23">
        <v>156</v>
      </c>
      <c r="V6" s="23">
        <v>151</v>
      </c>
      <c r="W6" s="23">
        <v>161</v>
      </c>
      <c r="X6" s="23">
        <v>152</v>
      </c>
      <c r="Y6" s="23">
        <v>140</v>
      </c>
      <c r="Z6" s="23">
        <v>153</v>
      </c>
      <c r="AA6" s="23">
        <v>175</v>
      </c>
      <c r="AB6" s="23">
        <v>189</v>
      </c>
      <c r="AC6" s="23">
        <v>193</v>
      </c>
      <c r="AD6" s="23">
        <v>194</v>
      </c>
      <c r="AE6" s="23">
        <v>192</v>
      </c>
      <c r="AF6" s="23">
        <v>199</v>
      </c>
      <c r="AG6" s="23">
        <v>195</v>
      </c>
      <c r="AH6" s="23">
        <v>188</v>
      </c>
      <c r="AI6" s="23">
        <v>176</v>
      </c>
      <c r="AJ6" s="23">
        <v>167</v>
      </c>
      <c r="AK6" s="23">
        <v>177</v>
      </c>
      <c r="AL6" s="23">
        <v>212</v>
      </c>
      <c r="AM6" s="23">
        <v>198</v>
      </c>
      <c r="AN6" s="23">
        <v>197</v>
      </c>
      <c r="AO6" s="23">
        <v>211</v>
      </c>
      <c r="AP6" s="23">
        <v>212</v>
      </c>
      <c r="AQ6" s="23">
        <v>208</v>
      </c>
      <c r="AR6" s="23">
        <v>211</v>
      </c>
      <c r="AS6" s="23">
        <v>222</v>
      </c>
      <c r="AT6" s="23">
        <v>214</v>
      </c>
      <c r="AU6" s="23">
        <v>220</v>
      </c>
      <c r="AV6" s="23">
        <v>222</v>
      </c>
      <c r="AW6" s="23">
        <v>242</v>
      </c>
      <c r="AX6" s="23">
        <v>228</v>
      </c>
      <c r="AY6" s="23">
        <v>224</v>
      </c>
      <c r="AZ6" s="23">
        <v>221</v>
      </c>
      <c r="BA6" s="23">
        <v>257</v>
      </c>
      <c r="BB6" s="23">
        <v>227</v>
      </c>
      <c r="BC6" s="23">
        <v>226</v>
      </c>
      <c r="BD6" s="23">
        <v>247</v>
      </c>
      <c r="BE6" s="23">
        <v>246</v>
      </c>
      <c r="BF6" s="23">
        <v>244</v>
      </c>
      <c r="BG6" s="23">
        <v>215</v>
      </c>
      <c r="BH6" s="23">
        <v>231</v>
      </c>
      <c r="BI6" s="23">
        <v>212</v>
      </c>
      <c r="BJ6" s="23">
        <v>236</v>
      </c>
      <c r="BK6" s="23">
        <v>254</v>
      </c>
      <c r="BL6" s="23">
        <v>252</v>
      </c>
      <c r="BM6" s="23">
        <v>265</v>
      </c>
      <c r="BN6" s="23">
        <v>295</v>
      </c>
      <c r="BO6" s="23">
        <v>346</v>
      </c>
      <c r="BP6" s="23">
        <v>292</v>
      </c>
      <c r="BQ6" s="23">
        <v>341</v>
      </c>
      <c r="BR6" s="23">
        <v>329</v>
      </c>
      <c r="BS6" s="23">
        <v>288</v>
      </c>
      <c r="BT6" s="23">
        <v>275</v>
      </c>
      <c r="BU6" s="23">
        <v>301</v>
      </c>
      <c r="BV6" s="23">
        <v>300</v>
      </c>
      <c r="BW6" s="23">
        <v>280</v>
      </c>
      <c r="BX6" s="23">
        <v>278</v>
      </c>
      <c r="BY6" s="23">
        <v>273</v>
      </c>
      <c r="BZ6" s="23">
        <v>257</v>
      </c>
      <c r="CA6" s="23">
        <v>244</v>
      </c>
      <c r="CB6" s="23">
        <v>244</v>
      </c>
      <c r="CC6" s="23">
        <v>219</v>
      </c>
      <c r="CD6" s="23">
        <v>224</v>
      </c>
      <c r="CE6" s="23">
        <v>202</v>
      </c>
      <c r="CF6" s="23">
        <v>220</v>
      </c>
      <c r="CG6" s="23">
        <v>181</v>
      </c>
      <c r="CH6" s="23">
        <v>169</v>
      </c>
      <c r="CI6" s="23">
        <v>158</v>
      </c>
      <c r="CJ6" s="23">
        <v>142</v>
      </c>
      <c r="CK6" s="23">
        <v>150</v>
      </c>
      <c r="CL6" s="23">
        <v>163</v>
      </c>
      <c r="CM6" s="23">
        <v>142</v>
      </c>
      <c r="CN6" s="23">
        <v>92</v>
      </c>
      <c r="CO6" s="23">
        <v>90</v>
      </c>
      <c r="CP6" s="23">
        <v>319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12844</v>
      </c>
      <c r="D7" s="46">
        <v>52</v>
      </c>
      <c r="E7" s="46">
        <v>62</v>
      </c>
      <c r="F7" s="46">
        <v>64</v>
      </c>
      <c r="G7" s="46">
        <v>73</v>
      </c>
      <c r="H7" s="46">
        <v>79</v>
      </c>
      <c r="I7" s="46">
        <v>80</v>
      </c>
      <c r="J7" s="46">
        <v>87</v>
      </c>
      <c r="K7" s="46">
        <v>86</v>
      </c>
      <c r="L7" s="46">
        <v>85</v>
      </c>
      <c r="M7" s="46">
        <v>83</v>
      </c>
      <c r="N7" s="46">
        <v>87</v>
      </c>
      <c r="O7" s="46">
        <v>82</v>
      </c>
      <c r="P7" s="46">
        <v>90</v>
      </c>
      <c r="Q7" s="46">
        <v>90</v>
      </c>
      <c r="R7" s="46">
        <v>93</v>
      </c>
      <c r="S7" s="46">
        <v>93</v>
      </c>
      <c r="T7" s="46">
        <v>100</v>
      </c>
      <c r="U7" s="46">
        <v>98</v>
      </c>
      <c r="V7" s="46">
        <v>104</v>
      </c>
      <c r="W7" s="46">
        <v>93</v>
      </c>
      <c r="X7" s="46">
        <v>102</v>
      </c>
      <c r="Y7" s="46">
        <v>92</v>
      </c>
      <c r="Z7" s="46">
        <v>103</v>
      </c>
      <c r="AA7" s="46">
        <v>111</v>
      </c>
      <c r="AB7" s="46">
        <v>105</v>
      </c>
      <c r="AC7" s="46">
        <v>89</v>
      </c>
      <c r="AD7" s="46">
        <v>98</v>
      </c>
      <c r="AE7" s="46">
        <v>89</v>
      </c>
      <c r="AF7" s="46">
        <v>88</v>
      </c>
      <c r="AG7" s="46">
        <v>76</v>
      </c>
      <c r="AH7" s="46">
        <v>85</v>
      </c>
      <c r="AI7" s="46">
        <v>84</v>
      </c>
      <c r="AJ7" s="46">
        <v>72</v>
      </c>
      <c r="AK7" s="46">
        <v>71</v>
      </c>
      <c r="AL7" s="46">
        <v>83</v>
      </c>
      <c r="AM7" s="46">
        <v>93</v>
      </c>
      <c r="AN7" s="46">
        <v>102</v>
      </c>
      <c r="AO7" s="46">
        <v>105</v>
      </c>
      <c r="AP7" s="46">
        <v>106</v>
      </c>
      <c r="AQ7" s="46">
        <v>125</v>
      </c>
      <c r="AR7" s="46">
        <v>116</v>
      </c>
      <c r="AS7" s="46">
        <v>131</v>
      </c>
      <c r="AT7" s="46">
        <v>150</v>
      </c>
      <c r="AU7" s="46">
        <v>154</v>
      </c>
      <c r="AV7" s="46">
        <v>155</v>
      </c>
      <c r="AW7" s="46">
        <v>166</v>
      </c>
      <c r="AX7" s="46">
        <v>155</v>
      </c>
      <c r="AY7" s="46">
        <v>166</v>
      </c>
      <c r="AZ7" s="46">
        <v>163</v>
      </c>
      <c r="BA7" s="46">
        <v>165</v>
      </c>
      <c r="BB7" s="46">
        <v>163</v>
      </c>
      <c r="BC7" s="46">
        <v>149</v>
      </c>
      <c r="BD7" s="46">
        <v>182</v>
      </c>
      <c r="BE7" s="46">
        <v>181</v>
      </c>
      <c r="BF7" s="46">
        <v>166</v>
      </c>
      <c r="BG7" s="46">
        <v>175</v>
      </c>
      <c r="BH7" s="46">
        <v>164</v>
      </c>
      <c r="BI7" s="46">
        <v>184</v>
      </c>
      <c r="BJ7" s="46">
        <v>171</v>
      </c>
      <c r="BK7" s="46">
        <v>194</v>
      </c>
      <c r="BL7" s="46">
        <v>201</v>
      </c>
      <c r="BM7" s="46">
        <v>206</v>
      </c>
      <c r="BN7" s="46">
        <v>228</v>
      </c>
      <c r="BO7" s="46">
        <v>216</v>
      </c>
      <c r="BP7" s="46">
        <v>241</v>
      </c>
      <c r="BQ7" s="46">
        <v>250</v>
      </c>
      <c r="BR7" s="46">
        <v>241</v>
      </c>
      <c r="BS7" s="46">
        <v>249</v>
      </c>
      <c r="BT7" s="46">
        <v>274</v>
      </c>
      <c r="BU7" s="46">
        <v>240</v>
      </c>
      <c r="BV7" s="46">
        <v>245</v>
      </c>
      <c r="BW7" s="46">
        <v>241</v>
      </c>
      <c r="BX7" s="46">
        <v>220</v>
      </c>
      <c r="BY7" s="46">
        <v>226</v>
      </c>
      <c r="BZ7" s="46">
        <v>228</v>
      </c>
      <c r="CA7" s="46">
        <v>200</v>
      </c>
      <c r="CB7" s="46">
        <v>182</v>
      </c>
      <c r="CC7" s="46">
        <v>191</v>
      </c>
      <c r="CD7" s="46">
        <v>198</v>
      </c>
      <c r="CE7" s="46">
        <v>151</v>
      </c>
      <c r="CF7" s="46">
        <v>164</v>
      </c>
      <c r="CG7" s="46">
        <v>157</v>
      </c>
      <c r="CH7" s="46">
        <v>153</v>
      </c>
      <c r="CI7" s="46">
        <v>142</v>
      </c>
      <c r="CJ7" s="46">
        <v>125</v>
      </c>
      <c r="CK7" s="46">
        <v>123</v>
      </c>
      <c r="CL7" s="46">
        <v>106</v>
      </c>
      <c r="CM7" s="46">
        <v>132</v>
      </c>
      <c r="CN7" s="46">
        <v>71</v>
      </c>
      <c r="CO7" s="46">
        <v>63</v>
      </c>
      <c r="CP7" s="46">
        <v>370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2034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2767348</v>
      </c>
      <c r="D13" s="45">
        <v>27860</v>
      </c>
      <c r="E13" s="45">
        <v>28084</v>
      </c>
      <c r="F13" s="45">
        <v>28331</v>
      </c>
      <c r="G13" s="45">
        <v>28583</v>
      </c>
      <c r="H13" s="45">
        <v>28835</v>
      </c>
      <c r="I13" s="45">
        <v>29079</v>
      </c>
      <c r="J13" s="45">
        <v>29305</v>
      </c>
      <c r="K13" s="45">
        <v>29508</v>
      </c>
      <c r="L13" s="45">
        <v>29670</v>
      </c>
      <c r="M13" s="45">
        <v>29818</v>
      </c>
      <c r="N13" s="45">
        <v>29933</v>
      </c>
      <c r="O13" s="45">
        <v>29990</v>
      </c>
      <c r="P13" s="45">
        <v>29968</v>
      </c>
      <c r="Q13" s="45">
        <v>29915</v>
      </c>
      <c r="R13" s="45">
        <v>29851</v>
      </c>
      <c r="S13" s="45">
        <v>29780</v>
      </c>
      <c r="T13" s="45">
        <v>29664</v>
      </c>
      <c r="U13" s="45">
        <v>28767</v>
      </c>
      <c r="V13" s="45">
        <v>30313</v>
      </c>
      <c r="W13" s="45">
        <v>31142</v>
      </c>
      <c r="X13" s="45">
        <v>32265</v>
      </c>
      <c r="Y13" s="45">
        <v>33084</v>
      </c>
      <c r="Z13" s="45">
        <v>34369</v>
      </c>
      <c r="AA13" s="45">
        <v>35378</v>
      </c>
      <c r="AB13" s="45">
        <v>33840</v>
      </c>
      <c r="AC13" s="45">
        <v>34534</v>
      </c>
      <c r="AD13" s="45">
        <v>34427</v>
      </c>
      <c r="AE13" s="45">
        <v>33342</v>
      </c>
      <c r="AF13" s="45">
        <v>32565</v>
      </c>
      <c r="AG13" s="45">
        <v>32597</v>
      </c>
      <c r="AH13" s="45">
        <v>32044</v>
      </c>
      <c r="AI13" s="45">
        <v>30960</v>
      </c>
      <c r="AJ13" s="45">
        <v>30879</v>
      </c>
      <c r="AK13" s="45">
        <v>32105</v>
      </c>
      <c r="AL13" s="45">
        <v>33307</v>
      </c>
      <c r="AM13" s="45">
        <v>34394</v>
      </c>
      <c r="AN13" s="45">
        <v>35356</v>
      </c>
      <c r="AO13" s="45">
        <v>37380</v>
      </c>
      <c r="AP13" s="45">
        <v>37516</v>
      </c>
      <c r="AQ13" s="45">
        <v>37509</v>
      </c>
      <c r="AR13" s="45">
        <v>38214</v>
      </c>
      <c r="AS13" s="45">
        <v>38421</v>
      </c>
      <c r="AT13" s="45">
        <v>40217</v>
      </c>
      <c r="AU13" s="45">
        <v>40340</v>
      </c>
      <c r="AV13" s="45">
        <v>38590</v>
      </c>
      <c r="AW13" s="45">
        <v>38096</v>
      </c>
      <c r="AX13" s="45">
        <v>37773</v>
      </c>
      <c r="AY13" s="45">
        <v>36240</v>
      </c>
      <c r="AZ13" s="45">
        <v>35959</v>
      </c>
      <c r="BA13" s="45">
        <v>35098</v>
      </c>
      <c r="BB13" s="45">
        <v>33957</v>
      </c>
      <c r="BC13" s="45">
        <v>34030</v>
      </c>
      <c r="BD13" s="45">
        <v>34072</v>
      </c>
      <c r="BE13" s="45">
        <v>33993</v>
      </c>
      <c r="BF13" s="45">
        <v>33192</v>
      </c>
      <c r="BG13" s="45">
        <v>32227</v>
      </c>
      <c r="BH13" s="45">
        <v>29377</v>
      </c>
      <c r="BI13" s="45">
        <v>29321</v>
      </c>
      <c r="BJ13" s="45">
        <v>30466</v>
      </c>
      <c r="BK13" s="45">
        <v>30228</v>
      </c>
      <c r="BL13" s="45">
        <v>30864</v>
      </c>
      <c r="BM13" s="45">
        <v>32458</v>
      </c>
      <c r="BN13" s="45">
        <v>33873</v>
      </c>
      <c r="BO13" s="45">
        <v>34677</v>
      </c>
      <c r="BP13" s="45">
        <v>34060</v>
      </c>
      <c r="BQ13" s="45">
        <v>35167</v>
      </c>
      <c r="BR13" s="45">
        <v>35461</v>
      </c>
      <c r="BS13" s="45">
        <v>35735</v>
      </c>
      <c r="BT13" s="45">
        <v>34765</v>
      </c>
      <c r="BU13" s="45">
        <v>35672</v>
      </c>
      <c r="BV13" s="45">
        <v>34339</v>
      </c>
      <c r="BW13" s="45">
        <v>33758</v>
      </c>
      <c r="BX13" s="45">
        <v>32653</v>
      </c>
      <c r="BY13" s="45">
        <v>31093</v>
      </c>
      <c r="BZ13" s="45">
        <v>29424</v>
      </c>
      <c r="CA13" s="45">
        <v>28153</v>
      </c>
      <c r="CB13" s="45">
        <v>26587</v>
      </c>
      <c r="CC13" s="45">
        <v>25195</v>
      </c>
      <c r="CD13" s="45">
        <v>23549</v>
      </c>
      <c r="CE13" s="45">
        <v>21562</v>
      </c>
      <c r="CF13" s="45">
        <v>20411</v>
      </c>
      <c r="CG13" s="45">
        <v>18965</v>
      </c>
      <c r="CH13" s="45">
        <v>17300</v>
      </c>
      <c r="CI13" s="45">
        <v>16358</v>
      </c>
      <c r="CJ13" s="45">
        <v>15330</v>
      </c>
      <c r="CK13" s="45">
        <v>14460</v>
      </c>
      <c r="CL13" s="45">
        <v>13590</v>
      </c>
      <c r="CM13" s="45">
        <v>13224</v>
      </c>
      <c r="CN13" s="45">
        <v>8873</v>
      </c>
      <c r="CO13" s="45">
        <v>7257</v>
      </c>
      <c r="CP13" s="45">
        <v>26477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9151</v>
      </c>
      <c r="D14" s="23">
        <v>63</v>
      </c>
      <c r="E14" s="23">
        <v>63</v>
      </c>
      <c r="F14" s="23">
        <v>67</v>
      </c>
      <c r="G14" s="23">
        <v>67</v>
      </c>
      <c r="H14" s="23">
        <v>68</v>
      </c>
      <c r="I14" s="23">
        <v>67</v>
      </c>
      <c r="J14" s="23">
        <v>69</v>
      </c>
      <c r="K14" s="23">
        <v>69</v>
      </c>
      <c r="L14" s="23">
        <v>72</v>
      </c>
      <c r="M14" s="23">
        <v>71</v>
      </c>
      <c r="N14" s="23">
        <v>76</v>
      </c>
      <c r="O14" s="23">
        <v>81</v>
      </c>
      <c r="P14" s="23">
        <v>80</v>
      </c>
      <c r="Q14" s="23">
        <v>78</v>
      </c>
      <c r="R14" s="23">
        <v>79</v>
      </c>
      <c r="S14" s="23">
        <v>79</v>
      </c>
      <c r="T14" s="23">
        <v>76</v>
      </c>
      <c r="U14" s="23">
        <v>75</v>
      </c>
      <c r="V14" s="23">
        <v>83</v>
      </c>
      <c r="W14" s="23">
        <v>82</v>
      </c>
      <c r="X14" s="23">
        <v>80</v>
      </c>
      <c r="Y14" s="23">
        <v>72</v>
      </c>
      <c r="Z14" s="23">
        <v>81</v>
      </c>
      <c r="AA14" s="23">
        <v>94</v>
      </c>
      <c r="AB14" s="23">
        <v>110</v>
      </c>
      <c r="AC14" s="23">
        <v>93</v>
      </c>
      <c r="AD14" s="23">
        <v>100</v>
      </c>
      <c r="AE14" s="23">
        <v>122</v>
      </c>
      <c r="AF14" s="23">
        <v>110</v>
      </c>
      <c r="AG14" s="23">
        <v>106</v>
      </c>
      <c r="AH14" s="23">
        <v>97</v>
      </c>
      <c r="AI14" s="23">
        <v>96</v>
      </c>
      <c r="AJ14" s="23">
        <v>90</v>
      </c>
      <c r="AK14" s="23">
        <v>97</v>
      </c>
      <c r="AL14" s="23">
        <v>118</v>
      </c>
      <c r="AM14" s="23">
        <v>107</v>
      </c>
      <c r="AN14" s="23">
        <v>112</v>
      </c>
      <c r="AO14" s="23">
        <v>109</v>
      </c>
      <c r="AP14" s="23">
        <v>116</v>
      </c>
      <c r="AQ14" s="23">
        <v>113</v>
      </c>
      <c r="AR14" s="23">
        <v>113</v>
      </c>
      <c r="AS14" s="23">
        <v>108</v>
      </c>
      <c r="AT14" s="23">
        <v>114</v>
      </c>
      <c r="AU14" s="23">
        <v>118</v>
      </c>
      <c r="AV14" s="23">
        <v>118</v>
      </c>
      <c r="AW14" s="23">
        <v>125</v>
      </c>
      <c r="AX14" s="23">
        <v>116</v>
      </c>
      <c r="AY14" s="23">
        <v>123</v>
      </c>
      <c r="AZ14" s="23">
        <v>127</v>
      </c>
      <c r="BA14" s="23">
        <v>125</v>
      </c>
      <c r="BB14" s="23">
        <v>118</v>
      </c>
      <c r="BC14" s="23">
        <v>111</v>
      </c>
      <c r="BD14" s="23">
        <v>110</v>
      </c>
      <c r="BE14" s="23">
        <v>123</v>
      </c>
      <c r="BF14" s="23">
        <v>116</v>
      </c>
      <c r="BG14" s="23">
        <v>110</v>
      </c>
      <c r="BH14" s="23">
        <v>115</v>
      </c>
      <c r="BI14" s="23">
        <v>109</v>
      </c>
      <c r="BJ14" s="23">
        <v>109</v>
      </c>
      <c r="BK14" s="23">
        <v>126</v>
      </c>
      <c r="BL14" s="23">
        <v>114</v>
      </c>
      <c r="BM14" s="23">
        <v>119</v>
      </c>
      <c r="BN14" s="23">
        <v>128</v>
      </c>
      <c r="BO14" s="23">
        <v>172</v>
      </c>
      <c r="BP14" s="23">
        <v>129</v>
      </c>
      <c r="BQ14" s="23">
        <v>160</v>
      </c>
      <c r="BR14" s="23">
        <v>161</v>
      </c>
      <c r="BS14" s="23">
        <v>137</v>
      </c>
      <c r="BT14" s="23">
        <v>125</v>
      </c>
      <c r="BU14" s="23">
        <v>143</v>
      </c>
      <c r="BV14" s="23">
        <v>144</v>
      </c>
      <c r="BW14" s="23">
        <v>139</v>
      </c>
      <c r="BX14" s="23">
        <v>129</v>
      </c>
      <c r="BY14" s="23">
        <v>123</v>
      </c>
      <c r="BZ14" s="23">
        <v>118</v>
      </c>
      <c r="CA14" s="23">
        <v>109</v>
      </c>
      <c r="CB14" s="23">
        <v>106</v>
      </c>
      <c r="CC14" s="23">
        <v>106</v>
      </c>
      <c r="CD14" s="23">
        <v>94</v>
      </c>
      <c r="CE14" s="23">
        <v>83</v>
      </c>
      <c r="CF14" s="23">
        <v>106</v>
      </c>
      <c r="CG14" s="23">
        <v>76</v>
      </c>
      <c r="CH14" s="23">
        <v>78</v>
      </c>
      <c r="CI14" s="23">
        <v>73</v>
      </c>
      <c r="CJ14" s="23">
        <v>59</v>
      </c>
      <c r="CK14" s="23">
        <v>64</v>
      </c>
      <c r="CL14" s="23">
        <v>79</v>
      </c>
      <c r="CM14" s="23">
        <v>59</v>
      </c>
      <c r="CN14" s="23">
        <v>45</v>
      </c>
      <c r="CO14" s="23">
        <v>38</v>
      </c>
      <c r="CP14" s="23">
        <v>113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6266</v>
      </c>
      <c r="D15" s="46">
        <v>28</v>
      </c>
      <c r="E15" s="46">
        <v>32</v>
      </c>
      <c r="F15" s="46">
        <v>35</v>
      </c>
      <c r="G15" s="46">
        <v>39</v>
      </c>
      <c r="H15" s="46">
        <v>40</v>
      </c>
      <c r="I15" s="46">
        <v>42</v>
      </c>
      <c r="J15" s="46">
        <v>47</v>
      </c>
      <c r="K15" s="46">
        <v>46</v>
      </c>
      <c r="L15" s="46">
        <v>46</v>
      </c>
      <c r="M15" s="46">
        <v>43</v>
      </c>
      <c r="N15" s="46">
        <v>45</v>
      </c>
      <c r="O15" s="46">
        <v>40</v>
      </c>
      <c r="P15" s="46">
        <v>43</v>
      </c>
      <c r="Q15" s="46">
        <v>45</v>
      </c>
      <c r="R15" s="46">
        <v>47</v>
      </c>
      <c r="S15" s="46">
        <v>48</v>
      </c>
      <c r="T15" s="46">
        <v>50</v>
      </c>
      <c r="U15" s="46">
        <v>52</v>
      </c>
      <c r="V15" s="46">
        <v>58</v>
      </c>
      <c r="W15" s="46">
        <v>51</v>
      </c>
      <c r="X15" s="46">
        <v>57</v>
      </c>
      <c r="Y15" s="46">
        <v>52</v>
      </c>
      <c r="Z15" s="46">
        <v>61</v>
      </c>
      <c r="AA15" s="46">
        <v>70</v>
      </c>
      <c r="AB15" s="46">
        <v>58</v>
      </c>
      <c r="AC15" s="46">
        <v>52</v>
      </c>
      <c r="AD15" s="46">
        <v>56</v>
      </c>
      <c r="AE15" s="46">
        <v>46</v>
      </c>
      <c r="AF15" s="46">
        <v>44</v>
      </c>
      <c r="AG15" s="46">
        <v>31</v>
      </c>
      <c r="AH15" s="46">
        <v>36</v>
      </c>
      <c r="AI15" s="46">
        <v>33</v>
      </c>
      <c r="AJ15" s="46">
        <v>29</v>
      </c>
      <c r="AK15" s="46">
        <v>34</v>
      </c>
      <c r="AL15" s="46">
        <v>32</v>
      </c>
      <c r="AM15" s="46">
        <v>44</v>
      </c>
      <c r="AN15" s="46">
        <v>42</v>
      </c>
      <c r="AO15" s="46">
        <v>41</v>
      </c>
      <c r="AP15" s="46">
        <v>45</v>
      </c>
      <c r="AQ15" s="46">
        <v>58</v>
      </c>
      <c r="AR15" s="46">
        <v>55</v>
      </c>
      <c r="AS15" s="46">
        <v>63</v>
      </c>
      <c r="AT15" s="46">
        <v>66</v>
      </c>
      <c r="AU15" s="46">
        <v>70</v>
      </c>
      <c r="AV15" s="46">
        <v>72</v>
      </c>
      <c r="AW15" s="46">
        <v>73</v>
      </c>
      <c r="AX15" s="46">
        <v>77</v>
      </c>
      <c r="AY15" s="46">
        <v>81</v>
      </c>
      <c r="AZ15" s="46">
        <v>83</v>
      </c>
      <c r="BA15" s="46">
        <v>78</v>
      </c>
      <c r="BB15" s="46">
        <v>83</v>
      </c>
      <c r="BC15" s="46">
        <v>69</v>
      </c>
      <c r="BD15" s="46">
        <v>96</v>
      </c>
      <c r="BE15" s="46">
        <v>94</v>
      </c>
      <c r="BF15" s="46">
        <v>79</v>
      </c>
      <c r="BG15" s="46">
        <v>90</v>
      </c>
      <c r="BH15" s="46">
        <v>78</v>
      </c>
      <c r="BI15" s="46">
        <v>93</v>
      </c>
      <c r="BJ15" s="46">
        <v>87</v>
      </c>
      <c r="BK15" s="46">
        <v>107</v>
      </c>
      <c r="BL15" s="46">
        <v>95</v>
      </c>
      <c r="BM15" s="46">
        <v>92</v>
      </c>
      <c r="BN15" s="46">
        <v>109</v>
      </c>
      <c r="BO15" s="46">
        <v>111</v>
      </c>
      <c r="BP15" s="46">
        <v>130</v>
      </c>
      <c r="BQ15" s="46">
        <v>126</v>
      </c>
      <c r="BR15" s="46">
        <v>115</v>
      </c>
      <c r="BS15" s="46">
        <v>127</v>
      </c>
      <c r="BT15" s="46">
        <v>137</v>
      </c>
      <c r="BU15" s="46">
        <v>126</v>
      </c>
      <c r="BV15" s="46">
        <v>128</v>
      </c>
      <c r="BW15" s="46">
        <v>106</v>
      </c>
      <c r="BX15" s="46">
        <v>117</v>
      </c>
      <c r="BY15" s="46">
        <v>108</v>
      </c>
      <c r="BZ15" s="46">
        <v>114</v>
      </c>
      <c r="CA15" s="46">
        <v>93</v>
      </c>
      <c r="CB15" s="46">
        <v>86</v>
      </c>
      <c r="CC15" s="46">
        <v>96</v>
      </c>
      <c r="CD15" s="46">
        <v>90</v>
      </c>
      <c r="CE15" s="46">
        <v>68</v>
      </c>
      <c r="CF15" s="46">
        <v>76</v>
      </c>
      <c r="CG15" s="46">
        <v>83</v>
      </c>
      <c r="CH15" s="46">
        <v>73</v>
      </c>
      <c r="CI15" s="46">
        <v>71</v>
      </c>
      <c r="CJ15" s="46">
        <v>56</v>
      </c>
      <c r="CK15" s="46">
        <v>52</v>
      </c>
      <c r="CL15" s="46">
        <v>44</v>
      </c>
      <c r="CM15" s="46">
        <v>56</v>
      </c>
      <c r="CN15" s="46">
        <v>32</v>
      </c>
      <c r="CO15" s="46">
        <v>23</v>
      </c>
      <c r="CP15" s="46">
        <v>134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2034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2891523</v>
      </c>
      <c r="D21" s="45">
        <v>26546</v>
      </c>
      <c r="E21" s="45">
        <v>26781</v>
      </c>
      <c r="F21" s="45">
        <v>27033</v>
      </c>
      <c r="G21" s="45">
        <v>27278</v>
      </c>
      <c r="H21" s="45">
        <v>27527</v>
      </c>
      <c r="I21" s="45">
        <v>27763</v>
      </c>
      <c r="J21" s="45">
        <v>27986</v>
      </c>
      <c r="K21" s="45">
        <v>28198</v>
      </c>
      <c r="L21" s="45">
        <v>28381</v>
      </c>
      <c r="M21" s="45">
        <v>28536</v>
      </c>
      <c r="N21" s="45">
        <v>28639</v>
      </c>
      <c r="O21" s="45">
        <v>28690</v>
      </c>
      <c r="P21" s="45">
        <v>28671</v>
      </c>
      <c r="Q21" s="45">
        <v>28602</v>
      </c>
      <c r="R21" s="45">
        <v>28536</v>
      </c>
      <c r="S21" s="45">
        <v>28458</v>
      </c>
      <c r="T21" s="45">
        <v>28342</v>
      </c>
      <c r="U21" s="45">
        <v>27473</v>
      </c>
      <c r="V21" s="45">
        <v>28482</v>
      </c>
      <c r="W21" s="45">
        <v>30114</v>
      </c>
      <c r="X21" s="45">
        <v>31600</v>
      </c>
      <c r="Y21" s="45">
        <v>33068</v>
      </c>
      <c r="Z21" s="45">
        <v>33986</v>
      </c>
      <c r="AA21" s="45">
        <v>35237</v>
      </c>
      <c r="AB21" s="45">
        <v>33857</v>
      </c>
      <c r="AC21" s="45">
        <v>34565</v>
      </c>
      <c r="AD21" s="45">
        <v>34375</v>
      </c>
      <c r="AE21" s="45">
        <v>32982</v>
      </c>
      <c r="AF21" s="45">
        <v>32489</v>
      </c>
      <c r="AG21" s="45">
        <v>31982</v>
      </c>
      <c r="AH21" s="45">
        <v>31506</v>
      </c>
      <c r="AI21" s="45">
        <v>31010</v>
      </c>
      <c r="AJ21" s="45">
        <v>30989</v>
      </c>
      <c r="AK21" s="45">
        <v>32321</v>
      </c>
      <c r="AL21" s="45">
        <v>32807</v>
      </c>
      <c r="AM21" s="45">
        <v>34159</v>
      </c>
      <c r="AN21" s="45">
        <v>35346</v>
      </c>
      <c r="AO21" s="45">
        <v>37456</v>
      </c>
      <c r="AP21" s="45">
        <v>37246</v>
      </c>
      <c r="AQ21" s="45">
        <v>37527</v>
      </c>
      <c r="AR21" s="45">
        <v>38486</v>
      </c>
      <c r="AS21" s="45">
        <v>39547</v>
      </c>
      <c r="AT21" s="45">
        <v>41342</v>
      </c>
      <c r="AU21" s="45">
        <v>40766</v>
      </c>
      <c r="AV21" s="45">
        <v>39222</v>
      </c>
      <c r="AW21" s="45">
        <v>38928</v>
      </c>
      <c r="AX21" s="45">
        <v>39019</v>
      </c>
      <c r="AY21" s="45">
        <v>37906</v>
      </c>
      <c r="AZ21" s="45">
        <v>37218</v>
      </c>
      <c r="BA21" s="45">
        <v>37239</v>
      </c>
      <c r="BB21" s="45">
        <v>35852</v>
      </c>
      <c r="BC21" s="45">
        <v>36319</v>
      </c>
      <c r="BD21" s="45">
        <v>36801</v>
      </c>
      <c r="BE21" s="45">
        <v>35999</v>
      </c>
      <c r="BF21" s="45">
        <v>35071</v>
      </c>
      <c r="BG21" s="45">
        <v>33418</v>
      </c>
      <c r="BH21" s="45">
        <v>31521</v>
      </c>
      <c r="BI21" s="45">
        <v>30378</v>
      </c>
      <c r="BJ21" s="45">
        <v>32206</v>
      </c>
      <c r="BK21" s="45">
        <v>32579</v>
      </c>
      <c r="BL21" s="45">
        <v>32574</v>
      </c>
      <c r="BM21" s="45">
        <v>34637</v>
      </c>
      <c r="BN21" s="45">
        <v>36973</v>
      </c>
      <c r="BO21" s="45">
        <v>38457</v>
      </c>
      <c r="BP21" s="45">
        <v>37585</v>
      </c>
      <c r="BQ21" s="45">
        <v>38831</v>
      </c>
      <c r="BR21" s="45">
        <v>39242</v>
      </c>
      <c r="BS21" s="45">
        <v>38749</v>
      </c>
      <c r="BT21" s="45">
        <v>38437</v>
      </c>
      <c r="BU21" s="45">
        <v>39191</v>
      </c>
      <c r="BV21" s="45">
        <v>38551</v>
      </c>
      <c r="BW21" s="45">
        <v>37713</v>
      </c>
      <c r="BX21" s="45">
        <v>35997</v>
      </c>
      <c r="BY21" s="45">
        <v>34748</v>
      </c>
      <c r="BZ21" s="45">
        <v>32857</v>
      </c>
      <c r="CA21" s="45">
        <v>32211</v>
      </c>
      <c r="CB21" s="45">
        <v>30603</v>
      </c>
      <c r="CC21" s="45">
        <v>28926</v>
      </c>
      <c r="CD21" s="45">
        <v>27287</v>
      </c>
      <c r="CE21" s="45">
        <v>25462</v>
      </c>
      <c r="CF21" s="45">
        <v>24165</v>
      </c>
      <c r="CG21" s="45">
        <v>22824</v>
      </c>
      <c r="CH21" s="45">
        <v>21059</v>
      </c>
      <c r="CI21" s="45">
        <v>20260</v>
      </c>
      <c r="CJ21" s="45">
        <v>19108</v>
      </c>
      <c r="CK21" s="45">
        <v>18358</v>
      </c>
      <c r="CL21" s="45">
        <v>17623</v>
      </c>
      <c r="CM21" s="45">
        <v>17619</v>
      </c>
      <c r="CN21" s="45">
        <v>12051</v>
      </c>
      <c r="CO21" s="45">
        <v>10328</v>
      </c>
      <c r="CP21" s="45">
        <v>42736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9503</v>
      </c>
      <c r="D22" s="23">
        <v>58</v>
      </c>
      <c r="E22" s="23">
        <v>66</v>
      </c>
      <c r="F22" s="23">
        <v>71</v>
      </c>
      <c r="G22" s="23">
        <v>72</v>
      </c>
      <c r="H22" s="23">
        <v>73</v>
      </c>
      <c r="I22" s="23">
        <v>74</v>
      </c>
      <c r="J22" s="23">
        <v>72</v>
      </c>
      <c r="K22" s="23">
        <v>74</v>
      </c>
      <c r="L22" s="23">
        <v>78</v>
      </c>
      <c r="M22" s="23">
        <v>80</v>
      </c>
      <c r="N22" s="23">
        <v>85</v>
      </c>
      <c r="O22" s="23">
        <v>85</v>
      </c>
      <c r="P22" s="23">
        <v>82</v>
      </c>
      <c r="Q22" s="23">
        <v>81</v>
      </c>
      <c r="R22" s="23">
        <v>87</v>
      </c>
      <c r="S22" s="23">
        <v>85</v>
      </c>
      <c r="T22" s="23">
        <v>80</v>
      </c>
      <c r="U22" s="23">
        <v>81</v>
      </c>
      <c r="V22" s="23">
        <v>68</v>
      </c>
      <c r="W22" s="23">
        <v>79</v>
      </c>
      <c r="X22" s="23">
        <v>72</v>
      </c>
      <c r="Y22" s="23">
        <v>68</v>
      </c>
      <c r="Z22" s="23">
        <v>72</v>
      </c>
      <c r="AA22" s="23">
        <v>81</v>
      </c>
      <c r="AB22" s="23">
        <v>79</v>
      </c>
      <c r="AC22" s="23">
        <v>100</v>
      </c>
      <c r="AD22" s="23">
        <v>94</v>
      </c>
      <c r="AE22" s="23">
        <v>70</v>
      </c>
      <c r="AF22" s="23">
        <v>89</v>
      </c>
      <c r="AG22" s="23">
        <v>89</v>
      </c>
      <c r="AH22" s="23">
        <v>91</v>
      </c>
      <c r="AI22" s="23">
        <v>80</v>
      </c>
      <c r="AJ22" s="23">
        <v>77</v>
      </c>
      <c r="AK22" s="23">
        <v>80</v>
      </c>
      <c r="AL22" s="23">
        <v>94</v>
      </c>
      <c r="AM22" s="23">
        <v>91</v>
      </c>
      <c r="AN22" s="23">
        <v>85</v>
      </c>
      <c r="AO22" s="23">
        <v>102</v>
      </c>
      <c r="AP22" s="23">
        <v>96</v>
      </c>
      <c r="AQ22" s="23">
        <v>95</v>
      </c>
      <c r="AR22" s="23">
        <v>98</v>
      </c>
      <c r="AS22" s="23">
        <v>114</v>
      </c>
      <c r="AT22" s="23">
        <v>100</v>
      </c>
      <c r="AU22" s="23">
        <v>102</v>
      </c>
      <c r="AV22" s="23">
        <v>104</v>
      </c>
      <c r="AW22" s="23">
        <v>117</v>
      </c>
      <c r="AX22" s="23">
        <v>112</v>
      </c>
      <c r="AY22" s="23">
        <v>101</v>
      </c>
      <c r="AZ22" s="23">
        <v>94</v>
      </c>
      <c r="BA22" s="23">
        <v>132</v>
      </c>
      <c r="BB22" s="23">
        <v>109</v>
      </c>
      <c r="BC22" s="23">
        <v>115</v>
      </c>
      <c r="BD22" s="23">
        <v>137</v>
      </c>
      <c r="BE22" s="23">
        <v>123</v>
      </c>
      <c r="BF22" s="23">
        <v>128</v>
      </c>
      <c r="BG22" s="23">
        <v>105</v>
      </c>
      <c r="BH22" s="23">
        <v>116</v>
      </c>
      <c r="BI22" s="23">
        <v>103</v>
      </c>
      <c r="BJ22" s="23">
        <v>127</v>
      </c>
      <c r="BK22" s="23">
        <v>128</v>
      </c>
      <c r="BL22" s="23">
        <v>138</v>
      </c>
      <c r="BM22" s="23">
        <v>146</v>
      </c>
      <c r="BN22" s="23">
        <v>167</v>
      </c>
      <c r="BO22" s="23">
        <v>174</v>
      </c>
      <c r="BP22" s="23">
        <v>163</v>
      </c>
      <c r="BQ22" s="23">
        <v>181</v>
      </c>
      <c r="BR22" s="23">
        <v>168</v>
      </c>
      <c r="BS22" s="23">
        <v>151</v>
      </c>
      <c r="BT22" s="23">
        <v>150</v>
      </c>
      <c r="BU22" s="23">
        <v>158</v>
      </c>
      <c r="BV22" s="23">
        <v>156</v>
      </c>
      <c r="BW22" s="23">
        <v>141</v>
      </c>
      <c r="BX22" s="23">
        <v>149</v>
      </c>
      <c r="BY22" s="23">
        <v>150</v>
      </c>
      <c r="BZ22" s="23">
        <v>139</v>
      </c>
      <c r="CA22" s="23">
        <v>135</v>
      </c>
      <c r="CB22" s="23">
        <v>138</v>
      </c>
      <c r="CC22" s="23">
        <v>113</v>
      </c>
      <c r="CD22" s="23">
        <v>130</v>
      </c>
      <c r="CE22" s="23">
        <v>119</v>
      </c>
      <c r="CF22" s="23">
        <v>114</v>
      </c>
      <c r="CG22" s="23">
        <v>105</v>
      </c>
      <c r="CH22" s="23">
        <v>91</v>
      </c>
      <c r="CI22" s="23">
        <v>85</v>
      </c>
      <c r="CJ22" s="23">
        <v>83</v>
      </c>
      <c r="CK22" s="23">
        <v>86</v>
      </c>
      <c r="CL22" s="23">
        <v>84</v>
      </c>
      <c r="CM22" s="23">
        <v>83</v>
      </c>
      <c r="CN22" s="23">
        <v>47</v>
      </c>
      <c r="CO22" s="23">
        <v>52</v>
      </c>
      <c r="CP22" s="23">
        <v>206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6578</v>
      </c>
      <c r="D23" s="23">
        <v>24</v>
      </c>
      <c r="E23" s="23">
        <v>30</v>
      </c>
      <c r="F23" s="23">
        <v>29</v>
      </c>
      <c r="G23" s="23">
        <v>34</v>
      </c>
      <c r="H23" s="23">
        <v>39</v>
      </c>
      <c r="I23" s="23">
        <v>38</v>
      </c>
      <c r="J23" s="23">
        <v>40</v>
      </c>
      <c r="K23" s="23">
        <v>40</v>
      </c>
      <c r="L23" s="23">
        <v>39</v>
      </c>
      <c r="M23" s="23">
        <v>40</v>
      </c>
      <c r="N23" s="23">
        <v>42</v>
      </c>
      <c r="O23" s="23">
        <v>42</v>
      </c>
      <c r="P23" s="23">
        <v>47</v>
      </c>
      <c r="Q23" s="23">
        <v>45</v>
      </c>
      <c r="R23" s="23">
        <v>46</v>
      </c>
      <c r="S23" s="23">
        <v>45</v>
      </c>
      <c r="T23" s="23">
        <v>50</v>
      </c>
      <c r="U23" s="23">
        <v>46</v>
      </c>
      <c r="V23" s="23">
        <v>46</v>
      </c>
      <c r="W23" s="23">
        <v>42</v>
      </c>
      <c r="X23" s="23">
        <v>45</v>
      </c>
      <c r="Y23" s="23">
        <v>40</v>
      </c>
      <c r="Z23" s="23">
        <v>42</v>
      </c>
      <c r="AA23" s="23">
        <v>41</v>
      </c>
      <c r="AB23" s="23">
        <v>47</v>
      </c>
      <c r="AC23" s="23">
        <v>37</v>
      </c>
      <c r="AD23" s="23">
        <v>42</v>
      </c>
      <c r="AE23" s="23">
        <v>43</v>
      </c>
      <c r="AF23" s="23">
        <v>44</v>
      </c>
      <c r="AG23" s="23">
        <v>45</v>
      </c>
      <c r="AH23" s="23">
        <v>49</v>
      </c>
      <c r="AI23" s="23">
        <v>51</v>
      </c>
      <c r="AJ23" s="23">
        <v>43</v>
      </c>
      <c r="AK23" s="23">
        <v>37</v>
      </c>
      <c r="AL23" s="23">
        <v>51</v>
      </c>
      <c r="AM23" s="23">
        <v>49</v>
      </c>
      <c r="AN23" s="23">
        <v>60</v>
      </c>
      <c r="AO23" s="23">
        <v>64</v>
      </c>
      <c r="AP23" s="23">
        <v>61</v>
      </c>
      <c r="AQ23" s="23">
        <v>67</v>
      </c>
      <c r="AR23" s="23">
        <v>61</v>
      </c>
      <c r="AS23" s="23">
        <v>68</v>
      </c>
      <c r="AT23" s="23">
        <v>84</v>
      </c>
      <c r="AU23" s="23">
        <v>84</v>
      </c>
      <c r="AV23" s="23">
        <v>83</v>
      </c>
      <c r="AW23" s="23">
        <v>93</v>
      </c>
      <c r="AX23" s="23">
        <v>78</v>
      </c>
      <c r="AY23" s="23">
        <v>85</v>
      </c>
      <c r="AZ23" s="23">
        <v>80</v>
      </c>
      <c r="BA23" s="23">
        <v>87</v>
      </c>
      <c r="BB23" s="23">
        <v>80</v>
      </c>
      <c r="BC23" s="23">
        <v>80</v>
      </c>
      <c r="BD23" s="23">
        <v>86</v>
      </c>
      <c r="BE23" s="23">
        <v>87</v>
      </c>
      <c r="BF23" s="23">
        <v>87</v>
      </c>
      <c r="BG23" s="23">
        <v>85</v>
      </c>
      <c r="BH23" s="23">
        <v>86</v>
      </c>
      <c r="BI23" s="23">
        <v>91</v>
      </c>
      <c r="BJ23" s="23">
        <v>84</v>
      </c>
      <c r="BK23" s="23">
        <v>87</v>
      </c>
      <c r="BL23" s="23">
        <v>106</v>
      </c>
      <c r="BM23" s="23">
        <v>114</v>
      </c>
      <c r="BN23" s="23">
        <v>119</v>
      </c>
      <c r="BO23" s="23">
        <v>105</v>
      </c>
      <c r="BP23" s="23">
        <v>111</v>
      </c>
      <c r="BQ23" s="23">
        <v>124</v>
      </c>
      <c r="BR23" s="23">
        <v>126</v>
      </c>
      <c r="BS23" s="23">
        <v>122</v>
      </c>
      <c r="BT23" s="23">
        <v>137</v>
      </c>
      <c r="BU23" s="23">
        <v>114</v>
      </c>
      <c r="BV23" s="23">
        <v>117</v>
      </c>
      <c r="BW23" s="23">
        <v>135</v>
      </c>
      <c r="BX23" s="23">
        <v>103</v>
      </c>
      <c r="BY23" s="23">
        <v>118</v>
      </c>
      <c r="BZ23" s="23">
        <v>114</v>
      </c>
      <c r="CA23" s="23">
        <v>107</v>
      </c>
      <c r="CB23" s="23">
        <v>96</v>
      </c>
      <c r="CC23" s="23">
        <v>95</v>
      </c>
      <c r="CD23" s="23">
        <v>108</v>
      </c>
      <c r="CE23" s="23">
        <v>83</v>
      </c>
      <c r="CF23" s="23">
        <v>88</v>
      </c>
      <c r="CG23" s="23">
        <v>74</v>
      </c>
      <c r="CH23" s="23">
        <v>80</v>
      </c>
      <c r="CI23" s="23">
        <v>71</v>
      </c>
      <c r="CJ23" s="23">
        <v>69</v>
      </c>
      <c r="CK23" s="23">
        <v>71</v>
      </c>
      <c r="CL23" s="23">
        <v>62</v>
      </c>
      <c r="CM23" s="23">
        <v>76</v>
      </c>
      <c r="CN23" s="23">
        <v>39</v>
      </c>
      <c r="CO23" s="23">
        <v>40</v>
      </c>
      <c r="CP23" s="23">
        <v>236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Contents!A25</f>
        <v>2035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5665209</v>
      </c>
      <c r="D5" s="45">
        <v>54299</v>
      </c>
      <c r="E5" s="45">
        <v>54671</v>
      </c>
      <c r="F5" s="45">
        <v>55127</v>
      </c>
      <c r="G5" s="45">
        <v>55580</v>
      </c>
      <c r="H5" s="45">
        <v>56046</v>
      </c>
      <c r="I5" s="45">
        <v>56517</v>
      </c>
      <c r="J5" s="45">
        <v>56979</v>
      </c>
      <c r="K5" s="45">
        <v>57420</v>
      </c>
      <c r="L5" s="45">
        <v>57824</v>
      </c>
      <c r="M5" s="45">
        <v>58171</v>
      </c>
      <c r="N5" s="45">
        <v>58477</v>
      </c>
      <c r="O5" s="45">
        <v>58679</v>
      </c>
      <c r="P5" s="45">
        <v>58766</v>
      </c>
      <c r="Q5" s="45">
        <v>58721</v>
      </c>
      <c r="R5" s="45">
        <v>58607</v>
      </c>
      <c r="S5" s="45">
        <v>58491</v>
      </c>
      <c r="T5" s="45">
        <v>58345</v>
      </c>
      <c r="U5" s="45">
        <v>58123</v>
      </c>
      <c r="V5" s="45">
        <v>56555</v>
      </c>
      <c r="W5" s="45">
        <v>60420</v>
      </c>
      <c r="X5" s="45">
        <v>63546</v>
      </c>
      <c r="Y5" s="45">
        <v>65277</v>
      </c>
      <c r="Z5" s="45">
        <v>66995</v>
      </c>
      <c r="AA5" s="45">
        <v>68905</v>
      </c>
      <c r="AB5" s="45">
        <v>70810</v>
      </c>
      <c r="AC5" s="45">
        <v>67708</v>
      </c>
      <c r="AD5" s="45">
        <v>69151</v>
      </c>
      <c r="AE5" s="45">
        <v>68886</v>
      </c>
      <c r="AF5" s="45">
        <v>66444</v>
      </c>
      <c r="AG5" s="45">
        <v>65209</v>
      </c>
      <c r="AH5" s="45">
        <v>64749</v>
      </c>
      <c r="AI5" s="45">
        <v>63717</v>
      </c>
      <c r="AJ5" s="45">
        <v>62139</v>
      </c>
      <c r="AK5" s="45">
        <v>62033</v>
      </c>
      <c r="AL5" s="45">
        <v>64561</v>
      </c>
      <c r="AM5" s="45">
        <v>66246</v>
      </c>
      <c r="AN5" s="45">
        <v>68699</v>
      </c>
      <c r="AO5" s="45">
        <v>70813</v>
      </c>
      <c r="AP5" s="45">
        <v>74900</v>
      </c>
      <c r="AQ5" s="45">
        <v>74800</v>
      </c>
      <c r="AR5" s="45">
        <v>75067</v>
      </c>
      <c r="AS5" s="45">
        <v>76722</v>
      </c>
      <c r="AT5" s="45">
        <v>77964</v>
      </c>
      <c r="AU5" s="45">
        <v>81547</v>
      </c>
      <c r="AV5" s="45">
        <v>81080</v>
      </c>
      <c r="AW5" s="45">
        <v>77766</v>
      </c>
      <c r="AX5" s="45">
        <v>76969</v>
      </c>
      <c r="AY5" s="45">
        <v>76722</v>
      </c>
      <c r="AZ5" s="45">
        <v>74071</v>
      </c>
      <c r="BA5" s="45">
        <v>73097</v>
      </c>
      <c r="BB5" s="45">
        <v>72239</v>
      </c>
      <c r="BC5" s="45">
        <v>69709</v>
      </c>
      <c r="BD5" s="45">
        <v>70236</v>
      </c>
      <c r="BE5" s="45">
        <v>70743</v>
      </c>
      <c r="BF5" s="45">
        <v>69866</v>
      </c>
      <c r="BG5" s="45">
        <v>68130</v>
      </c>
      <c r="BH5" s="45">
        <v>65493</v>
      </c>
      <c r="BI5" s="45">
        <v>60737</v>
      </c>
      <c r="BJ5" s="45">
        <v>59507</v>
      </c>
      <c r="BK5" s="45">
        <v>62431</v>
      </c>
      <c r="BL5" s="45">
        <v>62557</v>
      </c>
      <c r="BM5" s="45">
        <v>63163</v>
      </c>
      <c r="BN5" s="45">
        <v>66757</v>
      </c>
      <c r="BO5" s="45">
        <v>70433</v>
      </c>
      <c r="BP5" s="45">
        <v>72650</v>
      </c>
      <c r="BQ5" s="45">
        <v>71124</v>
      </c>
      <c r="BR5" s="45">
        <v>73394</v>
      </c>
      <c r="BS5" s="45">
        <v>74004</v>
      </c>
      <c r="BT5" s="45">
        <v>73685</v>
      </c>
      <c r="BU5" s="45">
        <v>72300</v>
      </c>
      <c r="BV5" s="45">
        <v>73825</v>
      </c>
      <c r="BW5" s="45">
        <v>71782</v>
      </c>
      <c r="BX5" s="45">
        <v>70276</v>
      </c>
      <c r="BY5" s="45">
        <v>67383</v>
      </c>
      <c r="BZ5" s="45">
        <v>64505</v>
      </c>
      <c r="CA5" s="45">
        <v>60871</v>
      </c>
      <c r="CB5" s="45">
        <v>58853</v>
      </c>
      <c r="CC5" s="45">
        <v>55616</v>
      </c>
      <c r="CD5" s="45">
        <v>52450</v>
      </c>
      <c r="CE5" s="45">
        <v>49075</v>
      </c>
      <c r="CF5" s="45">
        <v>45212</v>
      </c>
      <c r="CG5" s="45">
        <v>42660</v>
      </c>
      <c r="CH5" s="45">
        <v>39785</v>
      </c>
      <c r="CI5" s="45">
        <v>36278</v>
      </c>
      <c r="CJ5" s="45">
        <v>34368</v>
      </c>
      <c r="CK5" s="45">
        <v>32057</v>
      </c>
      <c r="CL5" s="45">
        <v>30263</v>
      </c>
      <c r="CM5" s="45">
        <v>28465</v>
      </c>
      <c r="CN5" s="45">
        <v>27787</v>
      </c>
      <c r="CO5" s="45">
        <v>18610</v>
      </c>
      <c r="CP5" s="45">
        <v>71519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18603</v>
      </c>
      <c r="D6" s="23">
        <v>126</v>
      </c>
      <c r="E6" s="23">
        <v>124</v>
      </c>
      <c r="F6" s="23">
        <v>135</v>
      </c>
      <c r="G6" s="23">
        <v>138</v>
      </c>
      <c r="H6" s="23">
        <v>142</v>
      </c>
      <c r="I6" s="23">
        <v>147</v>
      </c>
      <c r="J6" s="23">
        <v>140</v>
      </c>
      <c r="K6" s="23">
        <v>144</v>
      </c>
      <c r="L6" s="23">
        <v>147</v>
      </c>
      <c r="M6" s="23">
        <v>152</v>
      </c>
      <c r="N6" s="23">
        <v>157</v>
      </c>
      <c r="O6" s="23">
        <v>163</v>
      </c>
      <c r="P6" s="23">
        <v>166</v>
      </c>
      <c r="Q6" s="23">
        <v>163</v>
      </c>
      <c r="R6" s="23">
        <v>162</v>
      </c>
      <c r="S6" s="23">
        <v>166</v>
      </c>
      <c r="T6" s="23">
        <v>159</v>
      </c>
      <c r="U6" s="23">
        <v>157</v>
      </c>
      <c r="V6" s="23">
        <v>142</v>
      </c>
      <c r="W6" s="23">
        <v>145</v>
      </c>
      <c r="X6" s="23">
        <v>158</v>
      </c>
      <c r="Y6" s="23">
        <v>149</v>
      </c>
      <c r="Z6" s="23">
        <v>138</v>
      </c>
      <c r="AA6" s="23">
        <v>161</v>
      </c>
      <c r="AB6" s="23">
        <v>175</v>
      </c>
      <c r="AC6" s="23">
        <v>197</v>
      </c>
      <c r="AD6" s="23">
        <v>195</v>
      </c>
      <c r="AE6" s="23">
        <v>193</v>
      </c>
      <c r="AF6" s="23">
        <v>193</v>
      </c>
      <c r="AG6" s="23">
        <v>194</v>
      </c>
      <c r="AH6" s="23">
        <v>196</v>
      </c>
      <c r="AI6" s="23">
        <v>191</v>
      </c>
      <c r="AJ6" s="23">
        <v>178</v>
      </c>
      <c r="AK6" s="23">
        <v>168</v>
      </c>
      <c r="AL6" s="23">
        <v>177</v>
      </c>
      <c r="AM6" s="23">
        <v>212</v>
      </c>
      <c r="AN6" s="23">
        <v>202</v>
      </c>
      <c r="AO6" s="23">
        <v>198</v>
      </c>
      <c r="AP6" s="23">
        <v>220</v>
      </c>
      <c r="AQ6" s="23">
        <v>214</v>
      </c>
      <c r="AR6" s="23">
        <v>215</v>
      </c>
      <c r="AS6" s="23">
        <v>212</v>
      </c>
      <c r="AT6" s="23">
        <v>225</v>
      </c>
      <c r="AU6" s="23">
        <v>217</v>
      </c>
      <c r="AV6" s="23">
        <v>222</v>
      </c>
      <c r="AW6" s="23">
        <v>223</v>
      </c>
      <c r="AX6" s="23">
        <v>242</v>
      </c>
      <c r="AY6" s="23">
        <v>227</v>
      </c>
      <c r="AZ6" s="23">
        <v>222</v>
      </c>
      <c r="BA6" s="23">
        <v>224</v>
      </c>
      <c r="BB6" s="23">
        <v>258</v>
      </c>
      <c r="BC6" s="23">
        <v>229</v>
      </c>
      <c r="BD6" s="23">
        <v>227</v>
      </c>
      <c r="BE6" s="23">
        <v>253</v>
      </c>
      <c r="BF6" s="23">
        <v>249</v>
      </c>
      <c r="BG6" s="23">
        <v>243</v>
      </c>
      <c r="BH6" s="23">
        <v>219</v>
      </c>
      <c r="BI6" s="23">
        <v>232</v>
      </c>
      <c r="BJ6" s="23">
        <v>214</v>
      </c>
      <c r="BK6" s="23">
        <v>238</v>
      </c>
      <c r="BL6" s="23">
        <v>257</v>
      </c>
      <c r="BM6" s="23">
        <v>249</v>
      </c>
      <c r="BN6" s="23">
        <v>271</v>
      </c>
      <c r="BO6" s="23">
        <v>293</v>
      </c>
      <c r="BP6" s="23">
        <v>345</v>
      </c>
      <c r="BQ6" s="23">
        <v>292</v>
      </c>
      <c r="BR6" s="23">
        <v>338</v>
      </c>
      <c r="BS6" s="23">
        <v>322</v>
      </c>
      <c r="BT6" s="23">
        <v>288</v>
      </c>
      <c r="BU6" s="23">
        <v>273</v>
      </c>
      <c r="BV6" s="23">
        <v>302</v>
      </c>
      <c r="BW6" s="23">
        <v>291</v>
      </c>
      <c r="BX6" s="23">
        <v>275</v>
      </c>
      <c r="BY6" s="23">
        <v>274</v>
      </c>
      <c r="BZ6" s="23">
        <v>266</v>
      </c>
      <c r="CA6" s="23">
        <v>252</v>
      </c>
      <c r="CB6" s="23">
        <v>238</v>
      </c>
      <c r="CC6" s="23">
        <v>234</v>
      </c>
      <c r="CD6" s="23">
        <v>214</v>
      </c>
      <c r="CE6" s="23">
        <v>216</v>
      </c>
      <c r="CF6" s="23">
        <v>193</v>
      </c>
      <c r="CG6" s="23">
        <v>205</v>
      </c>
      <c r="CH6" s="23">
        <v>169</v>
      </c>
      <c r="CI6" s="23">
        <v>158</v>
      </c>
      <c r="CJ6" s="23">
        <v>150</v>
      </c>
      <c r="CK6" s="23">
        <v>130</v>
      </c>
      <c r="CL6" s="23">
        <v>139</v>
      </c>
      <c r="CM6" s="23">
        <v>149</v>
      </c>
      <c r="CN6" s="23">
        <v>132</v>
      </c>
      <c r="CO6" s="23">
        <v>81</v>
      </c>
      <c r="CP6" s="23">
        <v>332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12720</v>
      </c>
      <c r="D7" s="46">
        <v>47</v>
      </c>
      <c r="E7" s="46">
        <v>62</v>
      </c>
      <c r="F7" s="46">
        <v>63</v>
      </c>
      <c r="G7" s="46">
        <v>72</v>
      </c>
      <c r="H7" s="46">
        <v>78</v>
      </c>
      <c r="I7" s="46">
        <v>78</v>
      </c>
      <c r="J7" s="46">
        <v>84</v>
      </c>
      <c r="K7" s="46">
        <v>88</v>
      </c>
      <c r="L7" s="46">
        <v>83</v>
      </c>
      <c r="M7" s="46">
        <v>83</v>
      </c>
      <c r="N7" s="46">
        <v>84</v>
      </c>
      <c r="O7" s="46">
        <v>84</v>
      </c>
      <c r="P7" s="46">
        <v>83</v>
      </c>
      <c r="Q7" s="46">
        <v>91</v>
      </c>
      <c r="R7" s="46">
        <v>88</v>
      </c>
      <c r="S7" s="46">
        <v>92</v>
      </c>
      <c r="T7" s="46">
        <v>96</v>
      </c>
      <c r="U7" s="46">
        <v>100</v>
      </c>
      <c r="V7" s="46">
        <v>90</v>
      </c>
      <c r="W7" s="46">
        <v>93</v>
      </c>
      <c r="X7" s="46">
        <v>89</v>
      </c>
      <c r="Y7" s="46">
        <v>109</v>
      </c>
      <c r="Z7" s="46">
        <v>91</v>
      </c>
      <c r="AA7" s="46">
        <v>95</v>
      </c>
      <c r="AB7" s="46">
        <v>114</v>
      </c>
      <c r="AC7" s="46">
        <v>99</v>
      </c>
      <c r="AD7" s="46">
        <v>86</v>
      </c>
      <c r="AE7" s="46">
        <v>91</v>
      </c>
      <c r="AF7" s="46">
        <v>83</v>
      </c>
      <c r="AG7" s="46">
        <v>87</v>
      </c>
      <c r="AH7" s="46">
        <v>67</v>
      </c>
      <c r="AI7" s="46">
        <v>87</v>
      </c>
      <c r="AJ7" s="46">
        <v>80</v>
      </c>
      <c r="AK7" s="46">
        <v>73</v>
      </c>
      <c r="AL7" s="46">
        <v>78</v>
      </c>
      <c r="AM7" s="46">
        <v>90</v>
      </c>
      <c r="AN7" s="46">
        <v>99</v>
      </c>
      <c r="AO7" s="46">
        <v>100</v>
      </c>
      <c r="AP7" s="46">
        <v>110</v>
      </c>
      <c r="AQ7" s="46">
        <v>105</v>
      </c>
      <c r="AR7" s="46">
        <v>130</v>
      </c>
      <c r="AS7" s="46">
        <v>122</v>
      </c>
      <c r="AT7" s="46">
        <v>136</v>
      </c>
      <c r="AU7" s="46">
        <v>152</v>
      </c>
      <c r="AV7" s="46">
        <v>156</v>
      </c>
      <c r="AW7" s="46">
        <v>155</v>
      </c>
      <c r="AX7" s="46">
        <v>171</v>
      </c>
      <c r="AY7" s="46">
        <v>155</v>
      </c>
      <c r="AZ7" s="46">
        <v>171</v>
      </c>
      <c r="BA7" s="46">
        <v>162</v>
      </c>
      <c r="BB7" s="46">
        <v>164</v>
      </c>
      <c r="BC7" s="46">
        <v>165</v>
      </c>
      <c r="BD7" s="46">
        <v>147</v>
      </c>
      <c r="BE7" s="46">
        <v>187</v>
      </c>
      <c r="BF7" s="46">
        <v>182</v>
      </c>
      <c r="BG7" s="46">
        <v>167</v>
      </c>
      <c r="BH7" s="46">
        <v>173</v>
      </c>
      <c r="BI7" s="46">
        <v>173</v>
      </c>
      <c r="BJ7" s="46">
        <v>181</v>
      </c>
      <c r="BK7" s="46">
        <v>177</v>
      </c>
      <c r="BL7" s="46">
        <v>195</v>
      </c>
      <c r="BM7" s="46">
        <v>202</v>
      </c>
      <c r="BN7" s="46">
        <v>208</v>
      </c>
      <c r="BO7" s="46">
        <v>226</v>
      </c>
      <c r="BP7" s="46">
        <v>216</v>
      </c>
      <c r="BQ7" s="46">
        <v>239</v>
      </c>
      <c r="BR7" s="46">
        <v>245</v>
      </c>
      <c r="BS7" s="46">
        <v>239</v>
      </c>
      <c r="BT7" s="46">
        <v>244</v>
      </c>
      <c r="BU7" s="46">
        <v>266</v>
      </c>
      <c r="BV7" s="46">
        <v>231</v>
      </c>
      <c r="BW7" s="46">
        <v>244</v>
      </c>
      <c r="BX7" s="46">
        <v>237</v>
      </c>
      <c r="BY7" s="46">
        <v>217</v>
      </c>
      <c r="BZ7" s="46">
        <v>217</v>
      </c>
      <c r="CA7" s="46">
        <v>224</v>
      </c>
      <c r="CB7" s="46">
        <v>194</v>
      </c>
      <c r="CC7" s="46">
        <v>179</v>
      </c>
      <c r="CD7" s="46">
        <v>184</v>
      </c>
      <c r="CE7" s="46">
        <v>190</v>
      </c>
      <c r="CF7" s="46">
        <v>146</v>
      </c>
      <c r="CG7" s="46">
        <v>156</v>
      </c>
      <c r="CH7" s="46">
        <v>151</v>
      </c>
      <c r="CI7" s="46">
        <v>145</v>
      </c>
      <c r="CJ7" s="46">
        <v>134</v>
      </c>
      <c r="CK7" s="46">
        <v>115</v>
      </c>
      <c r="CL7" s="46">
        <v>113</v>
      </c>
      <c r="CM7" s="46">
        <v>96</v>
      </c>
      <c r="CN7" s="46">
        <v>121</v>
      </c>
      <c r="CO7" s="46">
        <v>64</v>
      </c>
      <c r="CP7" s="46">
        <v>384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2035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2770986</v>
      </c>
      <c r="D13" s="45">
        <v>27806</v>
      </c>
      <c r="E13" s="45">
        <v>27985</v>
      </c>
      <c r="F13" s="45">
        <v>28209</v>
      </c>
      <c r="G13" s="45">
        <v>28439</v>
      </c>
      <c r="H13" s="45">
        <v>28675</v>
      </c>
      <c r="I13" s="45">
        <v>28913</v>
      </c>
      <c r="J13" s="45">
        <v>29146</v>
      </c>
      <c r="K13" s="45">
        <v>29361</v>
      </c>
      <c r="L13" s="45">
        <v>29555</v>
      </c>
      <c r="M13" s="45">
        <v>29726</v>
      </c>
      <c r="N13" s="45">
        <v>29884</v>
      </c>
      <c r="O13" s="45">
        <v>29988</v>
      </c>
      <c r="P13" s="45">
        <v>30034</v>
      </c>
      <c r="Q13" s="45">
        <v>30016</v>
      </c>
      <c r="R13" s="45">
        <v>29963</v>
      </c>
      <c r="S13" s="45">
        <v>29904</v>
      </c>
      <c r="T13" s="45">
        <v>29837</v>
      </c>
      <c r="U13" s="45">
        <v>29728</v>
      </c>
      <c r="V13" s="45">
        <v>28895</v>
      </c>
      <c r="W13" s="45">
        <v>30935</v>
      </c>
      <c r="X13" s="45">
        <v>32036</v>
      </c>
      <c r="Y13" s="45">
        <v>32836</v>
      </c>
      <c r="Z13" s="45">
        <v>33468</v>
      </c>
      <c r="AA13" s="45">
        <v>34683</v>
      </c>
      <c r="AB13" s="45">
        <v>35535</v>
      </c>
      <c r="AC13" s="45">
        <v>33893</v>
      </c>
      <c r="AD13" s="45">
        <v>34584</v>
      </c>
      <c r="AE13" s="45">
        <v>34468</v>
      </c>
      <c r="AF13" s="45">
        <v>33385</v>
      </c>
      <c r="AG13" s="45">
        <v>32619</v>
      </c>
      <c r="AH13" s="45">
        <v>32661</v>
      </c>
      <c r="AI13" s="45">
        <v>32116</v>
      </c>
      <c r="AJ13" s="45">
        <v>31035</v>
      </c>
      <c r="AK13" s="45">
        <v>30958</v>
      </c>
      <c r="AL13" s="45">
        <v>32165</v>
      </c>
      <c r="AM13" s="45">
        <v>33359</v>
      </c>
      <c r="AN13" s="45">
        <v>34459</v>
      </c>
      <c r="AO13" s="45">
        <v>35410</v>
      </c>
      <c r="AP13" s="45">
        <v>37404</v>
      </c>
      <c r="AQ13" s="45">
        <v>37512</v>
      </c>
      <c r="AR13" s="45">
        <v>37499</v>
      </c>
      <c r="AS13" s="45">
        <v>38202</v>
      </c>
      <c r="AT13" s="45">
        <v>38405</v>
      </c>
      <c r="AU13" s="45">
        <v>40191</v>
      </c>
      <c r="AV13" s="45">
        <v>40301</v>
      </c>
      <c r="AW13" s="45">
        <v>38544</v>
      </c>
      <c r="AX13" s="45">
        <v>38037</v>
      </c>
      <c r="AY13" s="45">
        <v>37712</v>
      </c>
      <c r="AZ13" s="45">
        <v>36180</v>
      </c>
      <c r="BA13" s="45">
        <v>35898</v>
      </c>
      <c r="BB13" s="45">
        <v>35036</v>
      </c>
      <c r="BC13" s="45">
        <v>33897</v>
      </c>
      <c r="BD13" s="45">
        <v>33965</v>
      </c>
      <c r="BE13" s="45">
        <v>33995</v>
      </c>
      <c r="BF13" s="45">
        <v>33919</v>
      </c>
      <c r="BG13" s="45">
        <v>33107</v>
      </c>
      <c r="BH13" s="45">
        <v>32129</v>
      </c>
      <c r="BI13" s="45">
        <v>29288</v>
      </c>
      <c r="BJ13" s="45">
        <v>29216</v>
      </c>
      <c r="BK13" s="45">
        <v>30327</v>
      </c>
      <c r="BL13" s="45">
        <v>30080</v>
      </c>
      <c r="BM13" s="45">
        <v>30700</v>
      </c>
      <c r="BN13" s="45">
        <v>32258</v>
      </c>
      <c r="BO13" s="45">
        <v>33633</v>
      </c>
      <c r="BP13" s="45">
        <v>34405</v>
      </c>
      <c r="BQ13" s="45">
        <v>33772</v>
      </c>
      <c r="BR13" s="45">
        <v>34830</v>
      </c>
      <c r="BS13" s="45">
        <v>35071</v>
      </c>
      <c r="BT13" s="45">
        <v>35286</v>
      </c>
      <c r="BU13" s="45">
        <v>34258</v>
      </c>
      <c r="BV13" s="45">
        <v>35091</v>
      </c>
      <c r="BW13" s="45">
        <v>33728</v>
      </c>
      <c r="BX13" s="45">
        <v>33099</v>
      </c>
      <c r="BY13" s="45">
        <v>31945</v>
      </c>
      <c r="BZ13" s="45">
        <v>30355</v>
      </c>
      <c r="CA13" s="45">
        <v>28654</v>
      </c>
      <c r="CB13" s="45">
        <v>27338</v>
      </c>
      <c r="CC13" s="45">
        <v>25749</v>
      </c>
      <c r="CD13" s="45">
        <v>24311</v>
      </c>
      <c r="CE13" s="45">
        <v>22618</v>
      </c>
      <c r="CF13" s="45">
        <v>20615</v>
      </c>
      <c r="CG13" s="45">
        <v>19425</v>
      </c>
      <c r="CH13" s="45">
        <v>17948</v>
      </c>
      <c r="CI13" s="45">
        <v>16252</v>
      </c>
      <c r="CJ13" s="45">
        <v>15240</v>
      </c>
      <c r="CK13" s="45">
        <v>14156</v>
      </c>
      <c r="CL13" s="45">
        <v>13215</v>
      </c>
      <c r="CM13" s="45">
        <v>12281</v>
      </c>
      <c r="CN13" s="45">
        <v>11801</v>
      </c>
      <c r="CO13" s="45">
        <v>7820</v>
      </c>
      <c r="CP13" s="45">
        <v>27619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9124</v>
      </c>
      <c r="D14" s="23">
        <v>65</v>
      </c>
      <c r="E14" s="23">
        <v>62</v>
      </c>
      <c r="F14" s="23">
        <v>65</v>
      </c>
      <c r="G14" s="23">
        <v>67</v>
      </c>
      <c r="H14" s="23">
        <v>67</v>
      </c>
      <c r="I14" s="23">
        <v>72</v>
      </c>
      <c r="J14" s="23">
        <v>68</v>
      </c>
      <c r="K14" s="23">
        <v>71</v>
      </c>
      <c r="L14" s="23">
        <v>70</v>
      </c>
      <c r="M14" s="23">
        <v>72</v>
      </c>
      <c r="N14" s="23">
        <v>74</v>
      </c>
      <c r="O14" s="23">
        <v>77</v>
      </c>
      <c r="P14" s="23">
        <v>81</v>
      </c>
      <c r="Q14" s="23">
        <v>81</v>
      </c>
      <c r="R14" s="23">
        <v>79</v>
      </c>
      <c r="S14" s="23">
        <v>79</v>
      </c>
      <c r="T14" s="23">
        <v>76</v>
      </c>
      <c r="U14" s="23">
        <v>76</v>
      </c>
      <c r="V14" s="23">
        <v>69</v>
      </c>
      <c r="W14" s="23">
        <v>80</v>
      </c>
      <c r="X14" s="23">
        <v>85</v>
      </c>
      <c r="Y14" s="23">
        <v>77</v>
      </c>
      <c r="Z14" s="23">
        <v>71</v>
      </c>
      <c r="AA14" s="23">
        <v>86</v>
      </c>
      <c r="AB14" s="23">
        <v>95</v>
      </c>
      <c r="AC14" s="23">
        <v>113</v>
      </c>
      <c r="AD14" s="23">
        <v>95</v>
      </c>
      <c r="AE14" s="23">
        <v>103</v>
      </c>
      <c r="AF14" s="23">
        <v>120</v>
      </c>
      <c r="AG14" s="23">
        <v>104</v>
      </c>
      <c r="AH14" s="23">
        <v>106</v>
      </c>
      <c r="AI14" s="23">
        <v>98</v>
      </c>
      <c r="AJ14" s="23">
        <v>100</v>
      </c>
      <c r="AK14" s="23">
        <v>90</v>
      </c>
      <c r="AL14" s="23">
        <v>97</v>
      </c>
      <c r="AM14" s="23">
        <v>118</v>
      </c>
      <c r="AN14" s="23">
        <v>110</v>
      </c>
      <c r="AO14" s="23">
        <v>111</v>
      </c>
      <c r="AP14" s="23">
        <v>113</v>
      </c>
      <c r="AQ14" s="23">
        <v>117</v>
      </c>
      <c r="AR14" s="23">
        <v>118</v>
      </c>
      <c r="AS14" s="23">
        <v>110</v>
      </c>
      <c r="AT14" s="23">
        <v>110</v>
      </c>
      <c r="AU14" s="23">
        <v>115</v>
      </c>
      <c r="AV14" s="23">
        <v>121</v>
      </c>
      <c r="AW14" s="23">
        <v>118</v>
      </c>
      <c r="AX14" s="23">
        <v>125</v>
      </c>
      <c r="AY14" s="23">
        <v>116</v>
      </c>
      <c r="AZ14" s="23">
        <v>121</v>
      </c>
      <c r="BA14" s="23">
        <v>127</v>
      </c>
      <c r="BB14" s="23">
        <v>127</v>
      </c>
      <c r="BC14" s="23">
        <v>118</v>
      </c>
      <c r="BD14" s="23">
        <v>111</v>
      </c>
      <c r="BE14" s="23">
        <v>115</v>
      </c>
      <c r="BF14" s="23">
        <v>125</v>
      </c>
      <c r="BG14" s="23">
        <v>117</v>
      </c>
      <c r="BH14" s="23">
        <v>113</v>
      </c>
      <c r="BI14" s="23">
        <v>113</v>
      </c>
      <c r="BJ14" s="23">
        <v>110</v>
      </c>
      <c r="BK14" s="23">
        <v>109</v>
      </c>
      <c r="BL14" s="23">
        <v>128</v>
      </c>
      <c r="BM14" s="23">
        <v>111</v>
      </c>
      <c r="BN14" s="23">
        <v>122</v>
      </c>
      <c r="BO14" s="23">
        <v>127</v>
      </c>
      <c r="BP14" s="23">
        <v>171</v>
      </c>
      <c r="BQ14" s="23">
        <v>132</v>
      </c>
      <c r="BR14" s="23">
        <v>157</v>
      </c>
      <c r="BS14" s="23">
        <v>158</v>
      </c>
      <c r="BT14" s="23">
        <v>137</v>
      </c>
      <c r="BU14" s="23">
        <v>124</v>
      </c>
      <c r="BV14" s="23">
        <v>143</v>
      </c>
      <c r="BW14" s="23">
        <v>139</v>
      </c>
      <c r="BX14" s="23">
        <v>135</v>
      </c>
      <c r="BY14" s="23">
        <v>126</v>
      </c>
      <c r="BZ14" s="23">
        <v>120</v>
      </c>
      <c r="CA14" s="23">
        <v>117</v>
      </c>
      <c r="CB14" s="23">
        <v>105</v>
      </c>
      <c r="CC14" s="23">
        <v>101</v>
      </c>
      <c r="CD14" s="23">
        <v>102</v>
      </c>
      <c r="CE14" s="23">
        <v>90</v>
      </c>
      <c r="CF14" s="23">
        <v>79</v>
      </c>
      <c r="CG14" s="23">
        <v>96</v>
      </c>
      <c r="CH14" s="23">
        <v>70</v>
      </c>
      <c r="CI14" s="23">
        <v>71</v>
      </c>
      <c r="CJ14" s="23">
        <v>69</v>
      </c>
      <c r="CK14" s="23">
        <v>54</v>
      </c>
      <c r="CL14" s="23">
        <v>59</v>
      </c>
      <c r="CM14" s="23">
        <v>72</v>
      </c>
      <c r="CN14" s="23">
        <v>54</v>
      </c>
      <c r="CO14" s="23">
        <v>38</v>
      </c>
      <c r="CP14" s="23">
        <v>118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6200</v>
      </c>
      <c r="D15" s="46">
        <v>26</v>
      </c>
      <c r="E15" s="46">
        <v>32</v>
      </c>
      <c r="F15" s="46">
        <v>32</v>
      </c>
      <c r="G15" s="46">
        <v>42</v>
      </c>
      <c r="H15" s="46">
        <v>40</v>
      </c>
      <c r="I15" s="46">
        <v>41</v>
      </c>
      <c r="J15" s="46">
        <v>45</v>
      </c>
      <c r="K15" s="46">
        <v>47</v>
      </c>
      <c r="L15" s="46">
        <v>44</v>
      </c>
      <c r="M15" s="46">
        <v>44</v>
      </c>
      <c r="N15" s="46">
        <v>43</v>
      </c>
      <c r="O15" s="46">
        <v>42</v>
      </c>
      <c r="P15" s="46">
        <v>39</v>
      </c>
      <c r="Q15" s="46">
        <v>44</v>
      </c>
      <c r="R15" s="46">
        <v>44</v>
      </c>
      <c r="S15" s="46">
        <v>47</v>
      </c>
      <c r="T15" s="46">
        <v>49</v>
      </c>
      <c r="U15" s="46">
        <v>52</v>
      </c>
      <c r="V15" s="46">
        <v>48</v>
      </c>
      <c r="W15" s="46">
        <v>54</v>
      </c>
      <c r="X15" s="46">
        <v>50</v>
      </c>
      <c r="Y15" s="46">
        <v>59</v>
      </c>
      <c r="Z15" s="46">
        <v>53</v>
      </c>
      <c r="AA15" s="46">
        <v>59</v>
      </c>
      <c r="AB15" s="46">
        <v>71</v>
      </c>
      <c r="AC15" s="46">
        <v>50</v>
      </c>
      <c r="AD15" s="46">
        <v>50</v>
      </c>
      <c r="AE15" s="46">
        <v>50</v>
      </c>
      <c r="AF15" s="46">
        <v>42</v>
      </c>
      <c r="AG15" s="46">
        <v>39</v>
      </c>
      <c r="AH15" s="46">
        <v>25</v>
      </c>
      <c r="AI15" s="46">
        <v>37</v>
      </c>
      <c r="AJ15" s="46">
        <v>33</v>
      </c>
      <c r="AK15" s="46">
        <v>30</v>
      </c>
      <c r="AL15" s="46">
        <v>35</v>
      </c>
      <c r="AM15" s="46">
        <v>36</v>
      </c>
      <c r="AN15" s="46">
        <v>44</v>
      </c>
      <c r="AO15" s="46">
        <v>39</v>
      </c>
      <c r="AP15" s="46">
        <v>43</v>
      </c>
      <c r="AQ15" s="46">
        <v>47</v>
      </c>
      <c r="AR15" s="46">
        <v>63</v>
      </c>
      <c r="AS15" s="46">
        <v>59</v>
      </c>
      <c r="AT15" s="46">
        <v>66</v>
      </c>
      <c r="AU15" s="46">
        <v>65</v>
      </c>
      <c r="AV15" s="46">
        <v>70</v>
      </c>
      <c r="AW15" s="46">
        <v>72</v>
      </c>
      <c r="AX15" s="46">
        <v>78</v>
      </c>
      <c r="AY15" s="46">
        <v>79</v>
      </c>
      <c r="AZ15" s="46">
        <v>83</v>
      </c>
      <c r="BA15" s="46">
        <v>82</v>
      </c>
      <c r="BB15" s="46">
        <v>77</v>
      </c>
      <c r="BC15" s="46">
        <v>83</v>
      </c>
      <c r="BD15" s="46">
        <v>70</v>
      </c>
      <c r="BE15" s="46">
        <v>99</v>
      </c>
      <c r="BF15" s="46">
        <v>93</v>
      </c>
      <c r="BG15" s="46">
        <v>80</v>
      </c>
      <c r="BH15" s="46">
        <v>89</v>
      </c>
      <c r="BI15" s="46">
        <v>83</v>
      </c>
      <c r="BJ15" s="46">
        <v>90</v>
      </c>
      <c r="BK15" s="46">
        <v>91</v>
      </c>
      <c r="BL15" s="46">
        <v>107</v>
      </c>
      <c r="BM15" s="46">
        <v>96</v>
      </c>
      <c r="BN15" s="46">
        <v>92</v>
      </c>
      <c r="BO15" s="46">
        <v>110</v>
      </c>
      <c r="BP15" s="46">
        <v>110</v>
      </c>
      <c r="BQ15" s="46">
        <v>131</v>
      </c>
      <c r="BR15" s="46">
        <v>126</v>
      </c>
      <c r="BS15" s="46">
        <v>115</v>
      </c>
      <c r="BT15" s="46">
        <v>125</v>
      </c>
      <c r="BU15" s="46">
        <v>131</v>
      </c>
      <c r="BV15" s="46">
        <v>122</v>
      </c>
      <c r="BW15" s="46">
        <v>127</v>
      </c>
      <c r="BX15" s="46">
        <v>105</v>
      </c>
      <c r="BY15" s="46">
        <v>115</v>
      </c>
      <c r="BZ15" s="46">
        <v>102</v>
      </c>
      <c r="CA15" s="46">
        <v>110</v>
      </c>
      <c r="CB15" s="46">
        <v>90</v>
      </c>
      <c r="CC15" s="46">
        <v>84</v>
      </c>
      <c r="CD15" s="46">
        <v>92</v>
      </c>
      <c r="CE15" s="46">
        <v>86</v>
      </c>
      <c r="CF15" s="46">
        <v>66</v>
      </c>
      <c r="CG15" s="46">
        <v>72</v>
      </c>
      <c r="CH15" s="46">
        <v>79</v>
      </c>
      <c r="CI15" s="46">
        <v>70</v>
      </c>
      <c r="CJ15" s="46">
        <v>65</v>
      </c>
      <c r="CK15" s="46">
        <v>50</v>
      </c>
      <c r="CL15" s="46">
        <v>47</v>
      </c>
      <c r="CM15" s="46">
        <v>40</v>
      </c>
      <c r="CN15" s="46">
        <v>50</v>
      </c>
      <c r="CO15" s="46">
        <v>28</v>
      </c>
      <c r="CP15" s="46">
        <v>138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2035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2894223</v>
      </c>
      <c r="D21" s="45">
        <v>26493</v>
      </c>
      <c r="E21" s="45">
        <v>26686</v>
      </c>
      <c r="F21" s="45">
        <v>26918</v>
      </c>
      <c r="G21" s="45">
        <v>27141</v>
      </c>
      <c r="H21" s="45">
        <v>27371</v>
      </c>
      <c r="I21" s="45">
        <v>27604</v>
      </c>
      <c r="J21" s="45">
        <v>27833</v>
      </c>
      <c r="K21" s="45">
        <v>28059</v>
      </c>
      <c r="L21" s="45">
        <v>28269</v>
      </c>
      <c r="M21" s="45">
        <v>28445</v>
      </c>
      <c r="N21" s="45">
        <v>28593</v>
      </c>
      <c r="O21" s="45">
        <v>28691</v>
      </c>
      <c r="P21" s="45">
        <v>28732</v>
      </c>
      <c r="Q21" s="45">
        <v>28705</v>
      </c>
      <c r="R21" s="45">
        <v>28644</v>
      </c>
      <c r="S21" s="45">
        <v>28587</v>
      </c>
      <c r="T21" s="45">
        <v>28508</v>
      </c>
      <c r="U21" s="45">
        <v>28395</v>
      </c>
      <c r="V21" s="45">
        <v>27660</v>
      </c>
      <c r="W21" s="45">
        <v>29485</v>
      </c>
      <c r="X21" s="45">
        <v>31510</v>
      </c>
      <c r="Y21" s="45">
        <v>32441</v>
      </c>
      <c r="Z21" s="45">
        <v>33527</v>
      </c>
      <c r="AA21" s="45">
        <v>34222</v>
      </c>
      <c r="AB21" s="45">
        <v>35275</v>
      </c>
      <c r="AC21" s="45">
        <v>33815</v>
      </c>
      <c r="AD21" s="45">
        <v>34567</v>
      </c>
      <c r="AE21" s="45">
        <v>34418</v>
      </c>
      <c r="AF21" s="45">
        <v>33059</v>
      </c>
      <c r="AG21" s="45">
        <v>32590</v>
      </c>
      <c r="AH21" s="45">
        <v>32088</v>
      </c>
      <c r="AI21" s="45">
        <v>31601</v>
      </c>
      <c r="AJ21" s="45">
        <v>31104</v>
      </c>
      <c r="AK21" s="45">
        <v>31075</v>
      </c>
      <c r="AL21" s="45">
        <v>32396</v>
      </c>
      <c r="AM21" s="45">
        <v>32887</v>
      </c>
      <c r="AN21" s="45">
        <v>34240</v>
      </c>
      <c r="AO21" s="45">
        <v>35403</v>
      </c>
      <c r="AP21" s="45">
        <v>37496</v>
      </c>
      <c r="AQ21" s="45">
        <v>37288</v>
      </c>
      <c r="AR21" s="45">
        <v>37568</v>
      </c>
      <c r="AS21" s="45">
        <v>38520</v>
      </c>
      <c r="AT21" s="45">
        <v>39559</v>
      </c>
      <c r="AU21" s="45">
        <v>41356</v>
      </c>
      <c r="AV21" s="45">
        <v>40779</v>
      </c>
      <c r="AW21" s="45">
        <v>39222</v>
      </c>
      <c r="AX21" s="45">
        <v>38932</v>
      </c>
      <c r="AY21" s="45">
        <v>39010</v>
      </c>
      <c r="AZ21" s="45">
        <v>37891</v>
      </c>
      <c r="BA21" s="45">
        <v>37199</v>
      </c>
      <c r="BB21" s="45">
        <v>37203</v>
      </c>
      <c r="BC21" s="45">
        <v>35812</v>
      </c>
      <c r="BD21" s="45">
        <v>36271</v>
      </c>
      <c r="BE21" s="45">
        <v>36748</v>
      </c>
      <c r="BF21" s="45">
        <v>35947</v>
      </c>
      <c r="BG21" s="45">
        <v>35023</v>
      </c>
      <c r="BH21" s="45">
        <v>33364</v>
      </c>
      <c r="BI21" s="45">
        <v>31449</v>
      </c>
      <c r="BJ21" s="45">
        <v>30291</v>
      </c>
      <c r="BK21" s="45">
        <v>32104</v>
      </c>
      <c r="BL21" s="45">
        <v>32477</v>
      </c>
      <c r="BM21" s="45">
        <v>32463</v>
      </c>
      <c r="BN21" s="45">
        <v>34499</v>
      </c>
      <c r="BO21" s="45">
        <v>36800</v>
      </c>
      <c r="BP21" s="45">
        <v>38245</v>
      </c>
      <c r="BQ21" s="45">
        <v>37352</v>
      </c>
      <c r="BR21" s="45">
        <v>38564</v>
      </c>
      <c r="BS21" s="45">
        <v>38933</v>
      </c>
      <c r="BT21" s="45">
        <v>38399</v>
      </c>
      <c r="BU21" s="45">
        <v>38042</v>
      </c>
      <c r="BV21" s="45">
        <v>38734</v>
      </c>
      <c r="BW21" s="45">
        <v>38054</v>
      </c>
      <c r="BX21" s="45">
        <v>37177</v>
      </c>
      <c r="BY21" s="45">
        <v>35438</v>
      </c>
      <c r="BZ21" s="45">
        <v>34150</v>
      </c>
      <c r="CA21" s="45">
        <v>32217</v>
      </c>
      <c r="CB21" s="45">
        <v>31515</v>
      </c>
      <c r="CC21" s="45">
        <v>29867</v>
      </c>
      <c r="CD21" s="45">
        <v>28139</v>
      </c>
      <c r="CE21" s="45">
        <v>26457</v>
      </c>
      <c r="CF21" s="45">
        <v>24597</v>
      </c>
      <c r="CG21" s="45">
        <v>23235</v>
      </c>
      <c r="CH21" s="45">
        <v>21837</v>
      </c>
      <c r="CI21" s="45">
        <v>20026</v>
      </c>
      <c r="CJ21" s="45">
        <v>19128</v>
      </c>
      <c r="CK21" s="45">
        <v>17901</v>
      </c>
      <c r="CL21" s="45">
        <v>17048</v>
      </c>
      <c r="CM21" s="45">
        <v>16184</v>
      </c>
      <c r="CN21" s="45">
        <v>15986</v>
      </c>
      <c r="CO21" s="45">
        <v>10790</v>
      </c>
      <c r="CP21" s="45">
        <v>43900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9479</v>
      </c>
      <c r="D22" s="23">
        <v>61</v>
      </c>
      <c r="E22" s="23">
        <v>62</v>
      </c>
      <c r="F22" s="23">
        <v>70</v>
      </c>
      <c r="G22" s="23">
        <v>71</v>
      </c>
      <c r="H22" s="23">
        <v>75</v>
      </c>
      <c r="I22" s="23">
        <v>75</v>
      </c>
      <c r="J22" s="23">
        <v>72</v>
      </c>
      <c r="K22" s="23">
        <v>73</v>
      </c>
      <c r="L22" s="23">
        <v>77</v>
      </c>
      <c r="M22" s="23">
        <v>80</v>
      </c>
      <c r="N22" s="23">
        <v>83</v>
      </c>
      <c r="O22" s="23">
        <v>86</v>
      </c>
      <c r="P22" s="23">
        <v>85</v>
      </c>
      <c r="Q22" s="23">
        <v>82</v>
      </c>
      <c r="R22" s="23">
        <v>83</v>
      </c>
      <c r="S22" s="23">
        <v>87</v>
      </c>
      <c r="T22" s="23">
        <v>83</v>
      </c>
      <c r="U22" s="23">
        <v>81</v>
      </c>
      <c r="V22" s="23">
        <v>73</v>
      </c>
      <c r="W22" s="23">
        <v>65</v>
      </c>
      <c r="X22" s="23">
        <v>73</v>
      </c>
      <c r="Y22" s="23">
        <v>72</v>
      </c>
      <c r="Z22" s="23">
        <v>67</v>
      </c>
      <c r="AA22" s="23">
        <v>75</v>
      </c>
      <c r="AB22" s="23">
        <v>80</v>
      </c>
      <c r="AC22" s="23">
        <v>84</v>
      </c>
      <c r="AD22" s="23">
        <v>100</v>
      </c>
      <c r="AE22" s="23">
        <v>90</v>
      </c>
      <c r="AF22" s="23">
        <v>73</v>
      </c>
      <c r="AG22" s="23">
        <v>90</v>
      </c>
      <c r="AH22" s="23">
        <v>90</v>
      </c>
      <c r="AI22" s="23">
        <v>93</v>
      </c>
      <c r="AJ22" s="23">
        <v>78</v>
      </c>
      <c r="AK22" s="23">
        <v>78</v>
      </c>
      <c r="AL22" s="23">
        <v>80</v>
      </c>
      <c r="AM22" s="23">
        <v>94</v>
      </c>
      <c r="AN22" s="23">
        <v>92</v>
      </c>
      <c r="AO22" s="23">
        <v>87</v>
      </c>
      <c r="AP22" s="23">
        <v>107</v>
      </c>
      <c r="AQ22" s="23">
        <v>97</v>
      </c>
      <c r="AR22" s="23">
        <v>97</v>
      </c>
      <c r="AS22" s="23">
        <v>102</v>
      </c>
      <c r="AT22" s="23">
        <v>115</v>
      </c>
      <c r="AU22" s="23">
        <v>102</v>
      </c>
      <c r="AV22" s="23">
        <v>101</v>
      </c>
      <c r="AW22" s="23">
        <v>105</v>
      </c>
      <c r="AX22" s="23">
        <v>117</v>
      </c>
      <c r="AY22" s="23">
        <v>111</v>
      </c>
      <c r="AZ22" s="23">
        <v>101</v>
      </c>
      <c r="BA22" s="23">
        <v>97</v>
      </c>
      <c r="BB22" s="23">
        <v>131</v>
      </c>
      <c r="BC22" s="23">
        <v>111</v>
      </c>
      <c r="BD22" s="23">
        <v>116</v>
      </c>
      <c r="BE22" s="23">
        <v>138</v>
      </c>
      <c r="BF22" s="23">
        <v>124</v>
      </c>
      <c r="BG22" s="23">
        <v>126</v>
      </c>
      <c r="BH22" s="23">
        <v>106</v>
      </c>
      <c r="BI22" s="23">
        <v>119</v>
      </c>
      <c r="BJ22" s="23">
        <v>104</v>
      </c>
      <c r="BK22" s="23">
        <v>129</v>
      </c>
      <c r="BL22" s="23">
        <v>129</v>
      </c>
      <c r="BM22" s="23">
        <v>138</v>
      </c>
      <c r="BN22" s="23">
        <v>149</v>
      </c>
      <c r="BO22" s="23">
        <v>166</v>
      </c>
      <c r="BP22" s="23">
        <v>174</v>
      </c>
      <c r="BQ22" s="23">
        <v>160</v>
      </c>
      <c r="BR22" s="23">
        <v>181</v>
      </c>
      <c r="BS22" s="23">
        <v>164</v>
      </c>
      <c r="BT22" s="23">
        <v>151</v>
      </c>
      <c r="BU22" s="23">
        <v>149</v>
      </c>
      <c r="BV22" s="23">
        <v>159</v>
      </c>
      <c r="BW22" s="23">
        <v>152</v>
      </c>
      <c r="BX22" s="23">
        <v>140</v>
      </c>
      <c r="BY22" s="23">
        <v>148</v>
      </c>
      <c r="BZ22" s="23">
        <v>146</v>
      </c>
      <c r="CA22" s="23">
        <v>135</v>
      </c>
      <c r="CB22" s="23">
        <v>133</v>
      </c>
      <c r="CC22" s="23">
        <v>133</v>
      </c>
      <c r="CD22" s="23">
        <v>112</v>
      </c>
      <c r="CE22" s="23">
        <v>126</v>
      </c>
      <c r="CF22" s="23">
        <v>114</v>
      </c>
      <c r="CG22" s="23">
        <v>109</v>
      </c>
      <c r="CH22" s="23">
        <v>99</v>
      </c>
      <c r="CI22" s="23">
        <v>87</v>
      </c>
      <c r="CJ22" s="23">
        <v>81</v>
      </c>
      <c r="CK22" s="23">
        <v>76</v>
      </c>
      <c r="CL22" s="23">
        <v>80</v>
      </c>
      <c r="CM22" s="23">
        <v>77</v>
      </c>
      <c r="CN22" s="23">
        <v>78</v>
      </c>
      <c r="CO22" s="23">
        <v>43</v>
      </c>
      <c r="CP22" s="23">
        <v>214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6520</v>
      </c>
      <c r="D23" s="23">
        <v>21</v>
      </c>
      <c r="E23" s="23">
        <v>30</v>
      </c>
      <c r="F23" s="23">
        <v>31</v>
      </c>
      <c r="G23" s="23">
        <v>30</v>
      </c>
      <c r="H23" s="23">
        <v>38</v>
      </c>
      <c r="I23" s="23">
        <v>37</v>
      </c>
      <c r="J23" s="23">
        <v>39</v>
      </c>
      <c r="K23" s="23">
        <v>41</v>
      </c>
      <c r="L23" s="23">
        <v>39</v>
      </c>
      <c r="M23" s="23">
        <v>39</v>
      </c>
      <c r="N23" s="23">
        <v>41</v>
      </c>
      <c r="O23" s="23">
        <v>42</v>
      </c>
      <c r="P23" s="23">
        <v>44</v>
      </c>
      <c r="Q23" s="23">
        <v>47</v>
      </c>
      <c r="R23" s="23">
        <v>44</v>
      </c>
      <c r="S23" s="23">
        <v>45</v>
      </c>
      <c r="T23" s="23">
        <v>47</v>
      </c>
      <c r="U23" s="23">
        <v>48</v>
      </c>
      <c r="V23" s="23">
        <v>42</v>
      </c>
      <c r="W23" s="23">
        <v>39</v>
      </c>
      <c r="X23" s="23">
        <v>39</v>
      </c>
      <c r="Y23" s="23">
        <v>50</v>
      </c>
      <c r="Z23" s="23">
        <v>38</v>
      </c>
      <c r="AA23" s="23">
        <v>36</v>
      </c>
      <c r="AB23" s="23">
        <v>43</v>
      </c>
      <c r="AC23" s="23">
        <v>49</v>
      </c>
      <c r="AD23" s="23">
        <v>36</v>
      </c>
      <c r="AE23" s="23">
        <v>41</v>
      </c>
      <c r="AF23" s="23">
        <v>41</v>
      </c>
      <c r="AG23" s="23">
        <v>48</v>
      </c>
      <c r="AH23" s="23">
        <v>42</v>
      </c>
      <c r="AI23" s="23">
        <v>50</v>
      </c>
      <c r="AJ23" s="23">
        <v>47</v>
      </c>
      <c r="AK23" s="23">
        <v>43</v>
      </c>
      <c r="AL23" s="23">
        <v>43</v>
      </c>
      <c r="AM23" s="23">
        <v>54</v>
      </c>
      <c r="AN23" s="23">
        <v>55</v>
      </c>
      <c r="AO23" s="23">
        <v>61</v>
      </c>
      <c r="AP23" s="23">
        <v>67</v>
      </c>
      <c r="AQ23" s="23">
        <v>58</v>
      </c>
      <c r="AR23" s="23">
        <v>67</v>
      </c>
      <c r="AS23" s="23">
        <v>63</v>
      </c>
      <c r="AT23" s="23">
        <v>70</v>
      </c>
      <c r="AU23" s="23">
        <v>87</v>
      </c>
      <c r="AV23" s="23">
        <v>86</v>
      </c>
      <c r="AW23" s="23">
        <v>83</v>
      </c>
      <c r="AX23" s="23">
        <v>93</v>
      </c>
      <c r="AY23" s="23">
        <v>76</v>
      </c>
      <c r="AZ23" s="23">
        <v>88</v>
      </c>
      <c r="BA23" s="23">
        <v>80</v>
      </c>
      <c r="BB23" s="23">
        <v>87</v>
      </c>
      <c r="BC23" s="23">
        <v>82</v>
      </c>
      <c r="BD23" s="23">
        <v>77</v>
      </c>
      <c r="BE23" s="23">
        <v>88</v>
      </c>
      <c r="BF23" s="23">
        <v>89</v>
      </c>
      <c r="BG23" s="23">
        <v>87</v>
      </c>
      <c r="BH23" s="23">
        <v>84</v>
      </c>
      <c r="BI23" s="23">
        <v>90</v>
      </c>
      <c r="BJ23" s="23">
        <v>91</v>
      </c>
      <c r="BK23" s="23">
        <v>86</v>
      </c>
      <c r="BL23" s="23">
        <v>88</v>
      </c>
      <c r="BM23" s="23">
        <v>106</v>
      </c>
      <c r="BN23" s="23">
        <v>116</v>
      </c>
      <c r="BO23" s="23">
        <v>116</v>
      </c>
      <c r="BP23" s="23">
        <v>106</v>
      </c>
      <c r="BQ23" s="23">
        <v>108</v>
      </c>
      <c r="BR23" s="23">
        <v>119</v>
      </c>
      <c r="BS23" s="23">
        <v>124</v>
      </c>
      <c r="BT23" s="23">
        <v>119</v>
      </c>
      <c r="BU23" s="23">
        <v>135</v>
      </c>
      <c r="BV23" s="23">
        <v>109</v>
      </c>
      <c r="BW23" s="23">
        <v>117</v>
      </c>
      <c r="BX23" s="23">
        <v>132</v>
      </c>
      <c r="BY23" s="23">
        <v>102</v>
      </c>
      <c r="BZ23" s="23">
        <v>115</v>
      </c>
      <c r="CA23" s="23">
        <v>114</v>
      </c>
      <c r="CB23" s="23">
        <v>104</v>
      </c>
      <c r="CC23" s="23">
        <v>95</v>
      </c>
      <c r="CD23" s="23">
        <v>92</v>
      </c>
      <c r="CE23" s="23">
        <v>104</v>
      </c>
      <c r="CF23" s="23">
        <v>80</v>
      </c>
      <c r="CG23" s="23">
        <v>84</v>
      </c>
      <c r="CH23" s="23">
        <v>72</v>
      </c>
      <c r="CI23" s="23">
        <v>75</v>
      </c>
      <c r="CJ23" s="23">
        <v>69</v>
      </c>
      <c r="CK23" s="23">
        <v>65</v>
      </c>
      <c r="CL23" s="23">
        <v>66</v>
      </c>
      <c r="CM23" s="23">
        <v>56</v>
      </c>
      <c r="CN23" s="23">
        <v>71</v>
      </c>
      <c r="CO23" s="23">
        <v>36</v>
      </c>
      <c r="CP23" s="23">
        <v>246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Contents!A26</f>
        <v>2036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5670895</v>
      </c>
      <c r="D5" s="45">
        <v>54276</v>
      </c>
      <c r="E5" s="45">
        <v>54562</v>
      </c>
      <c r="F5" s="45">
        <v>54933</v>
      </c>
      <c r="G5" s="45">
        <v>55341</v>
      </c>
      <c r="H5" s="45">
        <v>55762</v>
      </c>
      <c r="I5" s="45">
        <v>56200</v>
      </c>
      <c r="J5" s="45">
        <v>56654</v>
      </c>
      <c r="K5" s="45">
        <v>57107</v>
      </c>
      <c r="L5" s="45">
        <v>57537</v>
      </c>
      <c r="M5" s="45">
        <v>57944</v>
      </c>
      <c r="N5" s="45">
        <v>58295</v>
      </c>
      <c r="O5" s="45">
        <v>58585</v>
      </c>
      <c r="P5" s="45">
        <v>58765</v>
      </c>
      <c r="Q5" s="45">
        <v>58848</v>
      </c>
      <c r="R5" s="45">
        <v>58812</v>
      </c>
      <c r="S5" s="45">
        <v>58713</v>
      </c>
      <c r="T5" s="45">
        <v>58599</v>
      </c>
      <c r="U5" s="45">
        <v>58464</v>
      </c>
      <c r="V5" s="45">
        <v>58437</v>
      </c>
      <c r="W5" s="45">
        <v>58164</v>
      </c>
      <c r="X5" s="45">
        <v>62694</v>
      </c>
      <c r="Y5" s="45">
        <v>64955</v>
      </c>
      <c r="Z5" s="45">
        <v>66118</v>
      </c>
      <c r="AA5" s="45">
        <v>67550</v>
      </c>
      <c r="AB5" s="45">
        <v>69095</v>
      </c>
      <c r="AC5" s="45">
        <v>70813</v>
      </c>
      <c r="AD5" s="45">
        <v>67763</v>
      </c>
      <c r="AE5" s="45">
        <v>69234</v>
      </c>
      <c r="AF5" s="45">
        <v>69006</v>
      </c>
      <c r="AG5" s="45">
        <v>66599</v>
      </c>
      <c r="AH5" s="45">
        <v>65381</v>
      </c>
      <c r="AI5" s="45">
        <v>64920</v>
      </c>
      <c r="AJ5" s="45">
        <v>63886</v>
      </c>
      <c r="AK5" s="45">
        <v>62299</v>
      </c>
      <c r="AL5" s="45">
        <v>62167</v>
      </c>
      <c r="AM5" s="45">
        <v>64691</v>
      </c>
      <c r="AN5" s="45">
        <v>66388</v>
      </c>
      <c r="AO5" s="45">
        <v>68810</v>
      </c>
      <c r="AP5" s="45">
        <v>70878</v>
      </c>
      <c r="AQ5" s="45">
        <v>74939</v>
      </c>
      <c r="AR5" s="45">
        <v>74830</v>
      </c>
      <c r="AS5" s="45">
        <v>75089</v>
      </c>
      <c r="AT5" s="45">
        <v>76718</v>
      </c>
      <c r="AU5" s="45">
        <v>77958</v>
      </c>
      <c r="AV5" s="45">
        <v>81525</v>
      </c>
      <c r="AW5" s="45">
        <v>81033</v>
      </c>
      <c r="AX5" s="45">
        <v>77712</v>
      </c>
      <c r="AY5" s="45">
        <v>76901</v>
      </c>
      <c r="AZ5" s="45">
        <v>76647</v>
      </c>
      <c r="BA5" s="45">
        <v>73991</v>
      </c>
      <c r="BB5" s="45">
        <v>73001</v>
      </c>
      <c r="BC5" s="45">
        <v>72133</v>
      </c>
      <c r="BD5" s="45">
        <v>69600</v>
      </c>
      <c r="BE5" s="45">
        <v>70109</v>
      </c>
      <c r="BF5" s="45">
        <v>70619</v>
      </c>
      <c r="BG5" s="45">
        <v>69734</v>
      </c>
      <c r="BH5" s="45">
        <v>67979</v>
      </c>
      <c r="BI5" s="45">
        <v>65321</v>
      </c>
      <c r="BJ5" s="45">
        <v>60544</v>
      </c>
      <c r="BK5" s="45">
        <v>59284</v>
      </c>
      <c r="BL5" s="45">
        <v>62186</v>
      </c>
      <c r="BM5" s="45">
        <v>62289</v>
      </c>
      <c r="BN5" s="45">
        <v>62849</v>
      </c>
      <c r="BO5" s="45">
        <v>66371</v>
      </c>
      <c r="BP5" s="45">
        <v>69973</v>
      </c>
      <c r="BQ5" s="45">
        <v>72128</v>
      </c>
      <c r="BR5" s="45">
        <v>70552</v>
      </c>
      <c r="BS5" s="45">
        <v>72716</v>
      </c>
      <c r="BT5" s="45">
        <v>73222</v>
      </c>
      <c r="BU5" s="45">
        <v>72789</v>
      </c>
      <c r="BV5" s="45">
        <v>71311</v>
      </c>
      <c r="BW5" s="45">
        <v>72716</v>
      </c>
      <c r="BX5" s="45">
        <v>70599</v>
      </c>
      <c r="BY5" s="45">
        <v>69000</v>
      </c>
      <c r="BZ5" s="45">
        <v>66033</v>
      </c>
      <c r="CA5" s="45">
        <v>63065</v>
      </c>
      <c r="CB5" s="45">
        <v>59366</v>
      </c>
      <c r="CC5" s="45">
        <v>57255</v>
      </c>
      <c r="CD5" s="45">
        <v>53925</v>
      </c>
      <c r="CE5" s="45">
        <v>50660</v>
      </c>
      <c r="CF5" s="45">
        <v>47208</v>
      </c>
      <c r="CG5" s="45">
        <v>43296</v>
      </c>
      <c r="CH5" s="45">
        <v>40642</v>
      </c>
      <c r="CI5" s="45">
        <v>37656</v>
      </c>
      <c r="CJ5" s="45">
        <v>34077</v>
      </c>
      <c r="CK5" s="45">
        <v>32024</v>
      </c>
      <c r="CL5" s="45">
        <v>29593</v>
      </c>
      <c r="CM5" s="45">
        <v>27633</v>
      </c>
      <c r="CN5" s="45">
        <v>25681</v>
      </c>
      <c r="CO5" s="45">
        <v>24756</v>
      </c>
      <c r="CP5" s="45">
        <v>74412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18570</v>
      </c>
      <c r="D6" s="23">
        <v>130</v>
      </c>
      <c r="E6" s="23">
        <v>129</v>
      </c>
      <c r="F6" s="23">
        <v>130</v>
      </c>
      <c r="G6" s="23">
        <v>135</v>
      </c>
      <c r="H6" s="23">
        <v>141</v>
      </c>
      <c r="I6" s="23">
        <v>148</v>
      </c>
      <c r="J6" s="23">
        <v>146</v>
      </c>
      <c r="K6" s="23">
        <v>143</v>
      </c>
      <c r="L6" s="23">
        <v>148</v>
      </c>
      <c r="M6" s="23">
        <v>149</v>
      </c>
      <c r="N6" s="23">
        <v>158</v>
      </c>
      <c r="O6" s="23">
        <v>159</v>
      </c>
      <c r="P6" s="23">
        <v>163</v>
      </c>
      <c r="Q6" s="23">
        <v>167</v>
      </c>
      <c r="R6" s="23">
        <v>166</v>
      </c>
      <c r="S6" s="23">
        <v>162</v>
      </c>
      <c r="T6" s="23">
        <v>161</v>
      </c>
      <c r="U6" s="23">
        <v>160</v>
      </c>
      <c r="V6" s="23">
        <v>143</v>
      </c>
      <c r="W6" s="23">
        <v>136</v>
      </c>
      <c r="X6" s="23">
        <v>141</v>
      </c>
      <c r="Y6" s="23">
        <v>155</v>
      </c>
      <c r="Z6" s="23">
        <v>147</v>
      </c>
      <c r="AA6" s="23">
        <v>147</v>
      </c>
      <c r="AB6" s="23">
        <v>162</v>
      </c>
      <c r="AC6" s="23">
        <v>183</v>
      </c>
      <c r="AD6" s="23">
        <v>199</v>
      </c>
      <c r="AE6" s="23">
        <v>194</v>
      </c>
      <c r="AF6" s="23">
        <v>194</v>
      </c>
      <c r="AG6" s="23">
        <v>189</v>
      </c>
      <c r="AH6" s="23">
        <v>195</v>
      </c>
      <c r="AI6" s="23">
        <v>199</v>
      </c>
      <c r="AJ6" s="23">
        <v>193</v>
      </c>
      <c r="AK6" s="23">
        <v>179</v>
      </c>
      <c r="AL6" s="23">
        <v>168</v>
      </c>
      <c r="AM6" s="23">
        <v>177</v>
      </c>
      <c r="AN6" s="23">
        <v>216</v>
      </c>
      <c r="AO6" s="23">
        <v>203</v>
      </c>
      <c r="AP6" s="23">
        <v>207</v>
      </c>
      <c r="AQ6" s="23">
        <v>222</v>
      </c>
      <c r="AR6" s="23">
        <v>221</v>
      </c>
      <c r="AS6" s="23">
        <v>216</v>
      </c>
      <c r="AT6" s="23">
        <v>215</v>
      </c>
      <c r="AU6" s="23">
        <v>228</v>
      </c>
      <c r="AV6" s="23">
        <v>219</v>
      </c>
      <c r="AW6" s="23">
        <v>223</v>
      </c>
      <c r="AX6" s="23">
        <v>223</v>
      </c>
      <c r="AY6" s="23">
        <v>241</v>
      </c>
      <c r="AZ6" s="23">
        <v>225</v>
      </c>
      <c r="BA6" s="23">
        <v>225</v>
      </c>
      <c r="BB6" s="23">
        <v>225</v>
      </c>
      <c r="BC6" s="23">
        <v>260</v>
      </c>
      <c r="BD6" s="23">
        <v>230</v>
      </c>
      <c r="BE6" s="23">
        <v>233</v>
      </c>
      <c r="BF6" s="23">
        <v>256</v>
      </c>
      <c r="BG6" s="23">
        <v>248</v>
      </c>
      <c r="BH6" s="23">
        <v>247</v>
      </c>
      <c r="BI6" s="23">
        <v>220</v>
      </c>
      <c r="BJ6" s="23">
        <v>234</v>
      </c>
      <c r="BK6" s="23">
        <v>216</v>
      </c>
      <c r="BL6" s="23">
        <v>241</v>
      </c>
      <c r="BM6" s="23">
        <v>254</v>
      </c>
      <c r="BN6" s="23">
        <v>255</v>
      </c>
      <c r="BO6" s="23">
        <v>270</v>
      </c>
      <c r="BP6" s="23">
        <v>293</v>
      </c>
      <c r="BQ6" s="23">
        <v>345</v>
      </c>
      <c r="BR6" s="23">
        <v>289</v>
      </c>
      <c r="BS6" s="23">
        <v>331</v>
      </c>
      <c r="BT6" s="23">
        <v>322</v>
      </c>
      <c r="BU6" s="23">
        <v>286</v>
      </c>
      <c r="BV6" s="23">
        <v>274</v>
      </c>
      <c r="BW6" s="23">
        <v>295</v>
      </c>
      <c r="BX6" s="23">
        <v>285</v>
      </c>
      <c r="BY6" s="23">
        <v>270</v>
      </c>
      <c r="BZ6" s="23">
        <v>266</v>
      </c>
      <c r="CA6" s="23">
        <v>261</v>
      </c>
      <c r="CB6" s="23">
        <v>246</v>
      </c>
      <c r="CC6" s="23">
        <v>229</v>
      </c>
      <c r="CD6" s="23">
        <v>228</v>
      </c>
      <c r="CE6" s="23">
        <v>208</v>
      </c>
      <c r="CF6" s="23">
        <v>207</v>
      </c>
      <c r="CG6" s="23">
        <v>182</v>
      </c>
      <c r="CH6" s="23">
        <v>191</v>
      </c>
      <c r="CI6" s="23">
        <v>158</v>
      </c>
      <c r="CJ6" s="23">
        <v>150</v>
      </c>
      <c r="CK6" s="23">
        <v>137</v>
      </c>
      <c r="CL6" s="23">
        <v>121</v>
      </c>
      <c r="CM6" s="23">
        <v>127</v>
      </c>
      <c r="CN6" s="23">
        <v>138</v>
      </c>
      <c r="CO6" s="23">
        <v>118</v>
      </c>
      <c r="CP6" s="23">
        <v>344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12601</v>
      </c>
      <c r="D7" s="46">
        <v>53</v>
      </c>
      <c r="E7" s="46">
        <v>57</v>
      </c>
      <c r="F7" s="46">
        <v>63</v>
      </c>
      <c r="G7" s="46">
        <v>71</v>
      </c>
      <c r="H7" s="46">
        <v>77</v>
      </c>
      <c r="I7" s="46">
        <v>77</v>
      </c>
      <c r="J7" s="46">
        <v>82</v>
      </c>
      <c r="K7" s="46">
        <v>85</v>
      </c>
      <c r="L7" s="46">
        <v>85</v>
      </c>
      <c r="M7" s="46">
        <v>81</v>
      </c>
      <c r="N7" s="46">
        <v>84</v>
      </c>
      <c r="O7" s="46">
        <v>81</v>
      </c>
      <c r="P7" s="46">
        <v>85</v>
      </c>
      <c r="Q7" s="46">
        <v>84</v>
      </c>
      <c r="R7" s="46">
        <v>89</v>
      </c>
      <c r="S7" s="46">
        <v>87</v>
      </c>
      <c r="T7" s="46">
        <v>95</v>
      </c>
      <c r="U7" s="46">
        <v>96</v>
      </c>
      <c r="V7" s="46">
        <v>92</v>
      </c>
      <c r="W7" s="46">
        <v>79</v>
      </c>
      <c r="X7" s="46">
        <v>89</v>
      </c>
      <c r="Y7" s="46">
        <v>96</v>
      </c>
      <c r="Z7" s="46">
        <v>108</v>
      </c>
      <c r="AA7" s="46">
        <v>83</v>
      </c>
      <c r="AB7" s="46">
        <v>98</v>
      </c>
      <c r="AC7" s="46">
        <v>107</v>
      </c>
      <c r="AD7" s="46">
        <v>97</v>
      </c>
      <c r="AE7" s="46">
        <v>78</v>
      </c>
      <c r="AF7" s="46">
        <v>85</v>
      </c>
      <c r="AG7" s="46">
        <v>82</v>
      </c>
      <c r="AH7" s="46">
        <v>78</v>
      </c>
      <c r="AI7" s="46">
        <v>69</v>
      </c>
      <c r="AJ7" s="46">
        <v>84</v>
      </c>
      <c r="AK7" s="46">
        <v>81</v>
      </c>
      <c r="AL7" s="46">
        <v>80</v>
      </c>
      <c r="AM7" s="46">
        <v>85</v>
      </c>
      <c r="AN7" s="46">
        <v>96</v>
      </c>
      <c r="AO7" s="46">
        <v>97</v>
      </c>
      <c r="AP7" s="46">
        <v>105</v>
      </c>
      <c r="AQ7" s="46">
        <v>109</v>
      </c>
      <c r="AR7" s="46">
        <v>110</v>
      </c>
      <c r="AS7" s="46">
        <v>136</v>
      </c>
      <c r="AT7" s="46">
        <v>127</v>
      </c>
      <c r="AU7" s="46">
        <v>138</v>
      </c>
      <c r="AV7" s="46">
        <v>154</v>
      </c>
      <c r="AW7" s="46">
        <v>156</v>
      </c>
      <c r="AX7" s="46">
        <v>160</v>
      </c>
      <c r="AY7" s="46">
        <v>171</v>
      </c>
      <c r="AZ7" s="46">
        <v>160</v>
      </c>
      <c r="BA7" s="46">
        <v>170</v>
      </c>
      <c r="BB7" s="46">
        <v>161</v>
      </c>
      <c r="BC7" s="46">
        <v>166</v>
      </c>
      <c r="BD7" s="46">
        <v>163</v>
      </c>
      <c r="BE7" s="46">
        <v>152</v>
      </c>
      <c r="BF7" s="46">
        <v>188</v>
      </c>
      <c r="BG7" s="46">
        <v>183</v>
      </c>
      <c r="BH7" s="46">
        <v>165</v>
      </c>
      <c r="BI7" s="46">
        <v>182</v>
      </c>
      <c r="BJ7" s="46">
        <v>170</v>
      </c>
      <c r="BK7" s="46">
        <v>187</v>
      </c>
      <c r="BL7" s="46">
        <v>178</v>
      </c>
      <c r="BM7" s="46">
        <v>196</v>
      </c>
      <c r="BN7" s="46">
        <v>205</v>
      </c>
      <c r="BO7" s="46">
        <v>206</v>
      </c>
      <c r="BP7" s="46">
        <v>225</v>
      </c>
      <c r="BQ7" s="46">
        <v>214</v>
      </c>
      <c r="BR7" s="46">
        <v>235</v>
      </c>
      <c r="BS7" s="46">
        <v>243</v>
      </c>
      <c r="BT7" s="46">
        <v>234</v>
      </c>
      <c r="BU7" s="46">
        <v>237</v>
      </c>
      <c r="BV7" s="46">
        <v>255</v>
      </c>
      <c r="BW7" s="46">
        <v>231</v>
      </c>
      <c r="BX7" s="46">
        <v>238</v>
      </c>
      <c r="BY7" s="46">
        <v>231</v>
      </c>
      <c r="BZ7" s="46">
        <v>209</v>
      </c>
      <c r="CA7" s="46">
        <v>215</v>
      </c>
      <c r="CB7" s="46">
        <v>217</v>
      </c>
      <c r="CC7" s="46">
        <v>191</v>
      </c>
      <c r="CD7" s="46">
        <v>174</v>
      </c>
      <c r="CE7" s="46">
        <v>178</v>
      </c>
      <c r="CF7" s="46">
        <v>183</v>
      </c>
      <c r="CG7" s="46">
        <v>138</v>
      </c>
      <c r="CH7" s="46">
        <v>149</v>
      </c>
      <c r="CI7" s="46">
        <v>143</v>
      </c>
      <c r="CJ7" s="46">
        <v>137</v>
      </c>
      <c r="CK7" s="46">
        <v>124</v>
      </c>
      <c r="CL7" s="46">
        <v>107</v>
      </c>
      <c r="CM7" s="46">
        <v>103</v>
      </c>
      <c r="CN7" s="46">
        <v>86</v>
      </c>
      <c r="CO7" s="46">
        <v>110</v>
      </c>
      <c r="CP7" s="46">
        <v>400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2036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2774300</v>
      </c>
      <c r="D13" s="45">
        <v>27794</v>
      </c>
      <c r="E13" s="45">
        <v>27930</v>
      </c>
      <c r="F13" s="45">
        <v>28110</v>
      </c>
      <c r="G13" s="45">
        <v>28316</v>
      </c>
      <c r="H13" s="45">
        <v>28530</v>
      </c>
      <c r="I13" s="45">
        <v>28752</v>
      </c>
      <c r="J13" s="45">
        <v>28980</v>
      </c>
      <c r="K13" s="45">
        <v>29202</v>
      </c>
      <c r="L13" s="45">
        <v>29408</v>
      </c>
      <c r="M13" s="45">
        <v>29611</v>
      </c>
      <c r="N13" s="45">
        <v>29792</v>
      </c>
      <c r="O13" s="45">
        <v>29940</v>
      </c>
      <c r="P13" s="45">
        <v>30032</v>
      </c>
      <c r="Q13" s="45">
        <v>30082</v>
      </c>
      <c r="R13" s="45">
        <v>30064</v>
      </c>
      <c r="S13" s="45">
        <v>30016</v>
      </c>
      <c r="T13" s="45">
        <v>29962</v>
      </c>
      <c r="U13" s="45">
        <v>29902</v>
      </c>
      <c r="V13" s="45">
        <v>29856</v>
      </c>
      <c r="W13" s="45">
        <v>29514</v>
      </c>
      <c r="X13" s="45">
        <v>31826</v>
      </c>
      <c r="Y13" s="45">
        <v>32604</v>
      </c>
      <c r="Z13" s="45">
        <v>33217</v>
      </c>
      <c r="AA13" s="45">
        <v>33781</v>
      </c>
      <c r="AB13" s="45">
        <v>34838</v>
      </c>
      <c r="AC13" s="45">
        <v>35586</v>
      </c>
      <c r="AD13" s="45">
        <v>33944</v>
      </c>
      <c r="AE13" s="45">
        <v>34624</v>
      </c>
      <c r="AF13" s="45">
        <v>34511</v>
      </c>
      <c r="AG13" s="45">
        <v>33438</v>
      </c>
      <c r="AH13" s="45">
        <v>32684</v>
      </c>
      <c r="AI13" s="45">
        <v>32735</v>
      </c>
      <c r="AJ13" s="45">
        <v>32191</v>
      </c>
      <c r="AK13" s="45">
        <v>31111</v>
      </c>
      <c r="AL13" s="45">
        <v>31017</v>
      </c>
      <c r="AM13" s="45">
        <v>32216</v>
      </c>
      <c r="AN13" s="45">
        <v>33422</v>
      </c>
      <c r="AO13" s="45">
        <v>34513</v>
      </c>
      <c r="AP13" s="45">
        <v>35434</v>
      </c>
      <c r="AQ13" s="45">
        <v>37401</v>
      </c>
      <c r="AR13" s="45">
        <v>37502</v>
      </c>
      <c r="AS13" s="45">
        <v>37488</v>
      </c>
      <c r="AT13" s="45">
        <v>38187</v>
      </c>
      <c r="AU13" s="45">
        <v>38383</v>
      </c>
      <c r="AV13" s="45">
        <v>40154</v>
      </c>
      <c r="AW13" s="45">
        <v>40254</v>
      </c>
      <c r="AX13" s="45">
        <v>38484</v>
      </c>
      <c r="AY13" s="45">
        <v>37977</v>
      </c>
      <c r="AZ13" s="45">
        <v>37652</v>
      </c>
      <c r="BA13" s="45">
        <v>36120</v>
      </c>
      <c r="BB13" s="45">
        <v>35836</v>
      </c>
      <c r="BC13" s="45">
        <v>34973</v>
      </c>
      <c r="BD13" s="45">
        <v>33834</v>
      </c>
      <c r="BE13" s="45">
        <v>33889</v>
      </c>
      <c r="BF13" s="45">
        <v>33922</v>
      </c>
      <c r="BG13" s="45">
        <v>33835</v>
      </c>
      <c r="BH13" s="45">
        <v>33011</v>
      </c>
      <c r="BI13" s="45">
        <v>32032</v>
      </c>
      <c r="BJ13" s="45">
        <v>29184</v>
      </c>
      <c r="BK13" s="45">
        <v>29086</v>
      </c>
      <c r="BL13" s="45">
        <v>30182</v>
      </c>
      <c r="BM13" s="45">
        <v>29922</v>
      </c>
      <c r="BN13" s="45">
        <v>30514</v>
      </c>
      <c r="BO13" s="45">
        <v>32032</v>
      </c>
      <c r="BP13" s="45">
        <v>33372</v>
      </c>
      <c r="BQ13" s="45">
        <v>34118</v>
      </c>
      <c r="BR13" s="45">
        <v>33453</v>
      </c>
      <c r="BS13" s="45">
        <v>34452</v>
      </c>
      <c r="BT13" s="45">
        <v>34637</v>
      </c>
      <c r="BU13" s="45">
        <v>34779</v>
      </c>
      <c r="BV13" s="45">
        <v>33707</v>
      </c>
      <c r="BW13" s="45">
        <v>34475</v>
      </c>
      <c r="BX13" s="45">
        <v>33078</v>
      </c>
      <c r="BY13" s="45">
        <v>32392</v>
      </c>
      <c r="BZ13" s="45">
        <v>31197</v>
      </c>
      <c r="CA13" s="45">
        <v>29572</v>
      </c>
      <c r="CB13" s="45">
        <v>27836</v>
      </c>
      <c r="CC13" s="45">
        <v>26488</v>
      </c>
      <c r="CD13" s="45">
        <v>24859</v>
      </c>
      <c r="CE13" s="45">
        <v>23365</v>
      </c>
      <c r="CF13" s="45">
        <v>21638</v>
      </c>
      <c r="CG13" s="45">
        <v>19633</v>
      </c>
      <c r="CH13" s="45">
        <v>18398</v>
      </c>
      <c r="CI13" s="45">
        <v>16876</v>
      </c>
      <c r="CJ13" s="45">
        <v>15156</v>
      </c>
      <c r="CK13" s="45">
        <v>14089</v>
      </c>
      <c r="CL13" s="45">
        <v>12954</v>
      </c>
      <c r="CM13" s="45">
        <v>11959</v>
      </c>
      <c r="CN13" s="45">
        <v>10977</v>
      </c>
      <c r="CO13" s="45">
        <v>10419</v>
      </c>
      <c r="CP13" s="45">
        <v>29082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9104</v>
      </c>
      <c r="D14" s="23">
        <v>66</v>
      </c>
      <c r="E14" s="23">
        <v>64</v>
      </c>
      <c r="F14" s="23">
        <v>64</v>
      </c>
      <c r="G14" s="23">
        <v>65</v>
      </c>
      <c r="H14" s="23">
        <v>67</v>
      </c>
      <c r="I14" s="23">
        <v>71</v>
      </c>
      <c r="J14" s="23">
        <v>73</v>
      </c>
      <c r="K14" s="23">
        <v>70</v>
      </c>
      <c r="L14" s="23">
        <v>72</v>
      </c>
      <c r="M14" s="23">
        <v>70</v>
      </c>
      <c r="N14" s="23">
        <v>75</v>
      </c>
      <c r="O14" s="23">
        <v>75</v>
      </c>
      <c r="P14" s="23">
        <v>77</v>
      </c>
      <c r="Q14" s="23">
        <v>82</v>
      </c>
      <c r="R14" s="23">
        <v>82</v>
      </c>
      <c r="S14" s="23">
        <v>79</v>
      </c>
      <c r="T14" s="23">
        <v>76</v>
      </c>
      <c r="U14" s="23">
        <v>76</v>
      </c>
      <c r="V14" s="23">
        <v>70</v>
      </c>
      <c r="W14" s="23">
        <v>66</v>
      </c>
      <c r="X14" s="23">
        <v>82</v>
      </c>
      <c r="Y14" s="23">
        <v>82</v>
      </c>
      <c r="Z14" s="23">
        <v>76</v>
      </c>
      <c r="AA14" s="23">
        <v>77</v>
      </c>
      <c r="AB14" s="23">
        <v>87</v>
      </c>
      <c r="AC14" s="23">
        <v>98</v>
      </c>
      <c r="AD14" s="23">
        <v>115</v>
      </c>
      <c r="AE14" s="23">
        <v>98</v>
      </c>
      <c r="AF14" s="23">
        <v>101</v>
      </c>
      <c r="AG14" s="23">
        <v>115</v>
      </c>
      <c r="AH14" s="23">
        <v>104</v>
      </c>
      <c r="AI14" s="23">
        <v>107</v>
      </c>
      <c r="AJ14" s="23">
        <v>102</v>
      </c>
      <c r="AK14" s="23">
        <v>100</v>
      </c>
      <c r="AL14" s="23">
        <v>90</v>
      </c>
      <c r="AM14" s="23">
        <v>97</v>
      </c>
      <c r="AN14" s="23">
        <v>121</v>
      </c>
      <c r="AO14" s="23">
        <v>109</v>
      </c>
      <c r="AP14" s="23">
        <v>115</v>
      </c>
      <c r="AQ14" s="23">
        <v>114</v>
      </c>
      <c r="AR14" s="23">
        <v>122</v>
      </c>
      <c r="AS14" s="23">
        <v>115</v>
      </c>
      <c r="AT14" s="23">
        <v>112</v>
      </c>
      <c r="AU14" s="23">
        <v>111</v>
      </c>
      <c r="AV14" s="23">
        <v>118</v>
      </c>
      <c r="AW14" s="23">
        <v>121</v>
      </c>
      <c r="AX14" s="23">
        <v>118</v>
      </c>
      <c r="AY14" s="23">
        <v>125</v>
      </c>
      <c r="AZ14" s="23">
        <v>114</v>
      </c>
      <c r="BA14" s="23">
        <v>121</v>
      </c>
      <c r="BB14" s="23">
        <v>129</v>
      </c>
      <c r="BC14" s="23">
        <v>127</v>
      </c>
      <c r="BD14" s="23">
        <v>118</v>
      </c>
      <c r="BE14" s="23">
        <v>116</v>
      </c>
      <c r="BF14" s="23">
        <v>117</v>
      </c>
      <c r="BG14" s="23">
        <v>126</v>
      </c>
      <c r="BH14" s="23">
        <v>120</v>
      </c>
      <c r="BI14" s="23">
        <v>111</v>
      </c>
      <c r="BJ14" s="23">
        <v>114</v>
      </c>
      <c r="BK14" s="23">
        <v>110</v>
      </c>
      <c r="BL14" s="23">
        <v>111</v>
      </c>
      <c r="BM14" s="23">
        <v>125</v>
      </c>
      <c r="BN14" s="23">
        <v>114</v>
      </c>
      <c r="BO14" s="23">
        <v>121</v>
      </c>
      <c r="BP14" s="23">
        <v>126</v>
      </c>
      <c r="BQ14" s="23">
        <v>174</v>
      </c>
      <c r="BR14" s="23">
        <v>129</v>
      </c>
      <c r="BS14" s="23">
        <v>154</v>
      </c>
      <c r="BT14" s="23">
        <v>158</v>
      </c>
      <c r="BU14" s="23">
        <v>136</v>
      </c>
      <c r="BV14" s="23">
        <v>124</v>
      </c>
      <c r="BW14" s="23">
        <v>140</v>
      </c>
      <c r="BX14" s="23">
        <v>135</v>
      </c>
      <c r="BY14" s="23">
        <v>131</v>
      </c>
      <c r="BZ14" s="23">
        <v>123</v>
      </c>
      <c r="CA14" s="23">
        <v>118</v>
      </c>
      <c r="CB14" s="23">
        <v>113</v>
      </c>
      <c r="CC14" s="23">
        <v>100</v>
      </c>
      <c r="CD14" s="23">
        <v>97</v>
      </c>
      <c r="CE14" s="23">
        <v>99</v>
      </c>
      <c r="CF14" s="23">
        <v>86</v>
      </c>
      <c r="CG14" s="23">
        <v>73</v>
      </c>
      <c r="CH14" s="23">
        <v>89</v>
      </c>
      <c r="CI14" s="23">
        <v>63</v>
      </c>
      <c r="CJ14" s="23">
        <v>67</v>
      </c>
      <c r="CK14" s="23">
        <v>63</v>
      </c>
      <c r="CL14" s="23">
        <v>50</v>
      </c>
      <c r="CM14" s="23">
        <v>53</v>
      </c>
      <c r="CN14" s="23">
        <v>66</v>
      </c>
      <c r="CO14" s="23">
        <v>47</v>
      </c>
      <c r="CP14" s="23">
        <v>124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6132</v>
      </c>
      <c r="D15" s="46">
        <v>30</v>
      </c>
      <c r="E15" s="46">
        <v>30</v>
      </c>
      <c r="F15" s="46">
        <v>32</v>
      </c>
      <c r="G15" s="46">
        <v>39</v>
      </c>
      <c r="H15" s="46">
        <v>43</v>
      </c>
      <c r="I15" s="46">
        <v>41</v>
      </c>
      <c r="J15" s="46">
        <v>44</v>
      </c>
      <c r="K15" s="46">
        <v>45</v>
      </c>
      <c r="L15" s="46">
        <v>45</v>
      </c>
      <c r="M15" s="46">
        <v>42</v>
      </c>
      <c r="N15" s="46">
        <v>44</v>
      </c>
      <c r="O15" s="46">
        <v>40</v>
      </c>
      <c r="P15" s="46">
        <v>41</v>
      </c>
      <c r="Q15" s="46">
        <v>40</v>
      </c>
      <c r="R15" s="46">
        <v>43</v>
      </c>
      <c r="S15" s="46">
        <v>44</v>
      </c>
      <c r="T15" s="46">
        <v>48</v>
      </c>
      <c r="U15" s="46">
        <v>51</v>
      </c>
      <c r="V15" s="46">
        <v>48</v>
      </c>
      <c r="W15" s="46">
        <v>45</v>
      </c>
      <c r="X15" s="46">
        <v>53</v>
      </c>
      <c r="Y15" s="46">
        <v>52</v>
      </c>
      <c r="Z15" s="46">
        <v>60</v>
      </c>
      <c r="AA15" s="46">
        <v>50</v>
      </c>
      <c r="AB15" s="46">
        <v>60</v>
      </c>
      <c r="AC15" s="46">
        <v>62</v>
      </c>
      <c r="AD15" s="46">
        <v>49</v>
      </c>
      <c r="AE15" s="46">
        <v>43</v>
      </c>
      <c r="AF15" s="46">
        <v>46</v>
      </c>
      <c r="AG15" s="46">
        <v>37</v>
      </c>
      <c r="AH15" s="46">
        <v>32</v>
      </c>
      <c r="AI15" s="46">
        <v>26</v>
      </c>
      <c r="AJ15" s="46">
        <v>38</v>
      </c>
      <c r="AK15" s="46">
        <v>34</v>
      </c>
      <c r="AL15" s="46">
        <v>31</v>
      </c>
      <c r="AM15" s="46">
        <v>39</v>
      </c>
      <c r="AN15" s="46">
        <v>36</v>
      </c>
      <c r="AO15" s="46">
        <v>41</v>
      </c>
      <c r="AP15" s="46">
        <v>41</v>
      </c>
      <c r="AQ15" s="46">
        <v>45</v>
      </c>
      <c r="AR15" s="46">
        <v>52</v>
      </c>
      <c r="AS15" s="46">
        <v>67</v>
      </c>
      <c r="AT15" s="46">
        <v>62</v>
      </c>
      <c r="AU15" s="46">
        <v>65</v>
      </c>
      <c r="AV15" s="46">
        <v>65</v>
      </c>
      <c r="AW15" s="46">
        <v>70</v>
      </c>
      <c r="AX15" s="46">
        <v>77</v>
      </c>
      <c r="AY15" s="46">
        <v>80</v>
      </c>
      <c r="AZ15" s="46">
        <v>81</v>
      </c>
      <c r="BA15" s="46">
        <v>82</v>
      </c>
      <c r="BB15" s="46">
        <v>81</v>
      </c>
      <c r="BC15" s="46">
        <v>77</v>
      </c>
      <c r="BD15" s="46">
        <v>84</v>
      </c>
      <c r="BE15" s="46">
        <v>73</v>
      </c>
      <c r="BF15" s="46">
        <v>98</v>
      </c>
      <c r="BG15" s="46">
        <v>94</v>
      </c>
      <c r="BH15" s="46">
        <v>79</v>
      </c>
      <c r="BI15" s="46">
        <v>94</v>
      </c>
      <c r="BJ15" s="46">
        <v>80</v>
      </c>
      <c r="BK15" s="46">
        <v>94</v>
      </c>
      <c r="BL15" s="46">
        <v>91</v>
      </c>
      <c r="BM15" s="46">
        <v>108</v>
      </c>
      <c r="BN15" s="46">
        <v>96</v>
      </c>
      <c r="BO15" s="46">
        <v>93</v>
      </c>
      <c r="BP15" s="46">
        <v>108</v>
      </c>
      <c r="BQ15" s="46">
        <v>111</v>
      </c>
      <c r="BR15" s="46">
        <v>131</v>
      </c>
      <c r="BS15" s="46">
        <v>126</v>
      </c>
      <c r="BT15" s="46">
        <v>113</v>
      </c>
      <c r="BU15" s="46">
        <v>120</v>
      </c>
      <c r="BV15" s="46">
        <v>125</v>
      </c>
      <c r="BW15" s="46">
        <v>122</v>
      </c>
      <c r="BX15" s="46">
        <v>124</v>
      </c>
      <c r="BY15" s="46">
        <v>102</v>
      </c>
      <c r="BZ15" s="46">
        <v>110</v>
      </c>
      <c r="CA15" s="46">
        <v>99</v>
      </c>
      <c r="CB15" s="46">
        <v>107</v>
      </c>
      <c r="CC15" s="46">
        <v>87</v>
      </c>
      <c r="CD15" s="46">
        <v>82</v>
      </c>
      <c r="CE15" s="46">
        <v>89</v>
      </c>
      <c r="CF15" s="46">
        <v>82</v>
      </c>
      <c r="CG15" s="46">
        <v>62</v>
      </c>
      <c r="CH15" s="46">
        <v>68</v>
      </c>
      <c r="CI15" s="46">
        <v>75</v>
      </c>
      <c r="CJ15" s="46">
        <v>64</v>
      </c>
      <c r="CK15" s="46">
        <v>59</v>
      </c>
      <c r="CL15" s="46">
        <v>46</v>
      </c>
      <c r="CM15" s="46">
        <v>43</v>
      </c>
      <c r="CN15" s="46">
        <v>35</v>
      </c>
      <c r="CO15" s="46">
        <v>44</v>
      </c>
      <c r="CP15" s="46">
        <v>145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2036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2896595</v>
      </c>
      <c r="D21" s="45">
        <v>26482</v>
      </c>
      <c r="E21" s="45">
        <v>26632</v>
      </c>
      <c r="F21" s="45">
        <v>26823</v>
      </c>
      <c r="G21" s="45">
        <v>27025</v>
      </c>
      <c r="H21" s="45">
        <v>27232</v>
      </c>
      <c r="I21" s="45">
        <v>27448</v>
      </c>
      <c r="J21" s="45">
        <v>27674</v>
      </c>
      <c r="K21" s="45">
        <v>27905</v>
      </c>
      <c r="L21" s="45">
        <v>28129</v>
      </c>
      <c r="M21" s="45">
        <v>28333</v>
      </c>
      <c r="N21" s="45">
        <v>28503</v>
      </c>
      <c r="O21" s="45">
        <v>28645</v>
      </c>
      <c r="P21" s="45">
        <v>28733</v>
      </c>
      <c r="Q21" s="45">
        <v>28766</v>
      </c>
      <c r="R21" s="45">
        <v>28748</v>
      </c>
      <c r="S21" s="45">
        <v>28697</v>
      </c>
      <c r="T21" s="45">
        <v>28637</v>
      </c>
      <c r="U21" s="45">
        <v>28562</v>
      </c>
      <c r="V21" s="45">
        <v>28581</v>
      </c>
      <c r="W21" s="45">
        <v>28650</v>
      </c>
      <c r="X21" s="45">
        <v>30868</v>
      </c>
      <c r="Y21" s="45">
        <v>32351</v>
      </c>
      <c r="Z21" s="45">
        <v>32901</v>
      </c>
      <c r="AA21" s="45">
        <v>33769</v>
      </c>
      <c r="AB21" s="45">
        <v>34257</v>
      </c>
      <c r="AC21" s="45">
        <v>35227</v>
      </c>
      <c r="AD21" s="45">
        <v>33819</v>
      </c>
      <c r="AE21" s="45">
        <v>34610</v>
      </c>
      <c r="AF21" s="45">
        <v>34495</v>
      </c>
      <c r="AG21" s="45">
        <v>33161</v>
      </c>
      <c r="AH21" s="45">
        <v>32697</v>
      </c>
      <c r="AI21" s="45">
        <v>32185</v>
      </c>
      <c r="AJ21" s="45">
        <v>31695</v>
      </c>
      <c r="AK21" s="45">
        <v>31188</v>
      </c>
      <c r="AL21" s="45">
        <v>31150</v>
      </c>
      <c r="AM21" s="45">
        <v>32475</v>
      </c>
      <c r="AN21" s="45">
        <v>32966</v>
      </c>
      <c r="AO21" s="45">
        <v>34297</v>
      </c>
      <c r="AP21" s="45">
        <v>35444</v>
      </c>
      <c r="AQ21" s="45">
        <v>37538</v>
      </c>
      <c r="AR21" s="45">
        <v>37328</v>
      </c>
      <c r="AS21" s="45">
        <v>37601</v>
      </c>
      <c r="AT21" s="45">
        <v>38531</v>
      </c>
      <c r="AU21" s="45">
        <v>39575</v>
      </c>
      <c r="AV21" s="45">
        <v>41371</v>
      </c>
      <c r="AW21" s="45">
        <v>40779</v>
      </c>
      <c r="AX21" s="45">
        <v>39228</v>
      </c>
      <c r="AY21" s="45">
        <v>38924</v>
      </c>
      <c r="AZ21" s="45">
        <v>38995</v>
      </c>
      <c r="BA21" s="45">
        <v>37871</v>
      </c>
      <c r="BB21" s="45">
        <v>37165</v>
      </c>
      <c r="BC21" s="45">
        <v>37160</v>
      </c>
      <c r="BD21" s="45">
        <v>35766</v>
      </c>
      <c r="BE21" s="45">
        <v>36220</v>
      </c>
      <c r="BF21" s="45">
        <v>36697</v>
      </c>
      <c r="BG21" s="45">
        <v>35899</v>
      </c>
      <c r="BH21" s="45">
        <v>34968</v>
      </c>
      <c r="BI21" s="45">
        <v>33289</v>
      </c>
      <c r="BJ21" s="45">
        <v>31360</v>
      </c>
      <c r="BK21" s="45">
        <v>30198</v>
      </c>
      <c r="BL21" s="45">
        <v>32004</v>
      </c>
      <c r="BM21" s="45">
        <v>32367</v>
      </c>
      <c r="BN21" s="45">
        <v>32335</v>
      </c>
      <c r="BO21" s="45">
        <v>34339</v>
      </c>
      <c r="BP21" s="45">
        <v>36601</v>
      </c>
      <c r="BQ21" s="45">
        <v>38010</v>
      </c>
      <c r="BR21" s="45">
        <v>37099</v>
      </c>
      <c r="BS21" s="45">
        <v>38264</v>
      </c>
      <c r="BT21" s="45">
        <v>38585</v>
      </c>
      <c r="BU21" s="45">
        <v>38010</v>
      </c>
      <c r="BV21" s="45">
        <v>37604</v>
      </c>
      <c r="BW21" s="45">
        <v>38241</v>
      </c>
      <c r="BX21" s="45">
        <v>37521</v>
      </c>
      <c r="BY21" s="45">
        <v>36608</v>
      </c>
      <c r="BZ21" s="45">
        <v>34836</v>
      </c>
      <c r="CA21" s="45">
        <v>33493</v>
      </c>
      <c r="CB21" s="45">
        <v>31530</v>
      </c>
      <c r="CC21" s="45">
        <v>30767</v>
      </c>
      <c r="CD21" s="45">
        <v>29066</v>
      </c>
      <c r="CE21" s="45">
        <v>27295</v>
      </c>
      <c r="CF21" s="45">
        <v>25570</v>
      </c>
      <c r="CG21" s="45">
        <v>23663</v>
      </c>
      <c r="CH21" s="45">
        <v>22244</v>
      </c>
      <c r="CI21" s="45">
        <v>20780</v>
      </c>
      <c r="CJ21" s="45">
        <v>18921</v>
      </c>
      <c r="CK21" s="45">
        <v>17935</v>
      </c>
      <c r="CL21" s="45">
        <v>16639</v>
      </c>
      <c r="CM21" s="45">
        <v>15674</v>
      </c>
      <c r="CN21" s="45">
        <v>14704</v>
      </c>
      <c r="CO21" s="45">
        <v>14337</v>
      </c>
      <c r="CP21" s="45">
        <v>45330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9466</v>
      </c>
      <c r="D22" s="23">
        <v>64</v>
      </c>
      <c r="E22" s="23">
        <v>65</v>
      </c>
      <c r="F22" s="23">
        <v>66</v>
      </c>
      <c r="G22" s="23">
        <v>70</v>
      </c>
      <c r="H22" s="23">
        <v>74</v>
      </c>
      <c r="I22" s="23">
        <v>77</v>
      </c>
      <c r="J22" s="23">
        <v>73</v>
      </c>
      <c r="K22" s="23">
        <v>73</v>
      </c>
      <c r="L22" s="23">
        <v>76</v>
      </c>
      <c r="M22" s="23">
        <v>79</v>
      </c>
      <c r="N22" s="23">
        <v>83</v>
      </c>
      <c r="O22" s="23">
        <v>84</v>
      </c>
      <c r="P22" s="23">
        <v>86</v>
      </c>
      <c r="Q22" s="23">
        <v>85</v>
      </c>
      <c r="R22" s="23">
        <v>84</v>
      </c>
      <c r="S22" s="23">
        <v>83</v>
      </c>
      <c r="T22" s="23">
        <v>85</v>
      </c>
      <c r="U22" s="23">
        <v>84</v>
      </c>
      <c r="V22" s="23">
        <v>73</v>
      </c>
      <c r="W22" s="23">
        <v>70</v>
      </c>
      <c r="X22" s="23">
        <v>59</v>
      </c>
      <c r="Y22" s="23">
        <v>73</v>
      </c>
      <c r="Z22" s="23">
        <v>71</v>
      </c>
      <c r="AA22" s="23">
        <v>70</v>
      </c>
      <c r="AB22" s="23">
        <v>75</v>
      </c>
      <c r="AC22" s="23">
        <v>85</v>
      </c>
      <c r="AD22" s="23">
        <v>84</v>
      </c>
      <c r="AE22" s="23">
        <v>96</v>
      </c>
      <c r="AF22" s="23">
        <v>93</v>
      </c>
      <c r="AG22" s="23">
        <v>74</v>
      </c>
      <c r="AH22" s="23">
        <v>91</v>
      </c>
      <c r="AI22" s="23">
        <v>92</v>
      </c>
      <c r="AJ22" s="23">
        <v>91</v>
      </c>
      <c r="AK22" s="23">
        <v>79</v>
      </c>
      <c r="AL22" s="23">
        <v>78</v>
      </c>
      <c r="AM22" s="23">
        <v>80</v>
      </c>
      <c r="AN22" s="23">
        <v>95</v>
      </c>
      <c r="AO22" s="23">
        <v>94</v>
      </c>
      <c r="AP22" s="23">
        <v>92</v>
      </c>
      <c r="AQ22" s="23">
        <v>108</v>
      </c>
      <c r="AR22" s="23">
        <v>99</v>
      </c>
      <c r="AS22" s="23">
        <v>101</v>
      </c>
      <c r="AT22" s="23">
        <v>103</v>
      </c>
      <c r="AU22" s="23">
        <v>117</v>
      </c>
      <c r="AV22" s="23">
        <v>101</v>
      </c>
      <c r="AW22" s="23">
        <v>102</v>
      </c>
      <c r="AX22" s="23">
        <v>105</v>
      </c>
      <c r="AY22" s="23">
        <v>116</v>
      </c>
      <c r="AZ22" s="23">
        <v>111</v>
      </c>
      <c r="BA22" s="23">
        <v>104</v>
      </c>
      <c r="BB22" s="23">
        <v>96</v>
      </c>
      <c r="BC22" s="23">
        <v>133</v>
      </c>
      <c r="BD22" s="23">
        <v>112</v>
      </c>
      <c r="BE22" s="23">
        <v>117</v>
      </c>
      <c r="BF22" s="23">
        <v>139</v>
      </c>
      <c r="BG22" s="23">
        <v>122</v>
      </c>
      <c r="BH22" s="23">
        <v>127</v>
      </c>
      <c r="BI22" s="23">
        <v>109</v>
      </c>
      <c r="BJ22" s="23">
        <v>120</v>
      </c>
      <c r="BK22" s="23">
        <v>106</v>
      </c>
      <c r="BL22" s="23">
        <v>130</v>
      </c>
      <c r="BM22" s="23">
        <v>129</v>
      </c>
      <c r="BN22" s="23">
        <v>141</v>
      </c>
      <c r="BO22" s="23">
        <v>149</v>
      </c>
      <c r="BP22" s="23">
        <v>167</v>
      </c>
      <c r="BQ22" s="23">
        <v>171</v>
      </c>
      <c r="BR22" s="23">
        <v>160</v>
      </c>
      <c r="BS22" s="23">
        <v>177</v>
      </c>
      <c r="BT22" s="23">
        <v>164</v>
      </c>
      <c r="BU22" s="23">
        <v>150</v>
      </c>
      <c r="BV22" s="23">
        <v>150</v>
      </c>
      <c r="BW22" s="23">
        <v>155</v>
      </c>
      <c r="BX22" s="23">
        <v>150</v>
      </c>
      <c r="BY22" s="23">
        <v>139</v>
      </c>
      <c r="BZ22" s="23">
        <v>143</v>
      </c>
      <c r="CA22" s="23">
        <v>143</v>
      </c>
      <c r="CB22" s="23">
        <v>133</v>
      </c>
      <c r="CC22" s="23">
        <v>129</v>
      </c>
      <c r="CD22" s="23">
        <v>131</v>
      </c>
      <c r="CE22" s="23">
        <v>109</v>
      </c>
      <c r="CF22" s="23">
        <v>121</v>
      </c>
      <c r="CG22" s="23">
        <v>109</v>
      </c>
      <c r="CH22" s="23">
        <v>102</v>
      </c>
      <c r="CI22" s="23">
        <v>95</v>
      </c>
      <c r="CJ22" s="23">
        <v>83</v>
      </c>
      <c r="CK22" s="23">
        <v>74</v>
      </c>
      <c r="CL22" s="23">
        <v>71</v>
      </c>
      <c r="CM22" s="23">
        <v>74</v>
      </c>
      <c r="CN22" s="23">
        <v>72</v>
      </c>
      <c r="CO22" s="23">
        <v>71</v>
      </c>
      <c r="CP22" s="23">
        <v>220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6469</v>
      </c>
      <c r="D23" s="23">
        <v>23</v>
      </c>
      <c r="E23" s="23">
        <v>27</v>
      </c>
      <c r="F23" s="23">
        <v>31</v>
      </c>
      <c r="G23" s="23">
        <v>32</v>
      </c>
      <c r="H23" s="23">
        <v>34</v>
      </c>
      <c r="I23" s="23">
        <v>36</v>
      </c>
      <c r="J23" s="23">
        <v>38</v>
      </c>
      <c r="K23" s="23">
        <v>40</v>
      </c>
      <c r="L23" s="23">
        <v>40</v>
      </c>
      <c r="M23" s="23">
        <v>39</v>
      </c>
      <c r="N23" s="23">
        <v>40</v>
      </c>
      <c r="O23" s="23">
        <v>41</v>
      </c>
      <c r="P23" s="23">
        <v>44</v>
      </c>
      <c r="Q23" s="23">
        <v>44</v>
      </c>
      <c r="R23" s="23">
        <v>46</v>
      </c>
      <c r="S23" s="23">
        <v>43</v>
      </c>
      <c r="T23" s="23">
        <v>47</v>
      </c>
      <c r="U23" s="23">
        <v>45</v>
      </c>
      <c r="V23" s="23">
        <v>44</v>
      </c>
      <c r="W23" s="23">
        <v>34</v>
      </c>
      <c r="X23" s="23">
        <v>36</v>
      </c>
      <c r="Y23" s="23">
        <v>44</v>
      </c>
      <c r="Z23" s="23">
        <v>48</v>
      </c>
      <c r="AA23" s="23">
        <v>33</v>
      </c>
      <c r="AB23" s="23">
        <v>38</v>
      </c>
      <c r="AC23" s="23">
        <v>45</v>
      </c>
      <c r="AD23" s="23">
        <v>48</v>
      </c>
      <c r="AE23" s="23">
        <v>35</v>
      </c>
      <c r="AF23" s="23">
        <v>39</v>
      </c>
      <c r="AG23" s="23">
        <v>45</v>
      </c>
      <c r="AH23" s="23">
        <v>46</v>
      </c>
      <c r="AI23" s="23">
        <v>43</v>
      </c>
      <c r="AJ23" s="23">
        <v>46</v>
      </c>
      <c r="AK23" s="23">
        <v>47</v>
      </c>
      <c r="AL23" s="23">
        <v>49</v>
      </c>
      <c r="AM23" s="23">
        <v>46</v>
      </c>
      <c r="AN23" s="23">
        <v>60</v>
      </c>
      <c r="AO23" s="23">
        <v>56</v>
      </c>
      <c r="AP23" s="23">
        <v>64</v>
      </c>
      <c r="AQ23" s="23">
        <v>64</v>
      </c>
      <c r="AR23" s="23">
        <v>58</v>
      </c>
      <c r="AS23" s="23">
        <v>69</v>
      </c>
      <c r="AT23" s="23">
        <v>65</v>
      </c>
      <c r="AU23" s="23">
        <v>73</v>
      </c>
      <c r="AV23" s="23">
        <v>89</v>
      </c>
      <c r="AW23" s="23">
        <v>86</v>
      </c>
      <c r="AX23" s="23">
        <v>83</v>
      </c>
      <c r="AY23" s="23">
        <v>91</v>
      </c>
      <c r="AZ23" s="23">
        <v>79</v>
      </c>
      <c r="BA23" s="23">
        <v>88</v>
      </c>
      <c r="BB23" s="23">
        <v>80</v>
      </c>
      <c r="BC23" s="23">
        <v>89</v>
      </c>
      <c r="BD23" s="23">
        <v>79</v>
      </c>
      <c r="BE23" s="23">
        <v>79</v>
      </c>
      <c r="BF23" s="23">
        <v>90</v>
      </c>
      <c r="BG23" s="23">
        <v>89</v>
      </c>
      <c r="BH23" s="23">
        <v>86</v>
      </c>
      <c r="BI23" s="23">
        <v>88</v>
      </c>
      <c r="BJ23" s="23">
        <v>90</v>
      </c>
      <c r="BK23" s="23">
        <v>93</v>
      </c>
      <c r="BL23" s="23">
        <v>87</v>
      </c>
      <c r="BM23" s="23">
        <v>88</v>
      </c>
      <c r="BN23" s="23">
        <v>109</v>
      </c>
      <c r="BO23" s="23">
        <v>113</v>
      </c>
      <c r="BP23" s="23">
        <v>117</v>
      </c>
      <c r="BQ23" s="23">
        <v>103</v>
      </c>
      <c r="BR23" s="23">
        <v>104</v>
      </c>
      <c r="BS23" s="23">
        <v>117</v>
      </c>
      <c r="BT23" s="23">
        <v>121</v>
      </c>
      <c r="BU23" s="23">
        <v>117</v>
      </c>
      <c r="BV23" s="23">
        <v>130</v>
      </c>
      <c r="BW23" s="23">
        <v>109</v>
      </c>
      <c r="BX23" s="23">
        <v>114</v>
      </c>
      <c r="BY23" s="23">
        <v>129</v>
      </c>
      <c r="BZ23" s="23">
        <v>99</v>
      </c>
      <c r="CA23" s="23">
        <v>116</v>
      </c>
      <c r="CB23" s="23">
        <v>110</v>
      </c>
      <c r="CC23" s="23">
        <v>104</v>
      </c>
      <c r="CD23" s="23">
        <v>92</v>
      </c>
      <c r="CE23" s="23">
        <v>89</v>
      </c>
      <c r="CF23" s="23">
        <v>101</v>
      </c>
      <c r="CG23" s="23">
        <v>76</v>
      </c>
      <c r="CH23" s="23">
        <v>81</v>
      </c>
      <c r="CI23" s="23">
        <v>68</v>
      </c>
      <c r="CJ23" s="23">
        <v>73</v>
      </c>
      <c r="CK23" s="23">
        <v>65</v>
      </c>
      <c r="CL23" s="23">
        <v>61</v>
      </c>
      <c r="CM23" s="23">
        <v>60</v>
      </c>
      <c r="CN23" s="23">
        <v>51</v>
      </c>
      <c r="CO23" s="23">
        <v>66</v>
      </c>
      <c r="CP23" s="23">
        <v>255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Contents!A27</f>
        <v>2037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5676045</v>
      </c>
      <c r="D5" s="45">
        <v>54339</v>
      </c>
      <c r="E5" s="45">
        <v>54540</v>
      </c>
      <c r="F5" s="45">
        <v>54824</v>
      </c>
      <c r="G5" s="45">
        <v>55150</v>
      </c>
      <c r="H5" s="45">
        <v>55521</v>
      </c>
      <c r="I5" s="45">
        <v>55914</v>
      </c>
      <c r="J5" s="45">
        <v>56335</v>
      </c>
      <c r="K5" s="45">
        <v>56783</v>
      </c>
      <c r="L5" s="45">
        <v>57224</v>
      </c>
      <c r="M5" s="45">
        <v>57657</v>
      </c>
      <c r="N5" s="45">
        <v>58068</v>
      </c>
      <c r="O5" s="45">
        <v>58404</v>
      </c>
      <c r="P5" s="45">
        <v>58671</v>
      </c>
      <c r="Q5" s="45">
        <v>58847</v>
      </c>
      <c r="R5" s="45">
        <v>58940</v>
      </c>
      <c r="S5" s="45">
        <v>58918</v>
      </c>
      <c r="T5" s="45">
        <v>58821</v>
      </c>
      <c r="U5" s="45">
        <v>58718</v>
      </c>
      <c r="V5" s="45">
        <v>58780</v>
      </c>
      <c r="W5" s="45">
        <v>60017</v>
      </c>
      <c r="X5" s="45">
        <v>60406</v>
      </c>
      <c r="Y5" s="45">
        <v>64098</v>
      </c>
      <c r="Z5" s="45">
        <v>65798</v>
      </c>
      <c r="AA5" s="45">
        <v>66679</v>
      </c>
      <c r="AB5" s="45">
        <v>67749</v>
      </c>
      <c r="AC5" s="45">
        <v>69098</v>
      </c>
      <c r="AD5" s="45">
        <v>70864</v>
      </c>
      <c r="AE5" s="45">
        <v>67847</v>
      </c>
      <c r="AF5" s="45">
        <v>69353</v>
      </c>
      <c r="AG5" s="45">
        <v>69162</v>
      </c>
      <c r="AH5" s="45">
        <v>66772</v>
      </c>
      <c r="AI5" s="45">
        <v>65553</v>
      </c>
      <c r="AJ5" s="45">
        <v>65091</v>
      </c>
      <c r="AK5" s="45">
        <v>64049</v>
      </c>
      <c r="AL5" s="45">
        <v>62430</v>
      </c>
      <c r="AM5" s="45">
        <v>62296</v>
      </c>
      <c r="AN5" s="45">
        <v>64833</v>
      </c>
      <c r="AO5" s="45">
        <v>66496</v>
      </c>
      <c r="AP5" s="45">
        <v>68876</v>
      </c>
      <c r="AQ5" s="45">
        <v>70920</v>
      </c>
      <c r="AR5" s="45">
        <v>74971</v>
      </c>
      <c r="AS5" s="45">
        <v>74853</v>
      </c>
      <c r="AT5" s="45">
        <v>75087</v>
      </c>
      <c r="AU5" s="45">
        <v>76710</v>
      </c>
      <c r="AV5" s="45">
        <v>77943</v>
      </c>
      <c r="AW5" s="45">
        <v>81485</v>
      </c>
      <c r="AX5" s="45">
        <v>80979</v>
      </c>
      <c r="AY5" s="45">
        <v>77647</v>
      </c>
      <c r="AZ5" s="45">
        <v>76830</v>
      </c>
      <c r="BA5" s="45">
        <v>76567</v>
      </c>
      <c r="BB5" s="45">
        <v>73896</v>
      </c>
      <c r="BC5" s="45">
        <v>72899</v>
      </c>
      <c r="BD5" s="45">
        <v>72022</v>
      </c>
      <c r="BE5" s="45">
        <v>69477</v>
      </c>
      <c r="BF5" s="45">
        <v>69990</v>
      </c>
      <c r="BG5" s="45">
        <v>70489</v>
      </c>
      <c r="BH5" s="45">
        <v>69583</v>
      </c>
      <c r="BI5" s="45">
        <v>67807</v>
      </c>
      <c r="BJ5" s="45">
        <v>65114</v>
      </c>
      <c r="BK5" s="45">
        <v>60321</v>
      </c>
      <c r="BL5" s="45">
        <v>59056</v>
      </c>
      <c r="BM5" s="45">
        <v>61923</v>
      </c>
      <c r="BN5" s="45">
        <v>61983</v>
      </c>
      <c r="BO5" s="45">
        <v>62491</v>
      </c>
      <c r="BP5" s="45">
        <v>65943</v>
      </c>
      <c r="BQ5" s="45">
        <v>69478</v>
      </c>
      <c r="BR5" s="45">
        <v>71555</v>
      </c>
      <c r="BS5" s="45">
        <v>69906</v>
      </c>
      <c r="BT5" s="45">
        <v>71958</v>
      </c>
      <c r="BU5" s="45">
        <v>72346</v>
      </c>
      <c r="BV5" s="45">
        <v>71806</v>
      </c>
      <c r="BW5" s="45">
        <v>70254</v>
      </c>
      <c r="BX5" s="45">
        <v>71531</v>
      </c>
      <c r="BY5" s="45">
        <v>69335</v>
      </c>
      <c r="BZ5" s="45">
        <v>67638</v>
      </c>
      <c r="CA5" s="45">
        <v>64579</v>
      </c>
      <c r="CB5" s="45">
        <v>61528</v>
      </c>
      <c r="CC5" s="45">
        <v>57776</v>
      </c>
      <c r="CD5" s="45">
        <v>55537</v>
      </c>
      <c r="CE5" s="45">
        <v>52109</v>
      </c>
      <c r="CF5" s="45">
        <v>48759</v>
      </c>
      <c r="CG5" s="45">
        <v>45234</v>
      </c>
      <c r="CH5" s="45">
        <v>41275</v>
      </c>
      <c r="CI5" s="45">
        <v>38495</v>
      </c>
      <c r="CJ5" s="45">
        <v>35401</v>
      </c>
      <c r="CK5" s="45">
        <v>31782</v>
      </c>
      <c r="CL5" s="45">
        <v>29595</v>
      </c>
      <c r="CM5" s="45">
        <v>27053</v>
      </c>
      <c r="CN5" s="45">
        <v>24963</v>
      </c>
      <c r="CO5" s="45">
        <v>22915</v>
      </c>
      <c r="CP5" s="45">
        <v>82330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18516</v>
      </c>
      <c r="D6" s="23">
        <v>128</v>
      </c>
      <c r="E6" s="23">
        <v>133</v>
      </c>
      <c r="F6" s="23">
        <v>135</v>
      </c>
      <c r="G6" s="23">
        <v>130</v>
      </c>
      <c r="H6" s="23">
        <v>138</v>
      </c>
      <c r="I6" s="23">
        <v>147</v>
      </c>
      <c r="J6" s="23">
        <v>147</v>
      </c>
      <c r="K6" s="23">
        <v>149</v>
      </c>
      <c r="L6" s="23">
        <v>147</v>
      </c>
      <c r="M6" s="23">
        <v>150</v>
      </c>
      <c r="N6" s="23">
        <v>155</v>
      </c>
      <c r="O6" s="23">
        <v>160</v>
      </c>
      <c r="P6" s="23">
        <v>159</v>
      </c>
      <c r="Q6" s="23">
        <v>164</v>
      </c>
      <c r="R6" s="23">
        <v>170</v>
      </c>
      <c r="S6" s="23">
        <v>166</v>
      </c>
      <c r="T6" s="23">
        <v>157</v>
      </c>
      <c r="U6" s="23">
        <v>162</v>
      </c>
      <c r="V6" s="23">
        <v>146</v>
      </c>
      <c r="W6" s="23">
        <v>137</v>
      </c>
      <c r="X6" s="23">
        <v>133</v>
      </c>
      <c r="Y6" s="23">
        <v>138</v>
      </c>
      <c r="Z6" s="23">
        <v>153</v>
      </c>
      <c r="AA6" s="23">
        <v>155</v>
      </c>
      <c r="AB6" s="23">
        <v>147</v>
      </c>
      <c r="AC6" s="23">
        <v>170</v>
      </c>
      <c r="AD6" s="23">
        <v>185</v>
      </c>
      <c r="AE6" s="23">
        <v>199</v>
      </c>
      <c r="AF6" s="23">
        <v>194</v>
      </c>
      <c r="AG6" s="23">
        <v>191</v>
      </c>
      <c r="AH6" s="23">
        <v>190</v>
      </c>
      <c r="AI6" s="23">
        <v>198</v>
      </c>
      <c r="AJ6" s="23">
        <v>201</v>
      </c>
      <c r="AK6" s="23">
        <v>194</v>
      </c>
      <c r="AL6" s="23">
        <v>179</v>
      </c>
      <c r="AM6" s="23">
        <v>168</v>
      </c>
      <c r="AN6" s="23">
        <v>182</v>
      </c>
      <c r="AO6" s="23">
        <v>217</v>
      </c>
      <c r="AP6" s="23">
        <v>212</v>
      </c>
      <c r="AQ6" s="23">
        <v>209</v>
      </c>
      <c r="AR6" s="23">
        <v>229</v>
      </c>
      <c r="AS6" s="23">
        <v>222</v>
      </c>
      <c r="AT6" s="23">
        <v>219</v>
      </c>
      <c r="AU6" s="23">
        <v>218</v>
      </c>
      <c r="AV6" s="23">
        <v>230</v>
      </c>
      <c r="AW6" s="23">
        <v>220</v>
      </c>
      <c r="AX6" s="23">
        <v>223</v>
      </c>
      <c r="AY6" s="23">
        <v>222</v>
      </c>
      <c r="AZ6" s="23">
        <v>239</v>
      </c>
      <c r="BA6" s="23">
        <v>228</v>
      </c>
      <c r="BB6" s="23">
        <v>226</v>
      </c>
      <c r="BC6" s="23">
        <v>227</v>
      </c>
      <c r="BD6" s="23">
        <v>261</v>
      </c>
      <c r="BE6" s="23">
        <v>236</v>
      </c>
      <c r="BF6" s="23">
        <v>236</v>
      </c>
      <c r="BG6" s="23">
        <v>255</v>
      </c>
      <c r="BH6" s="23">
        <v>252</v>
      </c>
      <c r="BI6" s="23">
        <v>248</v>
      </c>
      <c r="BJ6" s="23">
        <v>222</v>
      </c>
      <c r="BK6" s="23">
        <v>236</v>
      </c>
      <c r="BL6" s="23">
        <v>219</v>
      </c>
      <c r="BM6" s="23">
        <v>239</v>
      </c>
      <c r="BN6" s="23">
        <v>259</v>
      </c>
      <c r="BO6" s="23">
        <v>254</v>
      </c>
      <c r="BP6" s="23">
        <v>270</v>
      </c>
      <c r="BQ6" s="23">
        <v>292</v>
      </c>
      <c r="BR6" s="23">
        <v>342</v>
      </c>
      <c r="BS6" s="23">
        <v>281</v>
      </c>
      <c r="BT6" s="23">
        <v>331</v>
      </c>
      <c r="BU6" s="23">
        <v>319</v>
      </c>
      <c r="BV6" s="23">
        <v>287</v>
      </c>
      <c r="BW6" s="23">
        <v>266</v>
      </c>
      <c r="BX6" s="23">
        <v>290</v>
      </c>
      <c r="BY6" s="23">
        <v>280</v>
      </c>
      <c r="BZ6" s="23">
        <v>263</v>
      </c>
      <c r="CA6" s="23">
        <v>260</v>
      </c>
      <c r="CB6" s="23">
        <v>255</v>
      </c>
      <c r="CC6" s="23">
        <v>237</v>
      </c>
      <c r="CD6" s="23">
        <v>223</v>
      </c>
      <c r="CE6" s="23">
        <v>220</v>
      </c>
      <c r="CF6" s="23">
        <v>198</v>
      </c>
      <c r="CG6" s="23">
        <v>195</v>
      </c>
      <c r="CH6" s="23">
        <v>170</v>
      </c>
      <c r="CI6" s="23">
        <v>178</v>
      </c>
      <c r="CJ6" s="23">
        <v>150</v>
      </c>
      <c r="CK6" s="23">
        <v>137</v>
      </c>
      <c r="CL6" s="23">
        <v>128</v>
      </c>
      <c r="CM6" s="23">
        <v>111</v>
      </c>
      <c r="CN6" s="23">
        <v>116</v>
      </c>
      <c r="CO6" s="23">
        <v>121</v>
      </c>
      <c r="CP6" s="23">
        <v>381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12471</v>
      </c>
      <c r="D7" s="46">
        <v>50</v>
      </c>
      <c r="E7" s="46">
        <v>63</v>
      </c>
      <c r="F7" s="46">
        <v>58</v>
      </c>
      <c r="G7" s="46">
        <v>70</v>
      </c>
      <c r="H7" s="46">
        <v>76</v>
      </c>
      <c r="I7" s="46">
        <v>76</v>
      </c>
      <c r="J7" s="46">
        <v>81</v>
      </c>
      <c r="K7" s="46">
        <v>83</v>
      </c>
      <c r="L7" s="46">
        <v>82</v>
      </c>
      <c r="M7" s="46">
        <v>83</v>
      </c>
      <c r="N7" s="46">
        <v>82</v>
      </c>
      <c r="O7" s="46">
        <v>81</v>
      </c>
      <c r="P7" s="46">
        <v>82</v>
      </c>
      <c r="Q7" s="46">
        <v>86</v>
      </c>
      <c r="R7" s="46">
        <v>82</v>
      </c>
      <c r="S7" s="46">
        <v>88</v>
      </c>
      <c r="T7" s="46">
        <v>90</v>
      </c>
      <c r="U7" s="46">
        <v>95</v>
      </c>
      <c r="V7" s="46">
        <v>88</v>
      </c>
      <c r="W7" s="46">
        <v>81</v>
      </c>
      <c r="X7" s="46">
        <v>75</v>
      </c>
      <c r="Y7" s="46">
        <v>96</v>
      </c>
      <c r="Z7" s="46">
        <v>95</v>
      </c>
      <c r="AA7" s="46">
        <v>99</v>
      </c>
      <c r="AB7" s="46">
        <v>86</v>
      </c>
      <c r="AC7" s="46">
        <v>92</v>
      </c>
      <c r="AD7" s="46">
        <v>105</v>
      </c>
      <c r="AE7" s="46">
        <v>90</v>
      </c>
      <c r="AF7" s="46">
        <v>73</v>
      </c>
      <c r="AG7" s="46">
        <v>84</v>
      </c>
      <c r="AH7" s="46">
        <v>73</v>
      </c>
      <c r="AI7" s="46">
        <v>79</v>
      </c>
      <c r="AJ7" s="46">
        <v>66</v>
      </c>
      <c r="AK7" s="46">
        <v>84</v>
      </c>
      <c r="AL7" s="46">
        <v>88</v>
      </c>
      <c r="AM7" s="46">
        <v>87</v>
      </c>
      <c r="AN7" s="46">
        <v>91</v>
      </c>
      <c r="AO7" s="46">
        <v>94</v>
      </c>
      <c r="AP7" s="46">
        <v>102</v>
      </c>
      <c r="AQ7" s="46">
        <v>104</v>
      </c>
      <c r="AR7" s="46">
        <v>114</v>
      </c>
      <c r="AS7" s="46">
        <v>117</v>
      </c>
      <c r="AT7" s="46">
        <v>141</v>
      </c>
      <c r="AU7" s="46">
        <v>129</v>
      </c>
      <c r="AV7" s="46">
        <v>140</v>
      </c>
      <c r="AW7" s="46">
        <v>154</v>
      </c>
      <c r="AX7" s="46">
        <v>161</v>
      </c>
      <c r="AY7" s="46">
        <v>160</v>
      </c>
      <c r="AZ7" s="46">
        <v>176</v>
      </c>
      <c r="BA7" s="46">
        <v>159</v>
      </c>
      <c r="BB7" s="46">
        <v>169</v>
      </c>
      <c r="BC7" s="46">
        <v>163</v>
      </c>
      <c r="BD7" s="46">
        <v>164</v>
      </c>
      <c r="BE7" s="46">
        <v>168</v>
      </c>
      <c r="BF7" s="46">
        <v>153</v>
      </c>
      <c r="BG7" s="46">
        <v>189</v>
      </c>
      <c r="BH7" s="46">
        <v>181</v>
      </c>
      <c r="BI7" s="46">
        <v>174</v>
      </c>
      <c r="BJ7" s="46">
        <v>179</v>
      </c>
      <c r="BK7" s="46">
        <v>177</v>
      </c>
      <c r="BL7" s="46">
        <v>188</v>
      </c>
      <c r="BM7" s="46">
        <v>179</v>
      </c>
      <c r="BN7" s="46">
        <v>199</v>
      </c>
      <c r="BO7" s="46">
        <v>203</v>
      </c>
      <c r="BP7" s="46">
        <v>206</v>
      </c>
      <c r="BQ7" s="46">
        <v>223</v>
      </c>
      <c r="BR7" s="46">
        <v>210</v>
      </c>
      <c r="BS7" s="46">
        <v>234</v>
      </c>
      <c r="BT7" s="46">
        <v>238</v>
      </c>
      <c r="BU7" s="46">
        <v>228</v>
      </c>
      <c r="BV7" s="46">
        <v>228</v>
      </c>
      <c r="BW7" s="46">
        <v>254</v>
      </c>
      <c r="BX7" s="46">
        <v>226</v>
      </c>
      <c r="BY7" s="46">
        <v>233</v>
      </c>
      <c r="BZ7" s="46">
        <v>222</v>
      </c>
      <c r="CA7" s="46">
        <v>207</v>
      </c>
      <c r="CB7" s="46">
        <v>209</v>
      </c>
      <c r="CC7" s="46">
        <v>212</v>
      </c>
      <c r="CD7" s="46">
        <v>186</v>
      </c>
      <c r="CE7" s="46">
        <v>168</v>
      </c>
      <c r="CF7" s="46">
        <v>172</v>
      </c>
      <c r="CG7" s="46">
        <v>174</v>
      </c>
      <c r="CH7" s="46">
        <v>132</v>
      </c>
      <c r="CI7" s="46">
        <v>141</v>
      </c>
      <c r="CJ7" s="46">
        <v>135</v>
      </c>
      <c r="CK7" s="46">
        <v>127</v>
      </c>
      <c r="CL7" s="46">
        <v>114</v>
      </c>
      <c r="CM7" s="46">
        <v>98</v>
      </c>
      <c r="CN7" s="46">
        <v>93</v>
      </c>
      <c r="CO7" s="46">
        <v>80</v>
      </c>
      <c r="CP7" s="46">
        <v>444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2037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2777360</v>
      </c>
      <c r="D13" s="45">
        <v>27827</v>
      </c>
      <c r="E13" s="45">
        <v>27918</v>
      </c>
      <c r="F13" s="45">
        <v>28056</v>
      </c>
      <c r="G13" s="45">
        <v>28218</v>
      </c>
      <c r="H13" s="45">
        <v>28405</v>
      </c>
      <c r="I13" s="45">
        <v>28606</v>
      </c>
      <c r="J13" s="45">
        <v>28818</v>
      </c>
      <c r="K13" s="45">
        <v>29037</v>
      </c>
      <c r="L13" s="45">
        <v>29249</v>
      </c>
      <c r="M13" s="45">
        <v>29464</v>
      </c>
      <c r="N13" s="45">
        <v>29678</v>
      </c>
      <c r="O13" s="45">
        <v>29849</v>
      </c>
      <c r="P13" s="45">
        <v>29984</v>
      </c>
      <c r="Q13" s="45">
        <v>30080</v>
      </c>
      <c r="R13" s="45">
        <v>30131</v>
      </c>
      <c r="S13" s="45">
        <v>30117</v>
      </c>
      <c r="T13" s="45">
        <v>30074</v>
      </c>
      <c r="U13" s="45">
        <v>30027</v>
      </c>
      <c r="V13" s="45">
        <v>30030</v>
      </c>
      <c r="W13" s="45">
        <v>30460</v>
      </c>
      <c r="X13" s="45">
        <v>30391</v>
      </c>
      <c r="Y13" s="45">
        <v>32394</v>
      </c>
      <c r="Z13" s="45">
        <v>32986</v>
      </c>
      <c r="AA13" s="45">
        <v>33532</v>
      </c>
      <c r="AB13" s="45">
        <v>33938</v>
      </c>
      <c r="AC13" s="45">
        <v>34888</v>
      </c>
      <c r="AD13" s="45">
        <v>35636</v>
      </c>
      <c r="AE13" s="45">
        <v>33984</v>
      </c>
      <c r="AF13" s="45">
        <v>34666</v>
      </c>
      <c r="AG13" s="45">
        <v>34564</v>
      </c>
      <c r="AH13" s="45">
        <v>33503</v>
      </c>
      <c r="AI13" s="45">
        <v>32758</v>
      </c>
      <c r="AJ13" s="45">
        <v>32811</v>
      </c>
      <c r="AK13" s="45">
        <v>32268</v>
      </c>
      <c r="AL13" s="45">
        <v>31169</v>
      </c>
      <c r="AM13" s="45">
        <v>31068</v>
      </c>
      <c r="AN13" s="45">
        <v>32279</v>
      </c>
      <c r="AO13" s="45">
        <v>33475</v>
      </c>
      <c r="AP13" s="45">
        <v>34537</v>
      </c>
      <c r="AQ13" s="45">
        <v>35433</v>
      </c>
      <c r="AR13" s="45">
        <v>37392</v>
      </c>
      <c r="AS13" s="45">
        <v>37491</v>
      </c>
      <c r="AT13" s="45">
        <v>37474</v>
      </c>
      <c r="AU13" s="45">
        <v>38164</v>
      </c>
      <c r="AV13" s="45">
        <v>38352</v>
      </c>
      <c r="AW13" s="45">
        <v>40111</v>
      </c>
      <c r="AX13" s="45">
        <v>40194</v>
      </c>
      <c r="AY13" s="45">
        <v>38426</v>
      </c>
      <c r="AZ13" s="45">
        <v>37919</v>
      </c>
      <c r="BA13" s="45">
        <v>37592</v>
      </c>
      <c r="BB13" s="45">
        <v>36059</v>
      </c>
      <c r="BC13" s="45">
        <v>35775</v>
      </c>
      <c r="BD13" s="45">
        <v>34909</v>
      </c>
      <c r="BE13" s="45">
        <v>33760</v>
      </c>
      <c r="BF13" s="45">
        <v>33818</v>
      </c>
      <c r="BG13" s="45">
        <v>33840</v>
      </c>
      <c r="BH13" s="45">
        <v>33739</v>
      </c>
      <c r="BI13" s="45">
        <v>32916</v>
      </c>
      <c r="BJ13" s="45">
        <v>31919</v>
      </c>
      <c r="BK13" s="45">
        <v>29057</v>
      </c>
      <c r="BL13" s="45">
        <v>28949</v>
      </c>
      <c r="BM13" s="45">
        <v>30024</v>
      </c>
      <c r="BN13" s="45">
        <v>29742</v>
      </c>
      <c r="BO13" s="45">
        <v>30304</v>
      </c>
      <c r="BP13" s="45">
        <v>31788</v>
      </c>
      <c r="BQ13" s="45">
        <v>33099</v>
      </c>
      <c r="BR13" s="45">
        <v>33799</v>
      </c>
      <c r="BS13" s="45">
        <v>33092</v>
      </c>
      <c r="BT13" s="45">
        <v>34030</v>
      </c>
      <c r="BU13" s="45">
        <v>34146</v>
      </c>
      <c r="BV13" s="45">
        <v>34228</v>
      </c>
      <c r="BW13" s="45">
        <v>33123</v>
      </c>
      <c r="BX13" s="45">
        <v>33820</v>
      </c>
      <c r="BY13" s="45">
        <v>32381</v>
      </c>
      <c r="BZ13" s="45">
        <v>31644</v>
      </c>
      <c r="CA13" s="45">
        <v>30403</v>
      </c>
      <c r="CB13" s="45">
        <v>28740</v>
      </c>
      <c r="CC13" s="45">
        <v>26983</v>
      </c>
      <c r="CD13" s="45">
        <v>25585</v>
      </c>
      <c r="CE13" s="45">
        <v>23904</v>
      </c>
      <c r="CF13" s="45">
        <v>22367</v>
      </c>
      <c r="CG13" s="45">
        <v>20622</v>
      </c>
      <c r="CH13" s="45">
        <v>18609</v>
      </c>
      <c r="CI13" s="45">
        <v>17314</v>
      </c>
      <c r="CJ13" s="45">
        <v>15753</v>
      </c>
      <c r="CK13" s="45">
        <v>14026</v>
      </c>
      <c r="CL13" s="45">
        <v>12908</v>
      </c>
      <c r="CM13" s="45">
        <v>11739</v>
      </c>
      <c r="CN13" s="45">
        <v>10706</v>
      </c>
      <c r="CO13" s="45">
        <v>9710</v>
      </c>
      <c r="CP13" s="45">
        <v>32607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9077</v>
      </c>
      <c r="D14" s="23">
        <v>64</v>
      </c>
      <c r="E14" s="23">
        <v>65</v>
      </c>
      <c r="F14" s="23">
        <v>66</v>
      </c>
      <c r="G14" s="23">
        <v>64</v>
      </c>
      <c r="H14" s="23">
        <v>65</v>
      </c>
      <c r="I14" s="23">
        <v>71</v>
      </c>
      <c r="J14" s="23">
        <v>72</v>
      </c>
      <c r="K14" s="23">
        <v>75</v>
      </c>
      <c r="L14" s="23">
        <v>71</v>
      </c>
      <c r="M14" s="23">
        <v>72</v>
      </c>
      <c r="N14" s="23">
        <v>73</v>
      </c>
      <c r="O14" s="23">
        <v>76</v>
      </c>
      <c r="P14" s="23">
        <v>75</v>
      </c>
      <c r="Q14" s="23">
        <v>78</v>
      </c>
      <c r="R14" s="23">
        <v>83</v>
      </c>
      <c r="S14" s="23">
        <v>82</v>
      </c>
      <c r="T14" s="23">
        <v>76</v>
      </c>
      <c r="U14" s="23">
        <v>76</v>
      </c>
      <c r="V14" s="23">
        <v>70</v>
      </c>
      <c r="W14" s="23">
        <v>67</v>
      </c>
      <c r="X14" s="23">
        <v>69</v>
      </c>
      <c r="Y14" s="23">
        <v>79</v>
      </c>
      <c r="Z14" s="23">
        <v>81</v>
      </c>
      <c r="AA14" s="23">
        <v>81</v>
      </c>
      <c r="AB14" s="23">
        <v>78</v>
      </c>
      <c r="AC14" s="23">
        <v>90</v>
      </c>
      <c r="AD14" s="23">
        <v>100</v>
      </c>
      <c r="AE14" s="23">
        <v>118</v>
      </c>
      <c r="AF14" s="23">
        <v>95</v>
      </c>
      <c r="AG14" s="23">
        <v>97</v>
      </c>
      <c r="AH14" s="23">
        <v>115</v>
      </c>
      <c r="AI14" s="23">
        <v>105</v>
      </c>
      <c r="AJ14" s="23">
        <v>111</v>
      </c>
      <c r="AK14" s="23">
        <v>102</v>
      </c>
      <c r="AL14" s="23">
        <v>100</v>
      </c>
      <c r="AM14" s="23">
        <v>90</v>
      </c>
      <c r="AN14" s="23">
        <v>101</v>
      </c>
      <c r="AO14" s="23">
        <v>120</v>
      </c>
      <c r="AP14" s="23">
        <v>113</v>
      </c>
      <c r="AQ14" s="23">
        <v>116</v>
      </c>
      <c r="AR14" s="23">
        <v>119</v>
      </c>
      <c r="AS14" s="23">
        <v>119</v>
      </c>
      <c r="AT14" s="23">
        <v>117</v>
      </c>
      <c r="AU14" s="23">
        <v>113</v>
      </c>
      <c r="AV14" s="23">
        <v>114</v>
      </c>
      <c r="AW14" s="23">
        <v>118</v>
      </c>
      <c r="AX14" s="23">
        <v>121</v>
      </c>
      <c r="AY14" s="23">
        <v>118</v>
      </c>
      <c r="AZ14" s="23">
        <v>123</v>
      </c>
      <c r="BA14" s="23">
        <v>114</v>
      </c>
      <c r="BB14" s="23">
        <v>123</v>
      </c>
      <c r="BC14" s="23">
        <v>129</v>
      </c>
      <c r="BD14" s="23">
        <v>127</v>
      </c>
      <c r="BE14" s="23">
        <v>123</v>
      </c>
      <c r="BF14" s="23">
        <v>118</v>
      </c>
      <c r="BG14" s="23">
        <v>118</v>
      </c>
      <c r="BH14" s="23">
        <v>129</v>
      </c>
      <c r="BI14" s="23">
        <v>118</v>
      </c>
      <c r="BJ14" s="23">
        <v>112</v>
      </c>
      <c r="BK14" s="23">
        <v>114</v>
      </c>
      <c r="BL14" s="23">
        <v>112</v>
      </c>
      <c r="BM14" s="23">
        <v>109</v>
      </c>
      <c r="BN14" s="23">
        <v>127</v>
      </c>
      <c r="BO14" s="23">
        <v>113</v>
      </c>
      <c r="BP14" s="23">
        <v>120</v>
      </c>
      <c r="BQ14" s="23">
        <v>129</v>
      </c>
      <c r="BR14" s="23">
        <v>171</v>
      </c>
      <c r="BS14" s="23">
        <v>126</v>
      </c>
      <c r="BT14" s="23">
        <v>154</v>
      </c>
      <c r="BU14" s="23">
        <v>156</v>
      </c>
      <c r="BV14" s="23">
        <v>136</v>
      </c>
      <c r="BW14" s="23">
        <v>120</v>
      </c>
      <c r="BX14" s="23">
        <v>136</v>
      </c>
      <c r="BY14" s="23">
        <v>131</v>
      </c>
      <c r="BZ14" s="23">
        <v>128</v>
      </c>
      <c r="CA14" s="23">
        <v>121</v>
      </c>
      <c r="CB14" s="23">
        <v>114</v>
      </c>
      <c r="CC14" s="23">
        <v>108</v>
      </c>
      <c r="CD14" s="23">
        <v>96</v>
      </c>
      <c r="CE14" s="23">
        <v>93</v>
      </c>
      <c r="CF14" s="23">
        <v>94</v>
      </c>
      <c r="CG14" s="23">
        <v>80</v>
      </c>
      <c r="CH14" s="23">
        <v>67</v>
      </c>
      <c r="CI14" s="23">
        <v>80</v>
      </c>
      <c r="CJ14" s="23">
        <v>59</v>
      </c>
      <c r="CK14" s="23">
        <v>61</v>
      </c>
      <c r="CL14" s="23">
        <v>59</v>
      </c>
      <c r="CM14" s="23">
        <v>45</v>
      </c>
      <c r="CN14" s="23">
        <v>49</v>
      </c>
      <c r="CO14" s="23">
        <v>55</v>
      </c>
      <c r="CP14" s="23">
        <v>139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6061</v>
      </c>
      <c r="D15" s="46">
        <v>29</v>
      </c>
      <c r="E15" s="46">
        <v>34</v>
      </c>
      <c r="F15" s="46">
        <v>30</v>
      </c>
      <c r="G15" s="46">
        <v>38</v>
      </c>
      <c r="H15" s="46">
        <v>40</v>
      </c>
      <c r="I15" s="46">
        <v>44</v>
      </c>
      <c r="J15" s="46">
        <v>44</v>
      </c>
      <c r="K15" s="46">
        <v>44</v>
      </c>
      <c r="L15" s="46">
        <v>43</v>
      </c>
      <c r="M15" s="46">
        <v>43</v>
      </c>
      <c r="N15" s="46">
        <v>42</v>
      </c>
      <c r="O15" s="46">
        <v>41</v>
      </c>
      <c r="P15" s="46">
        <v>39</v>
      </c>
      <c r="Q15" s="46">
        <v>42</v>
      </c>
      <c r="R15" s="46">
        <v>39</v>
      </c>
      <c r="S15" s="46">
        <v>43</v>
      </c>
      <c r="T15" s="46">
        <v>45</v>
      </c>
      <c r="U15" s="46">
        <v>50</v>
      </c>
      <c r="V15" s="46">
        <v>47</v>
      </c>
      <c r="W15" s="46">
        <v>45</v>
      </c>
      <c r="X15" s="46">
        <v>44</v>
      </c>
      <c r="Y15" s="46">
        <v>55</v>
      </c>
      <c r="Z15" s="46">
        <v>53</v>
      </c>
      <c r="AA15" s="46">
        <v>57</v>
      </c>
      <c r="AB15" s="46">
        <v>51</v>
      </c>
      <c r="AC15" s="46">
        <v>52</v>
      </c>
      <c r="AD15" s="46">
        <v>61</v>
      </c>
      <c r="AE15" s="46">
        <v>43</v>
      </c>
      <c r="AF15" s="46">
        <v>40</v>
      </c>
      <c r="AG15" s="46">
        <v>41</v>
      </c>
      <c r="AH15" s="46">
        <v>30</v>
      </c>
      <c r="AI15" s="46">
        <v>32</v>
      </c>
      <c r="AJ15" s="46">
        <v>27</v>
      </c>
      <c r="AK15" s="46">
        <v>38</v>
      </c>
      <c r="AL15" s="46">
        <v>35</v>
      </c>
      <c r="AM15" s="46">
        <v>35</v>
      </c>
      <c r="AN15" s="46">
        <v>39</v>
      </c>
      <c r="AO15" s="46">
        <v>33</v>
      </c>
      <c r="AP15" s="46">
        <v>43</v>
      </c>
      <c r="AQ15" s="46">
        <v>43</v>
      </c>
      <c r="AR15" s="46">
        <v>50</v>
      </c>
      <c r="AS15" s="46">
        <v>56</v>
      </c>
      <c r="AT15" s="46">
        <v>70</v>
      </c>
      <c r="AU15" s="46">
        <v>61</v>
      </c>
      <c r="AV15" s="46">
        <v>65</v>
      </c>
      <c r="AW15" s="46">
        <v>65</v>
      </c>
      <c r="AX15" s="46">
        <v>75</v>
      </c>
      <c r="AY15" s="46">
        <v>79</v>
      </c>
      <c r="AZ15" s="46">
        <v>82</v>
      </c>
      <c r="BA15" s="46">
        <v>80</v>
      </c>
      <c r="BB15" s="46">
        <v>81</v>
      </c>
      <c r="BC15" s="46">
        <v>81</v>
      </c>
      <c r="BD15" s="46">
        <v>78</v>
      </c>
      <c r="BE15" s="46">
        <v>87</v>
      </c>
      <c r="BF15" s="46">
        <v>72</v>
      </c>
      <c r="BG15" s="46">
        <v>99</v>
      </c>
      <c r="BH15" s="46">
        <v>93</v>
      </c>
      <c r="BI15" s="46">
        <v>84</v>
      </c>
      <c r="BJ15" s="46">
        <v>91</v>
      </c>
      <c r="BK15" s="46">
        <v>85</v>
      </c>
      <c r="BL15" s="46">
        <v>94</v>
      </c>
      <c r="BM15" s="46">
        <v>92</v>
      </c>
      <c r="BN15" s="46">
        <v>108</v>
      </c>
      <c r="BO15" s="46">
        <v>97</v>
      </c>
      <c r="BP15" s="46">
        <v>92</v>
      </c>
      <c r="BQ15" s="46">
        <v>109</v>
      </c>
      <c r="BR15" s="46">
        <v>111</v>
      </c>
      <c r="BS15" s="46">
        <v>131</v>
      </c>
      <c r="BT15" s="46">
        <v>124</v>
      </c>
      <c r="BU15" s="46">
        <v>109</v>
      </c>
      <c r="BV15" s="46">
        <v>116</v>
      </c>
      <c r="BW15" s="46">
        <v>124</v>
      </c>
      <c r="BX15" s="46">
        <v>120</v>
      </c>
      <c r="BY15" s="46">
        <v>120</v>
      </c>
      <c r="BZ15" s="46">
        <v>97</v>
      </c>
      <c r="CA15" s="46">
        <v>107</v>
      </c>
      <c r="CB15" s="46">
        <v>96</v>
      </c>
      <c r="CC15" s="46">
        <v>103</v>
      </c>
      <c r="CD15" s="46">
        <v>84</v>
      </c>
      <c r="CE15" s="46">
        <v>79</v>
      </c>
      <c r="CF15" s="46">
        <v>85</v>
      </c>
      <c r="CG15" s="46">
        <v>78</v>
      </c>
      <c r="CH15" s="46">
        <v>58</v>
      </c>
      <c r="CI15" s="46">
        <v>65</v>
      </c>
      <c r="CJ15" s="46">
        <v>69</v>
      </c>
      <c r="CK15" s="46">
        <v>58</v>
      </c>
      <c r="CL15" s="46">
        <v>53</v>
      </c>
      <c r="CM15" s="46">
        <v>42</v>
      </c>
      <c r="CN15" s="46">
        <v>38</v>
      </c>
      <c r="CO15" s="46">
        <v>31</v>
      </c>
      <c r="CP15" s="46">
        <v>163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2037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2898685</v>
      </c>
      <c r="D21" s="45">
        <v>26512</v>
      </c>
      <c r="E21" s="45">
        <v>26622</v>
      </c>
      <c r="F21" s="45">
        <v>26768</v>
      </c>
      <c r="G21" s="45">
        <v>26932</v>
      </c>
      <c r="H21" s="45">
        <v>27116</v>
      </c>
      <c r="I21" s="45">
        <v>27308</v>
      </c>
      <c r="J21" s="45">
        <v>27517</v>
      </c>
      <c r="K21" s="45">
        <v>27746</v>
      </c>
      <c r="L21" s="45">
        <v>27975</v>
      </c>
      <c r="M21" s="45">
        <v>28193</v>
      </c>
      <c r="N21" s="45">
        <v>28390</v>
      </c>
      <c r="O21" s="45">
        <v>28555</v>
      </c>
      <c r="P21" s="45">
        <v>28687</v>
      </c>
      <c r="Q21" s="45">
        <v>28767</v>
      </c>
      <c r="R21" s="45">
        <v>28809</v>
      </c>
      <c r="S21" s="45">
        <v>28801</v>
      </c>
      <c r="T21" s="45">
        <v>28747</v>
      </c>
      <c r="U21" s="45">
        <v>28691</v>
      </c>
      <c r="V21" s="45">
        <v>28750</v>
      </c>
      <c r="W21" s="45">
        <v>29557</v>
      </c>
      <c r="X21" s="45">
        <v>30015</v>
      </c>
      <c r="Y21" s="45">
        <v>31704</v>
      </c>
      <c r="Z21" s="45">
        <v>32812</v>
      </c>
      <c r="AA21" s="45">
        <v>33147</v>
      </c>
      <c r="AB21" s="45">
        <v>33811</v>
      </c>
      <c r="AC21" s="45">
        <v>34210</v>
      </c>
      <c r="AD21" s="45">
        <v>35228</v>
      </c>
      <c r="AE21" s="45">
        <v>33863</v>
      </c>
      <c r="AF21" s="45">
        <v>34687</v>
      </c>
      <c r="AG21" s="45">
        <v>34598</v>
      </c>
      <c r="AH21" s="45">
        <v>33269</v>
      </c>
      <c r="AI21" s="45">
        <v>32795</v>
      </c>
      <c r="AJ21" s="45">
        <v>32280</v>
      </c>
      <c r="AK21" s="45">
        <v>31781</v>
      </c>
      <c r="AL21" s="45">
        <v>31261</v>
      </c>
      <c r="AM21" s="45">
        <v>31228</v>
      </c>
      <c r="AN21" s="45">
        <v>32554</v>
      </c>
      <c r="AO21" s="45">
        <v>33021</v>
      </c>
      <c r="AP21" s="45">
        <v>34339</v>
      </c>
      <c r="AQ21" s="45">
        <v>35487</v>
      </c>
      <c r="AR21" s="45">
        <v>37579</v>
      </c>
      <c r="AS21" s="45">
        <v>37362</v>
      </c>
      <c r="AT21" s="45">
        <v>37613</v>
      </c>
      <c r="AU21" s="45">
        <v>38546</v>
      </c>
      <c r="AV21" s="45">
        <v>39591</v>
      </c>
      <c r="AW21" s="45">
        <v>41374</v>
      </c>
      <c r="AX21" s="45">
        <v>40785</v>
      </c>
      <c r="AY21" s="45">
        <v>39221</v>
      </c>
      <c r="AZ21" s="45">
        <v>38911</v>
      </c>
      <c r="BA21" s="45">
        <v>38975</v>
      </c>
      <c r="BB21" s="45">
        <v>37837</v>
      </c>
      <c r="BC21" s="45">
        <v>37124</v>
      </c>
      <c r="BD21" s="45">
        <v>37113</v>
      </c>
      <c r="BE21" s="45">
        <v>35717</v>
      </c>
      <c r="BF21" s="45">
        <v>36172</v>
      </c>
      <c r="BG21" s="45">
        <v>36649</v>
      </c>
      <c r="BH21" s="45">
        <v>35844</v>
      </c>
      <c r="BI21" s="45">
        <v>34891</v>
      </c>
      <c r="BJ21" s="45">
        <v>33195</v>
      </c>
      <c r="BK21" s="45">
        <v>31264</v>
      </c>
      <c r="BL21" s="45">
        <v>30107</v>
      </c>
      <c r="BM21" s="45">
        <v>31899</v>
      </c>
      <c r="BN21" s="45">
        <v>32241</v>
      </c>
      <c r="BO21" s="45">
        <v>32187</v>
      </c>
      <c r="BP21" s="45">
        <v>34155</v>
      </c>
      <c r="BQ21" s="45">
        <v>36379</v>
      </c>
      <c r="BR21" s="45">
        <v>37756</v>
      </c>
      <c r="BS21" s="45">
        <v>36814</v>
      </c>
      <c r="BT21" s="45">
        <v>37928</v>
      </c>
      <c r="BU21" s="45">
        <v>38200</v>
      </c>
      <c r="BV21" s="45">
        <v>37578</v>
      </c>
      <c r="BW21" s="45">
        <v>37131</v>
      </c>
      <c r="BX21" s="45">
        <v>37711</v>
      </c>
      <c r="BY21" s="45">
        <v>36954</v>
      </c>
      <c r="BZ21" s="45">
        <v>35994</v>
      </c>
      <c r="CA21" s="45">
        <v>34176</v>
      </c>
      <c r="CB21" s="45">
        <v>32788</v>
      </c>
      <c r="CC21" s="45">
        <v>30793</v>
      </c>
      <c r="CD21" s="45">
        <v>29952</v>
      </c>
      <c r="CE21" s="45">
        <v>28205</v>
      </c>
      <c r="CF21" s="45">
        <v>26392</v>
      </c>
      <c r="CG21" s="45">
        <v>24612</v>
      </c>
      <c r="CH21" s="45">
        <v>22666</v>
      </c>
      <c r="CI21" s="45">
        <v>21181</v>
      </c>
      <c r="CJ21" s="45">
        <v>19648</v>
      </c>
      <c r="CK21" s="45">
        <v>17756</v>
      </c>
      <c r="CL21" s="45">
        <v>16687</v>
      </c>
      <c r="CM21" s="45">
        <v>15314</v>
      </c>
      <c r="CN21" s="45">
        <v>14257</v>
      </c>
      <c r="CO21" s="45">
        <v>13205</v>
      </c>
      <c r="CP21" s="45">
        <v>49723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9439</v>
      </c>
      <c r="D22" s="23">
        <v>64</v>
      </c>
      <c r="E22" s="23">
        <v>68</v>
      </c>
      <c r="F22" s="23">
        <v>69</v>
      </c>
      <c r="G22" s="23">
        <v>66</v>
      </c>
      <c r="H22" s="23">
        <v>73</v>
      </c>
      <c r="I22" s="23">
        <v>76</v>
      </c>
      <c r="J22" s="23">
        <v>75</v>
      </c>
      <c r="K22" s="23">
        <v>74</v>
      </c>
      <c r="L22" s="23">
        <v>76</v>
      </c>
      <c r="M22" s="23">
        <v>78</v>
      </c>
      <c r="N22" s="23">
        <v>82</v>
      </c>
      <c r="O22" s="23">
        <v>84</v>
      </c>
      <c r="P22" s="23">
        <v>84</v>
      </c>
      <c r="Q22" s="23">
        <v>86</v>
      </c>
      <c r="R22" s="23">
        <v>87</v>
      </c>
      <c r="S22" s="23">
        <v>84</v>
      </c>
      <c r="T22" s="23">
        <v>81</v>
      </c>
      <c r="U22" s="23">
        <v>86</v>
      </c>
      <c r="V22" s="23">
        <v>76</v>
      </c>
      <c r="W22" s="23">
        <v>70</v>
      </c>
      <c r="X22" s="23">
        <v>64</v>
      </c>
      <c r="Y22" s="23">
        <v>59</v>
      </c>
      <c r="Z22" s="23">
        <v>72</v>
      </c>
      <c r="AA22" s="23">
        <v>74</v>
      </c>
      <c r="AB22" s="23">
        <v>69</v>
      </c>
      <c r="AC22" s="23">
        <v>80</v>
      </c>
      <c r="AD22" s="23">
        <v>85</v>
      </c>
      <c r="AE22" s="23">
        <v>81</v>
      </c>
      <c r="AF22" s="23">
        <v>99</v>
      </c>
      <c r="AG22" s="23">
        <v>94</v>
      </c>
      <c r="AH22" s="23">
        <v>75</v>
      </c>
      <c r="AI22" s="23">
        <v>93</v>
      </c>
      <c r="AJ22" s="23">
        <v>90</v>
      </c>
      <c r="AK22" s="23">
        <v>92</v>
      </c>
      <c r="AL22" s="23">
        <v>79</v>
      </c>
      <c r="AM22" s="23">
        <v>78</v>
      </c>
      <c r="AN22" s="23">
        <v>81</v>
      </c>
      <c r="AO22" s="23">
        <v>97</v>
      </c>
      <c r="AP22" s="23">
        <v>99</v>
      </c>
      <c r="AQ22" s="23">
        <v>93</v>
      </c>
      <c r="AR22" s="23">
        <v>110</v>
      </c>
      <c r="AS22" s="23">
        <v>103</v>
      </c>
      <c r="AT22" s="23">
        <v>102</v>
      </c>
      <c r="AU22" s="23">
        <v>105</v>
      </c>
      <c r="AV22" s="23">
        <v>116</v>
      </c>
      <c r="AW22" s="23">
        <v>102</v>
      </c>
      <c r="AX22" s="23">
        <v>102</v>
      </c>
      <c r="AY22" s="23">
        <v>104</v>
      </c>
      <c r="AZ22" s="23">
        <v>116</v>
      </c>
      <c r="BA22" s="23">
        <v>114</v>
      </c>
      <c r="BB22" s="23">
        <v>103</v>
      </c>
      <c r="BC22" s="23">
        <v>98</v>
      </c>
      <c r="BD22" s="23">
        <v>134</v>
      </c>
      <c r="BE22" s="23">
        <v>113</v>
      </c>
      <c r="BF22" s="23">
        <v>118</v>
      </c>
      <c r="BG22" s="23">
        <v>137</v>
      </c>
      <c r="BH22" s="23">
        <v>123</v>
      </c>
      <c r="BI22" s="23">
        <v>130</v>
      </c>
      <c r="BJ22" s="23">
        <v>110</v>
      </c>
      <c r="BK22" s="23">
        <v>122</v>
      </c>
      <c r="BL22" s="23">
        <v>107</v>
      </c>
      <c r="BM22" s="23">
        <v>130</v>
      </c>
      <c r="BN22" s="23">
        <v>132</v>
      </c>
      <c r="BO22" s="23">
        <v>141</v>
      </c>
      <c r="BP22" s="23">
        <v>150</v>
      </c>
      <c r="BQ22" s="23">
        <v>163</v>
      </c>
      <c r="BR22" s="23">
        <v>171</v>
      </c>
      <c r="BS22" s="23">
        <v>155</v>
      </c>
      <c r="BT22" s="23">
        <v>177</v>
      </c>
      <c r="BU22" s="23">
        <v>163</v>
      </c>
      <c r="BV22" s="23">
        <v>151</v>
      </c>
      <c r="BW22" s="23">
        <v>146</v>
      </c>
      <c r="BX22" s="23">
        <v>154</v>
      </c>
      <c r="BY22" s="23">
        <v>149</v>
      </c>
      <c r="BZ22" s="23">
        <v>135</v>
      </c>
      <c r="CA22" s="23">
        <v>139</v>
      </c>
      <c r="CB22" s="23">
        <v>141</v>
      </c>
      <c r="CC22" s="23">
        <v>129</v>
      </c>
      <c r="CD22" s="23">
        <v>127</v>
      </c>
      <c r="CE22" s="23">
        <v>127</v>
      </c>
      <c r="CF22" s="23">
        <v>104</v>
      </c>
      <c r="CG22" s="23">
        <v>115</v>
      </c>
      <c r="CH22" s="23">
        <v>103</v>
      </c>
      <c r="CI22" s="23">
        <v>98</v>
      </c>
      <c r="CJ22" s="23">
        <v>91</v>
      </c>
      <c r="CK22" s="23">
        <v>76</v>
      </c>
      <c r="CL22" s="23">
        <v>69</v>
      </c>
      <c r="CM22" s="23">
        <v>66</v>
      </c>
      <c r="CN22" s="23">
        <v>67</v>
      </c>
      <c r="CO22" s="23">
        <v>66</v>
      </c>
      <c r="CP22" s="23">
        <v>242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6410</v>
      </c>
      <c r="D23" s="23">
        <v>21</v>
      </c>
      <c r="E23" s="23">
        <v>29</v>
      </c>
      <c r="F23" s="23">
        <v>28</v>
      </c>
      <c r="G23" s="23">
        <v>32</v>
      </c>
      <c r="H23" s="23">
        <v>36</v>
      </c>
      <c r="I23" s="23">
        <v>32</v>
      </c>
      <c r="J23" s="23">
        <v>37</v>
      </c>
      <c r="K23" s="23">
        <v>39</v>
      </c>
      <c r="L23" s="23">
        <v>39</v>
      </c>
      <c r="M23" s="23">
        <v>40</v>
      </c>
      <c r="N23" s="23">
        <v>40</v>
      </c>
      <c r="O23" s="23">
        <v>40</v>
      </c>
      <c r="P23" s="23">
        <v>43</v>
      </c>
      <c r="Q23" s="23">
        <v>44</v>
      </c>
      <c r="R23" s="23">
        <v>43</v>
      </c>
      <c r="S23" s="23">
        <v>45</v>
      </c>
      <c r="T23" s="23">
        <v>45</v>
      </c>
      <c r="U23" s="23">
        <v>45</v>
      </c>
      <c r="V23" s="23">
        <v>41</v>
      </c>
      <c r="W23" s="23">
        <v>36</v>
      </c>
      <c r="X23" s="23">
        <v>31</v>
      </c>
      <c r="Y23" s="23">
        <v>41</v>
      </c>
      <c r="Z23" s="23">
        <v>42</v>
      </c>
      <c r="AA23" s="23">
        <v>42</v>
      </c>
      <c r="AB23" s="23">
        <v>35</v>
      </c>
      <c r="AC23" s="23">
        <v>40</v>
      </c>
      <c r="AD23" s="23">
        <v>44</v>
      </c>
      <c r="AE23" s="23">
        <v>47</v>
      </c>
      <c r="AF23" s="23">
        <v>33</v>
      </c>
      <c r="AG23" s="23">
        <v>43</v>
      </c>
      <c r="AH23" s="23">
        <v>43</v>
      </c>
      <c r="AI23" s="23">
        <v>47</v>
      </c>
      <c r="AJ23" s="23">
        <v>39</v>
      </c>
      <c r="AK23" s="23">
        <v>46</v>
      </c>
      <c r="AL23" s="23">
        <v>53</v>
      </c>
      <c r="AM23" s="23">
        <v>52</v>
      </c>
      <c r="AN23" s="23">
        <v>52</v>
      </c>
      <c r="AO23" s="23">
        <v>61</v>
      </c>
      <c r="AP23" s="23">
        <v>59</v>
      </c>
      <c r="AQ23" s="23">
        <v>61</v>
      </c>
      <c r="AR23" s="23">
        <v>64</v>
      </c>
      <c r="AS23" s="23">
        <v>61</v>
      </c>
      <c r="AT23" s="23">
        <v>71</v>
      </c>
      <c r="AU23" s="23">
        <v>68</v>
      </c>
      <c r="AV23" s="23">
        <v>75</v>
      </c>
      <c r="AW23" s="23">
        <v>89</v>
      </c>
      <c r="AX23" s="23">
        <v>86</v>
      </c>
      <c r="AY23" s="23">
        <v>81</v>
      </c>
      <c r="AZ23" s="23">
        <v>94</v>
      </c>
      <c r="BA23" s="23">
        <v>79</v>
      </c>
      <c r="BB23" s="23">
        <v>88</v>
      </c>
      <c r="BC23" s="23">
        <v>82</v>
      </c>
      <c r="BD23" s="23">
        <v>86</v>
      </c>
      <c r="BE23" s="23">
        <v>81</v>
      </c>
      <c r="BF23" s="23">
        <v>81</v>
      </c>
      <c r="BG23" s="23">
        <v>90</v>
      </c>
      <c r="BH23" s="23">
        <v>88</v>
      </c>
      <c r="BI23" s="23">
        <v>90</v>
      </c>
      <c r="BJ23" s="23">
        <v>88</v>
      </c>
      <c r="BK23" s="23">
        <v>92</v>
      </c>
      <c r="BL23" s="23">
        <v>94</v>
      </c>
      <c r="BM23" s="23">
        <v>87</v>
      </c>
      <c r="BN23" s="23">
        <v>91</v>
      </c>
      <c r="BO23" s="23">
        <v>106</v>
      </c>
      <c r="BP23" s="23">
        <v>114</v>
      </c>
      <c r="BQ23" s="23">
        <v>114</v>
      </c>
      <c r="BR23" s="23">
        <v>99</v>
      </c>
      <c r="BS23" s="23">
        <v>103</v>
      </c>
      <c r="BT23" s="23">
        <v>114</v>
      </c>
      <c r="BU23" s="23">
        <v>119</v>
      </c>
      <c r="BV23" s="23">
        <v>112</v>
      </c>
      <c r="BW23" s="23">
        <v>130</v>
      </c>
      <c r="BX23" s="23">
        <v>106</v>
      </c>
      <c r="BY23" s="23">
        <v>113</v>
      </c>
      <c r="BZ23" s="23">
        <v>125</v>
      </c>
      <c r="CA23" s="23">
        <v>100</v>
      </c>
      <c r="CB23" s="23">
        <v>113</v>
      </c>
      <c r="CC23" s="23">
        <v>109</v>
      </c>
      <c r="CD23" s="23">
        <v>102</v>
      </c>
      <c r="CE23" s="23">
        <v>89</v>
      </c>
      <c r="CF23" s="23">
        <v>87</v>
      </c>
      <c r="CG23" s="23">
        <v>96</v>
      </c>
      <c r="CH23" s="23">
        <v>74</v>
      </c>
      <c r="CI23" s="23">
        <v>76</v>
      </c>
      <c r="CJ23" s="23">
        <v>66</v>
      </c>
      <c r="CK23" s="23">
        <v>69</v>
      </c>
      <c r="CL23" s="23">
        <v>61</v>
      </c>
      <c r="CM23" s="23">
        <v>56</v>
      </c>
      <c r="CN23" s="23">
        <v>55</v>
      </c>
      <c r="CO23" s="23">
        <v>49</v>
      </c>
      <c r="CP23" s="23">
        <v>281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Contents!A28</f>
        <v>2038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5680804</v>
      </c>
      <c r="D5" s="45">
        <v>54479</v>
      </c>
      <c r="E5" s="45">
        <v>54603</v>
      </c>
      <c r="F5" s="45">
        <v>54803</v>
      </c>
      <c r="G5" s="45">
        <v>55041</v>
      </c>
      <c r="H5" s="45">
        <v>55334</v>
      </c>
      <c r="I5" s="45">
        <v>55673</v>
      </c>
      <c r="J5" s="45">
        <v>56050</v>
      </c>
      <c r="K5" s="45">
        <v>56463</v>
      </c>
      <c r="L5" s="45">
        <v>56901</v>
      </c>
      <c r="M5" s="45">
        <v>57344</v>
      </c>
      <c r="N5" s="45">
        <v>57780</v>
      </c>
      <c r="O5" s="45">
        <v>58176</v>
      </c>
      <c r="P5" s="45">
        <v>58490</v>
      </c>
      <c r="Q5" s="45">
        <v>58753</v>
      </c>
      <c r="R5" s="45">
        <v>58939</v>
      </c>
      <c r="S5" s="45">
        <v>59045</v>
      </c>
      <c r="T5" s="45">
        <v>59026</v>
      </c>
      <c r="U5" s="45">
        <v>58938</v>
      </c>
      <c r="V5" s="45">
        <v>59034</v>
      </c>
      <c r="W5" s="45">
        <v>60387</v>
      </c>
      <c r="X5" s="45">
        <v>62270</v>
      </c>
      <c r="Y5" s="45">
        <v>61794</v>
      </c>
      <c r="Z5" s="45">
        <v>64939</v>
      </c>
      <c r="AA5" s="45">
        <v>66364</v>
      </c>
      <c r="AB5" s="45">
        <v>66887</v>
      </c>
      <c r="AC5" s="45">
        <v>67761</v>
      </c>
      <c r="AD5" s="45">
        <v>69150</v>
      </c>
      <c r="AE5" s="45">
        <v>70947</v>
      </c>
      <c r="AF5" s="45">
        <v>67967</v>
      </c>
      <c r="AG5" s="45">
        <v>69511</v>
      </c>
      <c r="AH5" s="45">
        <v>69335</v>
      </c>
      <c r="AI5" s="45">
        <v>66945</v>
      </c>
      <c r="AJ5" s="45">
        <v>65726</v>
      </c>
      <c r="AK5" s="45">
        <v>65256</v>
      </c>
      <c r="AL5" s="45">
        <v>64182</v>
      </c>
      <c r="AM5" s="45">
        <v>62556</v>
      </c>
      <c r="AN5" s="45">
        <v>62436</v>
      </c>
      <c r="AO5" s="45">
        <v>64941</v>
      </c>
      <c r="AP5" s="45">
        <v>66561</v>
      </c>
      <c r="AQ5" s="45">
        <v>68915</v>
      </c>
      <c r="AR5" s="45">
        <v>70955</v>
      </c>
      <c r="AS5" s="45">
        <v>74995</v>
      </c>
      <c r="AT5" s="45">
        <v>74849</v>
      </c>
      <c r="AU5" s="45">
        <v>75080</v>
      </c>
      <c r="AV5" s="45">
        <v>76693</v>
      </c>
      <c r="AW5" s="45">
        <v>77906</v>
      </c>
      <c r="AX5" s="45">
        <v>81433</v>
      </c>
      <c r="AY5" s="45">
        <v>80912</v>
      </c>
      <c r="AZ5" s="45">
        <v>77576</v>
      </c>
      <c r="BA5" s="45">
        <v>76754</v>
      </c>
      <c r="BB5" s="45">
        <v>76471</v>
      </c>
      <c r="BC5" s="45">
        <v>73798</v>
      </c>
      <c r="BD5" s="45">
        <v>72790</v>
      </c>
      <c r="BE5" s="45">
        <v>71898</v>
      </c>
      <c r="BF5" s="45">
        <v>69363</v>
      </c>
      <c r="BG5" s="45">
        <v>69865</v>
      </c>
      <c r="BH5" s="45">
        <v>70342</v>
      </c>
      <c r="BI5" s="45">
        <v>69413</v>
      </c>
      <c r="BJ5" s="45">
        <v>67600</v>
      </c>
      <c r="BK5" s="45">
        <v>64874</v>
      </c>
      <c r="BL5" s="45">
        <v>60091</v>
      </c>
      <c r="BM5" s="45">
        <v>58812</v>
      </c>
      <c r="BN5" s="45">
        <v>61623</v>
      </c>
      <c r="BO5" s="45">
        <v>61634</v>
      </c>
      <c r="BP5" s="45">
        <v>62091</v>
      </c>
      <c r="BQ5" s="45">
        <v>65482</v>
      </c>
      <c r="BR5" s="45">
        <v>68935</v>
      </c>
      <c r="BS5" s="45">
        <v>70910</v>
      </c>
      <c r="BT5" s="45">
        <v>69185</v>
      </c>
      <c r="BU5" s="45">
        <v>71107</v>
      </c>
      <c r="BV5" s="45">
        <v>71382</v>
      </c>
      <c r="BW5" s="45">
        <v>70755</v>
      </c>
      <c r="BX5" s="45">
        <v>69125</v>
      </c>
      <c r="BY5" s="45">
        <v>70264</v>
      </c>
      <c r="BZ5" s="45">
        <v>67985</v>
      </c>
      <c r="CA5" s="45">
        <v>66167</v>
      </c>
      <c r="CB5" s="45">
        <v>63025</v>
      </c>
      <c r="CC5" s="45">
        <v>59902</v>
      </c>
      <c r="CD5" s="45">
        <v>56062</v>
      </c>
      <c r="CE5" s="45">
        <v>53690</v>
      </c>
      <c r="CF5" s="45">
        <v>50180</v>
      </c>
      <c r="CG5" s="45">
        <v>46748</v>
      </c>
      <c r="CH5" s="45">
        <v>43149</v>
      </c>
      <c r="CI5" s="45">
        <v>39124</v>
      </c>
      <c r="CJ5" s="45">
        <v>36219</v>
      </c>
      <c r="CK5" s="45">
        <v>33047</v>
      </c>
      <c r="CL5" s="45">
        <v>29401</v>
      </c>
      <c r="CM5" s="45">
        <v>27087</v>
      </c>
      <c r="CN5" s="45">
        <v>24471</v>
      </c>
      <c r="CO5" s="45">
        <v>22307</v>
      </c>
      <c r="CP5" s="45">
        <v>87575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18465</v>
      </c>
      <c r="D6" s="23">
        <v>130</v>
      </c>
      <c r="E6" s="23">
        <v>131</v>
      </c>
      <c r="F6" s="23">
        <v>139</v>
      </c>
      <c r="G6" s="23">
        <v>135</v>
      </c>
      <c r="H6" s="23">
        <v>133</v>
      </c>
      <c r="I6" s="23">
        <v>144</v>
      </c>
      <c r="J6" s="23">
        <v>146</v>
      </c>
      <c r="K6" s="23">
        <v>150</v>
      </c>
      <c r="L6" s="23">
        <v>153</v>
      </c>
      <c r="M6" s="23">
        <v>149</v>
      </c>
      <c r="N6" s="23">
        <v>156</v>
      </c>
      <c r="O6" s="23">
        <v>157</v>
      </c>
      <c r="P6" s="23">
        <v>160</v>
      </c>
      <c r="Q6" s="23">
        <v>160</v>
      </c>
      <c r="R6" s="23">
        <v>167</v>
      </c>
      <c r="S6" s="23">
        <v>170</v>
      </c>
      <c r="T6" s="23">
        <v>161</v>
      </c>
      <c r="U6" s="23">
        <v>158</v>
      </c>
      <c r="V6" s="23">
        <v>148</v>
      </c>
      <c r="W6" s="23">
        <v>140</v>
      </c>
      <c r="X6" s="23">
        <v>134</v>
      </c>
      <c r="Y6" s="23">
        <v>130</v>
      </c>
      <c r="Z6" s="23">
        <v>138</v>
      </c>
      <c r="AA6" s="23">
        <v>162</v>
      </c>
      <c r="AB6" s="23">
        <v>156</v>
      </c>
      <c r="AC6" s="23">
        <v>155</v>
      </c>
      <c r="AD6" s="23">
        <v>172</v>
      </c>
      <c r="AE6" s="23">
        <v>185</v>
      </c>
      <c r="AF6" s="23">
        <v>200</v>
      </c>
      <c r="AG6" s="23">
        <v>191</v>
      </c>
      <c r="AH6" s="23">
        <v>192</v>
      </c>
      <c r="AI6" s="23">
        <v>193</v>
      </c>
      <c r="AJ6" s="23">
        <v>200</v>
      </c>
      <c r="AK6" s="23">
        <v>202</v>
      </c>
      <c r="AL6" s="23">
        <v>194</v>
      </c>
      <c r="AM6" s="23">
        <v>179</v>
      </c>
      <c r="AN6" s="23">
        <v>173</v>
      </c>
      <c r="AO6" s="23">
        <v>183</v>
      </c>
      <c r="AP6" s="23">
        <v>226</v>
      </c>
      <c r="AQ6" s="23">
        <v>214</v>
      </c>
      <c r="AR6" s="23">
        <v>216</v>
      </c>
      <c r="AS6" s="23">
        <v>230</v>
      </c>
      <c r="AT6" s="23">
        <v>225</v>
      </c>
      <c r="AU6" s="23">
        <v>222</v>
      </c>
      <c r="AV6" s="23">
        <v>220</v>
      </c>
      <c r="AW6" s="23">
        <v>231</v>
      </c>
      <c r="AX6" s="23">
        <v>220</v>
      </c>
      <c r="AY6" s="23">
        <v>222</v>
      </c>
      <c r="AZ6" s="23">
        <v>220</v>
      </c>
      <c r="BA6" s="23">
        <v>242</v>
      </c>
      <c r="BB6" s="23">
        <v>229</v>
      </c>
      <c r="BC6" s="23">
        <v>228</v>
      </c>
      <c r="BD6" s="23">
        <v>228</v>
      </c>
      <c r="BE6" s="23">
        <v>267</v>
      </c>
      <c r="BF6" s="23">
        <v>239</v>
      </c>
      <c r="BG6" s="23">
        <v>235</v>
      </c>
      <c r="BH6" s="23">
        <v>259</v>
      </c>
      <c r="BI6" s="23">
        <v>253</v>
      </c>
      <c r="BJ6" s="23">
        <v>250</v>
      </c>
      <c r="BK6" s="23">
        <v>224</v>
      </c>
      <c r="BL6" s="23">
        <v>239</v>
      </c>
      <c r="BM6" s="23">
        <v>217</v>
      </c>
      <c r="BN6" s="23">
        <v>245</v>
      </c>
      <c r="BO6" s="23">
        <v>258</v>
      </c>
      <c r="BP6" s="23">
        <v>254</v>
      </c>
      <c r="BQ6" s="23">
        <v>270</v>
      </c>
      <c r="BR6" s="23">
        <v>289</v>
      </c>
      <c r="BS6" s="23">
        <v>335</v>
      </c>
      <c r="BT6" s="23">
        <v>281</v>
      </c>
      <c r="BU6" s="23">
        <v>329</v>
      </c>
      <c r="BV6" s="23">
        <v>319</v>
      </c>
      <c r="BW6" s="23">
        <v>278</v>
      </c>
      <c r="BX6" s="23">
        <v>261</v>
      </c>
      <c r="BY6" s="23">
        <v>284</v>
      </c>
      <c r="BZ6" s="23">
        <v>272</v>
      </c>
      <c r="CA6" s="23">
        <v>257</v>
      </c>
      <c r="CB6" s="23">
        <v>254</v>
      </c>
      <c r="CC6" s="23">
        <v>246</v>
      </c>
      <c r="CD6" s="23">
        <v>231</v>
      </c>
      <c r="CE6" s="23">
        <v>215</v>
      </c>
      <c r="CF6" s="23">
        <v>211</v>
      </c>
      <c r="CG6" s="23">
        <v>186</v>
      </c>
      <c r="CH6" s="23">
        <v>183</v>
      </c>
      <c r="CI6" s="23">
        <v>160</v>
      </c>
      <c r="CJ6" s="23">
        <v>169</v>
      </c>
      <c r="CK6" s="23">
        <v>139</v>
      </c>
      <c r="CL6" s="23">
        <v>129</v>
      </c>
      <c r="CM6" s="23">
        <v>116</v>
      </c>
      <c r="CN6" s="23">
        <v>102</v>
      </c>
      <c r="CO6" s="23">
        <v>103</v>
      </c>
      <c r="CP6" s="23">
        <v>407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12356</v>
      </c>
      <c r="D7" s="46">
        <v>54</v>
      </c>
      <c r="E7" s="46">
        <v>60</v>
      </c>
      <c r="F7" s="46">
        <v>63</v>
      </c>
      <c r="G7" s="46">
        <v>65</v>
      </c>
      <c r="H7" s="46">
        <v>75</v>
      </c>
      <c r="I7" s="46">
        <v>75</v>
      </c>
      <c r="J7" s="46">
        <v>80</v>
      </c>
      <c r="K7" s="46">
        <v>82</v>
      </c>
      <c r="L7" s="46">
        <v>80</v>
      </c>
      <c r="M7" s="46">
        <v>80</v>
      </c>
      <c r="N7" s="46">
        <v>84</v>
      </c>
      <c r="O7" s="46">
        <v>79</v>
      </c>
      <c r="P7" s="46">
        <v>82</v>
      </c>
      <c r="Q7" s="46">
        <v>83</v>
      </c>
      <c r="R7" s="46">
        <v>84</v>
      </c>
      <c r="S7" s="46">
        <v>81</v>
      </c>
      <c r="T7" s="46">
        <v>91</v>
      </c>
      <c r="U7" s="46">
        <v>90</v>
      </c>
      <c r="V7" s="46">
        <v>87</v>
      </c>
      <c r="W7" s="46">
        <v>77</v>
      </c>
      <c r="X7" s="46">
        <v>77</v>
      </c>
      <c r="Y7" s="46">
        <v>82</v>
      </c>
      <c r="Z7" s="46">
        <v>95</v>
      </c>
      <c r="AA7" s="46">
        <v>86</v>
      </c>
      <c r="AB7" s="46">
        <v>102</v>
      </c>
      <c r="AC7" s="46">
        <v>80</v>
      </c>
      <c r="AD7" s="46">
        <v>89</v>
      </c>
      <c r="AE7" s="46">
        <v>96</v>
      </c>
      <c r="AF7" s="46">
        <v>85</v>
      </c>
      <c r="AG7" s="46">
        <v>71</v>
      </c>
      <c r="AH7" s="46">
        <v>75</v>
      </c>
      <c r="AI7" s="46">
        <v>75</v>
      </c>
      <c r="AJ7" s="46">
        <v>77</v>
      </c>
      <c r="AK7" s="46">
        <v>67</v>
      </c>
      <c r="AL7" s="46">
        <v>91</v>
      </c>
      <c r="AM7" s="46">
        <v>95</v>
      </c>
      <c r="AN7" s="46">
        <v>93</v>
      </c>
      <c r="AO7" s="46">
        <v>89</v>
      </c>
      <c r="AP7" s="46">
        <v>99</v>
      </c>
      <c r="AQ7" s="46">
        <v>101</v>
      </c>
      <c r="AR7" s="46">
        <v>109</v>
      </c>
      <c r="AS7" s="46">
        <v>120</v>
      </c>
      <c r="AT7" s="46">
        <v>122</v>
      </c>
      <c r="AU7" s="46">
        <v>143</v>
      </c>
      <c r="AV7" s="46">
        <v>131</v>
      </c>
      <c r="AW7" s="46">
        <v>140</v>
      </c>
      <c r="AX7" s="46">
        <v>159</v>
      </c>
      <c r="AY7" s="46">
        <v>161</v>
      </c>
      <c r="AZ7" s="46">
        <v>165</v>
      </c>
      <c r="BA7" s="46">
        <v>175</v>
      </c>
      <c r="BB7" s="46">
        <v>158</v>
      </c>
      <c r="BC7" s="46">
        <v>171</v>
      </c>
      <c r="BD7" s="46">
        <v>161</v>
      </c>
      <c r="BE7" s="46">
        <v>169</v>
      </c>
      <c r="BF7" s="46">
        <v>169</v>
      </c>
      <c r="BG7" s="46">
        <v>154</v>
      </c>
      <c r="BH7" s="46">
        <v>187</v>
      </c>
      <c r="BI7" s="46">
        <v>190</v>
      </c>
      <c r="BJ7" s="46">
        <v>171</v>
      </c>
      <c r="BK7" s="46">
        <v>185</v>
      </c>
      <c r="BL7" s="46">
        <v>178</v>
      </c>
      <c r="BM7" s="46">
        <v>189</v>
      </c>
      <c r="BN7" s="46">
        <v>182</v>
      </c>
      <c r="BO7" s="46">
        <v>198</v>
      </c>
      <c r="BP7" s="46">
        <v>203</v>
      </c>
      <c r="BQ7" s="46">
        <v>205</v>
      </c>
      <c r="BR7" s="46">
        <v>219</v>
      </c>
      <c r="BS7" s="46">
        <v>209</v>
      </c>
      <c r="BT7" s="46">
        <v>230</v>
      </c>
      <c r="BU7" s="46">
        <v>232</v>
      </c>
      <c r="BV7" s="46">
        <v>219</v>
      </c>
      <c r="BW7" s="46">
        <v>228</v>
      </c>
      <c r="BX7" s="46">
        <v>249</v>
      </c>
      <c r="BY7" s="46">
        <v>222</v>
      </c>
      <c r="BZ7" s="46">
        <v>224</v>
      </c>
      <c r="CA7" s="46">
        <v>219</v>
      </c>
      <c r="CB7" s="46">
        <v>201</v>
      </c>
      <c r="CC7" s="46">
        <v>205</v>
      </c>
      <c r="CD7" s="46">
        <v>205</v>
      </c>
      <c r="CE7" s="46">
        <v>180</v>
      </c>
      <c r="CF7" s="46">
        <v>162</v>
      </c>
      <c r="CG7" s="46">
        <v>164</v>
      </c>
      <c r="CH7" s="46">
        <v>168</v>
      </c>
      <c r="CI7" s="46">
        <v>125</v>
      </c>
      <c r="CJ7" s="46">
        <v>134</v>
      </c>
      <c r="CK7" s="46">
        <v>126</v>
      </c>
      <c r="CL7" s="46">
        <v>117</v>
      </c>
      <c r="CM7" s="46">
        <v>104</v>
      </c>
      <c r="CN7" s="46">
        <v>88</v>
      </c>
      <c r="CO7" s="46">
        <v>86</v>
      </c>
      <c r="CP7" s="46">
        <v>468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2038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2780224</v>
      </c>
      <c r="D13" s="45">
        <v>27898</v>
      </c>
      <c r="E13" s="45">
        <v>27951</v>
      </c>
      <c r="F13" s="45">
        <v>28044</v>
      </c>
      <c r="G13" s="45">
        <v>28164</v>
      </c>
      <c r="H13" s="45">
        <v>28309</v>
      </c>
      <c r="I13" s="45">
        <v>28481</v>
      </c>
      <c r="J13" s="45">
        <v>28673</v>
      </c>
      <c r="K13" s="45">
        <v>28874</v>
      </c>
      <c r="L13" s="45">
        <v>29085</v>
      </c>
      <c r="M13" s="45">
        <v>29305</v>
      </c>
      <c r="N13" s="45">
        <v>29531</v>
      </c>
      <c r="O13" s="45">
        <v>29734</v>
      </c>
      <c r="P13" s="45">
        <v>29893</v>
      </c>
      <c r="Q13" s="45">
        <v>30032</v>
      </c>
      <c r="R13" s="45">
        <v>30129</v>
      </c>
      <c r="S13" s="45">
        <v>30184</v>
      </c>
      <c r="T13" s="45">
        <v>30176</v>
      </c>
      <c r="U13" s="45">
        <v>30138</v>
      </c>
      <c r="V13" s="45">
        <v>30155</v>
      </c>
      <c r="W13" s="45">
        <v>30645</v>
      </c>
      <c r="X13" s="45">
        <v>31339</v>
      </c>
      <c r="Y13" s="45">
        <v>30951</v>
      </c>
      <c r="Z13" s="45">
        <v>32775</v>
      </c>
      <c r="AA13" s="45">
        <v>33302</v>
      </c>
      <c r="AB13" s="45">
        <v>33691</v>
      </c>
      <c r="AC13" s="45">
        <v>33992</v>
      </c>
      <c r="AD13" s="45">
        <v>34938</v>
      </c>
      <c r="AE13" s="45">
        <v>35677</v>
      </c>
      <c r="AF13" s="45">
        <v>34028</v>
      </c>
      <c r="AG13" s="45">
        <v>34720</v>
      </c>
      <c r="AH13" s="45">
        <v>34629</v>
      </c>
      <c r="AI13" s="45">
        <v>33578</v>
      </c>
      <c r="AJ13" s="45">
        <v>32835</v>
      </c>
      <c r="AK13" s="45">
        <v>32890</v>
      </c>
      <c r="AL13" s="45">
        <v>32327</v>
      </c>
      <c r="AM13" s="45">
        <v>31219</v>
      </c>
      <c r="AN13" s="45">
        <v>31131</v>
      </c>
      <c r="AO13" s="45">
        <v>32331</v>
      </c>
      <c r="AP13" s="45">
        <v>33499</v>
      </c>
      <c r="AQ13" s="45">
        <v>34535</v>
      </c>
      <c r="AR13" s="45">
        <v>35427</v>
      </c>
      <c r="AS13" s="45">
        <v>37383</v>
      </c>
      <c r="AT13" s="45">
        <v>37476</v>
      </c>
      <c r="AU13" s="45">
        <v>37453</v>
      </c>
      <c r="AV13" s="45">
        <v>38131</v>
      </c>
      <c r="AW13" s="45">
        <v>38311</v>
      </c>
      <c r="AX13" s="45">
        <v>40052</v>
      </c>
      <c r="AY13" s="45">
        <v>40134</v>
      </c>
      <c r="AZ13" s="45">
        <v>38369</v>
      </c>
      <c r="BA13" s="45">
        <v>37862</v>
      </c>
      <c r="BB13" s="45">
        <v>37531</v>
      </c>
      <c r="BC13" s="45">
        <v>36001</v>
      </c>
      <c r="BD13" s="45">
        <v>35712</v>
      </c>
      <c r="BE13" s="45">
        <v>34835</v>
      </c>
      <c r="BF13" s="45">
        <v>33692</v>
      </c>
      <c r="BG13" s="45">
        <v>33737</v>
      </c>
      <c r="BH13" s="45">
        <v>33747</v>
      </c>
      <c r="BI13" s="45">
        <v>33646</v>
      </c>
      <c r="BJ13" s="45">
        <v>32804</v>
      </c>
      <c r="BK13" s="45">
        <v>31780</v>
      </c>
      <c r="BL13" s="45">
        <v>28921</v>
      </c>
      <c r="BM13" s="45">
        <v>28802</v>
      </c>
      <c r="BN13" s="45">
        <v>29846</v>
      </c>
      <c r="BO13" s="45">
        <v>29539</v>
      </c>
      <c r="BP13" s="45">
        <v>30075</v>
      </c>
      <c r="BQ13" s="45">
        <v>31531</v>
      </c>
      <c r="BR13" s="45">
        <v>32795</v>
      </c>
      <c r="BS13" s="45">
        <v>33440</v>
      </c>
      <c r="BT13" s="45">
        <v>32691</v>
      </c>
      <c r="BU13" s="45">
        <v>33553</v>
      </c>
      <c r="BV13" s="45">
        <v>33611</v>
      </c>
      <c r="BW13" s="45">
        <v>33644</v>
      </c>
      <c r="BX13" s="45">
        <v>32501</v>
      </c>
      <c r="BY13" s="45">
        <v>33116</v>
      </c>
      <c r="BZ13" s="45">
        <v>31643</v>
      </c>
      <c r="CA13" s="45">
        <v>30848</v>
      </c>
      <c r="CB13" s="45">
        <v>29559</v>
      </c>
      <c r="CC13" s="45">
        <v>27871</v>
      </c>
      <c r="CD13" s="45">
        <v>26075</v>
      </c>
      <c r="CE13" s="45">
        <v>24614</v>
      </c>
      <c r="CF13" s="45">
        <v>22896</v>
      </c>
      <c r="CG13" s="45">
        <v>21330</v>
      </c>
      <c r="CH13" s="45">
        <v>19560</v>
      </c>
      <c r="CI13" s="45">
        <v>17527</v>
      </c>
      <c r="CJ13" s="45">
        <v>16177</v>
      </c>
      <c r="CK13" s="45">
        <v>14594</v>
      </c>
      <c r="CL13" s="45">
        <v>12864</v>
      </c>
      <c r="CM13" s="45">
        <v>11713</v>
      </c>
      <c r="CN13" s="45">
        <v>10524</v>
      </c>
      <c r="CO13" s="45">
        <v>9485</v>
      </c>
      <c r="CP13" s="45">
        <v>35008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9049</v>
      </c>
      <c r="D14" s="23">
        <v>65</v>
      </c>
      <c r="E14" s="23">
        <v>63</v>
      </c>
      <c r="F14" s="23">
        <v>67</v>
      </c>
      <c r="G14" s="23">
        <v>66</v>
      </c>
      <c r="H14" s="23">
        <v>64</v>
      </c>
      <c r="I14" s="23">
        <v>69</v>
      </c>
      <c r="J14" s="23">
        <v>72</v>
      </c>
      <c r="K14" s="23">
        <v>74</v>
      </c>
      <c r="L14" s="23">
        <v>76</v>
      </c>
      <c r="M14" s="23">
        <v>71</v>
      </c>
      <c r="N14" s="23">
        <v>75</v>
      </c>
      <c r="O14" s="23">
        <v>74</v>
      </c>
      <c r="P14" s="23">
        <v>76</v>
      </c>
      <c r="Q14" s="23">
        <v>76</v>
      </c>
      <c r="R14" s="23">
        <v>79</v>
      </c>
      <c r="S14" s="23">
        <v>83</v>
      </c>
      <c r="T14" s="23">
        <v>79</v>
      </c>
      <c r="U14" s="23">
        <v>76</v>
      </c>
      <c r="V14" s="23">
        <v>70</v>
      </c>
      <c r="W14" s="23">
        <v>67</v>
      </c>
      <c r="X14" s="23">
        <v>70</v>
      </c>
      <c r="Y14" s="23">
        <v>66</v>
      </c>
      <c r="Z14" s="23">
        <v>78</v>
      </c>
      <c r="AA14" s="23">
        <v>87</v>
      </c>
      <c r="AB14" s="23">
        <v>82</v>
      </c>
      <c r="AC14" s="23">
        <v>81</v>
      </c>
      <c r="AD14" s="23">
        <v>92</v>
      </c>
      <c r="AE14" s="23">
        <v>103</v>
      </c>
      <c r="AF14" s="23">
        <v>116</v>
      </c>
      <c r="AG14" s="23">
        <v>91</v>
      </c>
      <c r="AH14" s="23">
        <v>97</v>
      </c>
      <c r="AI14" s="23">
        <v>116</v>
      </c>
      <c r="AJ14" s="23">
        <v>109</v>
      </c>
      <c r="AK14" s="23">
        <v>111</v>
      </c>
      <c r="AL14" s="23">
        <v>102</v>
      </c>
      <c r="AM14" s="23">
        <v>100</v>
      </c>
      <c r="AN14" s="23">
        <v>94</v>
      </c>
      <c r="AO14" s="23">
        <v>100</v>
      </c>
      <c r="AP14" s="23">
        <v>124</v>
      </c>
      <c r="AQ14" s="23">
        <v>114</v>
      </c>
      <c r="AR14" s="23">
        <v>121</v>
      </c>
      <c r="AS14" s="23">
        <v>116</v>
      </c>
      <c r="AT14" s="23">
        <v>121</v>
      </c>
      <c r="AU14" s="23">
        <v>118</v>
      </c>
      <c r="AV14" s="23">
        <v>116</v>
      </c>
      <c r="AW14" s="23">
        <v>114</v>
      </c>
      <c r="AX14" s="23">
        <v>118</v>
      </c>
      <c r="AY14" s="23">
        <v>121</v>
      </c>
      <c r="AZ14" s="23">
        <v>116</v>
      </c>
      <c r="BA14" s="23">
        <v>123</v>
      </c>
      <c r="BB14" s="23">
        <v>116</v>
      </c>
      <c r="BC14" s="23">
        <v>123</v>
      </c>
      <c r="BD14" s="23">
        <v>129</v>
      </c>
      <c r="BE14" s="23">
        <v>132</v>
      </c>
      <c r="BF14" s="23">
        <v>125</v>
      </c>
      <c r="BG14" s="23">
        <v>119</v>
      </c>
      <c r="BH14" s="23">
        <v>121</v>
      </c>
      <c r="BI14" s="23">
        <v>127</v>
      </c>
      <c r="BJ14" s="23">
        <v>119</v>
      </c>
      <c r="BK14" s="23">
        <v>112</v>
      </c>
      <c r="BL14" s="23">
        <v>116</v>
      </c>
      <c r="BM14" s="23">
        <v>110</v>
      </c>
      <c r="BN14" s="23">
        <v>112</v>
      </c>
      <c r="BO14" s="23">
        <v>126</v>
      </c>
      <c r="BP14" s="23">
        <v>112</v>
      </c>
      <c r="BQ14" s="23">
        <v>123</v>
      </c>
      <c r="BR14" s="23">
        <v>126</v>
      </c>
      <c r="BS14" s="23">
        <v>168</v>
      </c>
      <c r="BT14" s="23">
        <v>126</v>
      </c>
      <c r="BU14" s="23">
        <v>153</v>
      </c>
      <c r="BV14" s="23">
        <v>155</v>
      </c>
      <c r="BW14" s="23">
        <v>131</v>
      </c>
      <c r="BX14" s="23">
        <v>116</v>
      </c>
      <c r="BY14" s="23">
        <v>132</v>
      </c>
      <c r="BZ14" s="23">
        <v>128</v>
      </c>
      <c r="CA14" s="23">
        <v>126</v>
      </c>
      <c r="CB14" s="23">
        <v>117</v>
      </c>
      <c r="CC14" s="23">
        <v>109</v>
      </c>
      <c r="CD14" s="23">
        <v>104</v>
      </c>
      <c r="CE14" s="23">
        <v>92</v>
      </c>
      <c r="CF14" s="23">
        <v>89</v>
      </c>
      <c r="CG14" s="23">
        <v>87</v>
      </c>
      <c r="CH14" s="23">
        <v>74</v>
      </c>
      <c r="CI14" s="23">
        <v>61</v>
      </c>
      <c r="CJ14" s="23">
        <v>75</v>
      </c>
      <c r="CK14" s="23">
        <v>54</v>
      </c>
      <c r="CL14" s="23">
        <v>58</v>
      </c>
      <c r="CM14" s="23">
        <v>53</v>
      </c>
      <c r="CN14" s="23">
        <v>41</v>
      </c>
      <c r="CO14" s="23">
        <v>42</v>
      </c>
      <c r="CP14" s="23">
        <v>151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5994</v>
      </c>
      <c r="D15" s="46">
        <v>30</v>
      </c>
      <c r="E15" s="46">
        <v>33</v>
      </c>
      <c r="F15" s="46">
        <v>33</v>
      </c>
      <c r="G15" s="46">
        <v>36</v>
      </c>
      <c r="H15" s="46">
        <v>39</v>
      </c>
      <c r="I15" s="46">
        <v>41</v>
      </c>
      <c r="J15" s="46">
        <v>47</v>
      </c>
      <c r="K15" s="46">
        <v>44</v>
      </c>
      <c r="L15" s="46">
        <v>42</v>
      </c>
      <c r="M15" s="46">
        <v>41</v>
      </c>
      <c r="N15" s="46">
        <v>43</v>
      </c>
      <c r="O15" s="46">
        <v>39</v>
      </c>
      <c r="P15" s="46">
        <v>40</v>
      </c>
      <c r="Q15" s="46">
        <v>40</v>
      </c>
      <c r="R15" s="46">
        <v>41</v>
      </c>
      <c r="S15" s="46">
        <v>39</v>
      </c>
      <c r="T15" s="46">
        <v>44</v>
      </c>
      <c r="U15" s="46">
        <v>47</v>
      </c>
      <c r="V15" s="46">
        <v>46</v>
      </c>
      <c r="W15" s="46">
        <v>44</v>
      </c>
      <c r="X15" s="46">
        <v>44</v>
      </c>
      <c r="Y15" s="46">
        <v>46</v>
      </c>
      <c r="Z15" s="46">
        <v>56</v>
      </c>
      <c r="AA15" s="46">
        <v>50</v>
      </c>
      <c r="AB15" s="46">
        <v>58</v>
      </c>
      <c r="AC15" s="46">
        <v>43</v>
      </c>
      <c r="AD15" s="46">
        <v>50</v>
      </c>
      <c r="AE15" s="46">
        <v>53</v>
      </c>
      <c r="AF15" s="46">
        <v>40</v>
      </c>
      <c r="AG15" s="46">
        <v>34</v>
      </c>
      <c r="AH15" s="46">
        <v>34</v>
      </c>
      <c r="AI15" s="46">
        <v>31</v>
      </c>
      <c r="AJ15" s="46">
        <v>34</v>
      </c>
      <c r="AK15" s="46">
        <v>28</v>
      </c>
      <c r="AL15" s="46">
        <v>39</v>
      </c>
      <c r="AM15" s="46">
        <v>39</v>
      </c>
      <c r="AN15" s="46">
        <v>35</v>
      </c>
      <c r="AO15" s="46">
        <v>36</v>
      </c>
      <c r="AP15" s="46">
        <v>35</v>
      </c>
      <c r="AQ15" s="46">
        <v>45</v>
      </c>
      <c r="AR15" s="46">
        <v>48</v>
      </c>
      <c r="AS15" s="46">
        <v>54</v>
      </c>
      <c r="AT15" s="46">
        <v>59</v>
      </c>
      <c r="AU15" s="46">
        <v>69</v>
      </c>
      <c r="AV15" s="46">
        <v>61</v>
      </c>
      <c r="AW15" s="46">
        <v>65</v>
      </c>
      <c r="AX15" s="46">
        <v>70</v>
      </c>
      <c r="AY15" s="46">
        <v>77</v>
      </c>
      <c r="AZ15" s="46">
        <v>81</v>
      </c>
      <c r="BA15" s="46">
        <v>81</v>
      </c>
      <c r="BB15" s="46">
        <v>79</v>
      </c>
      <c r="BC15" s="46">
        <v>81</v>
      </c>
      <c r="BD15" s="46">
        <v>82</v>
      </c>
      <c r="BE15" s="46">
        <v>81</v>
      </c>
      <c r="BF15" s="46">
        <v>86</v>
      </c>
      <c r="BG15" s="46">
        <v>73</v>
      </c>
      <c r="BH15" s="46">
        <v>98</v>
      </c>
      <c r="BI15" s="46">
        <v>98</v>
      </c>
      <c r="BJ15" s="46">
        <v>81</v>
      </c>
      <c r="BK15" s="46">
        <v>95</v>
      </c>
      <c r="BL15" s="46">
        <v>85</v>
      </c>
      <c r="BM15" s="46">
        <v>95</v>
      </c>
      <c r="BN15" s="46">
        <v>92</v>
      </c>
      <c r="BO15" s="46">
        <v>109</v>
      </c>
      <c r="BP15" s="46">
        <v>96</v>
      </c>
      <c r="BQ15" s="46">
        <v>94</v>
      </c>
      <c r="BR15" s="46">
        <v>109</v>
      </c>
      <c r="BS15" s="46">
        <v>111</v>
      </c>
      <c r="BT15" s="46">
        <v>129</v>
      </c>
      <c r="BU15" s="46">
        <v>120</v>
      </c>
      <c r="BV15" s="46">
        <v>105</v>
      </c>
      <c r="BW15" s="46">
        <v>116</v>
      </c>
      <c r="BX15" s="46">
        <v>122</v>
      </c>
      <c r="BY15" s="46">
        <v>117</v>
      </c>
      <c r="BZ15" s="46">
        <v>114</v>
      </c>
      <c r="CA15" s="46">
        <v>94</v>
      </c>
      <c r="CB15" s="46">
        <v>104</v>
      </c>
      <c r="CC15" s="46">
        <v>93</v>
      </c>
      <c r="CD15" s="46">
        <v>99</v>
      </c>
      <c r="CE15" s="46">
        <v>81</v>
      </c>
      <c r="CF15" s="46">
        <v>75</v>
      </c>
      <c r="CG15" s="46">
        <v>81</v>
      </c>
      <c r="CH15" s="46">
        <v>74</v>
      </c>
      <c r="CI15" s="46">
        <v>55</v>
      </c>
      <c r="CJ15" s="46">
        <v>60</v>
      </c>
      <c r="CK15" s="46">
        <v>63</v>
      </c>
      <c r="CL15" s="46">
        <v>52</v>
      </c>
      <c r="CM15" s="46">
        <v>48</v>
      </c>
      <c r="CN15" s="46">
        <v>37</v>
      </c>
      <c r="CO15" s="46">
        <v>34</v>
      </c>
      <c r="CP15" s="46">
        <v>172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2038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2900580</v>
      </c>
      <c r="D21" s="45">
        <v>26581</v>
      </c>
      <c r="E21" s="45">
        <v>26652</v>
      </c>
      <c r="F21" s="45">
        <v>26759</v>
      </c>
      <c r="G21" s="45">
        <v>26877</v>
      </c>
      <c r="H21" s="45">
        <v>27025</v>
      </c>
      <c r="I21" s="45">
        <v>27192</v>
      </c>
      <c r="J21" s="45">
        <v>27377</v>
      </c>
      <c r="K21" s="45">
        <v>27589</v>
      </c>
      <c r="L21" s="45">
        <v>27816</v>
      </c>
      <c r="M21" s="45">
        <v>28039</v>
      </c>
      <c r="N21" s="45">
        <v>28249</v>
      </c>
      <c r="O21" s="45">
        <v>28442</v>
      </c>
      <c r="P21" s="45">
        <v>28597</v>
      </c>
      <c r="Q21" s="45">
        <v>28721</v>
      </c>
      <c r="R21" s="45">
        <v>28810</v>
      </c>
      <c r="S21" s="45">
        <v>28861</v>
      </c>
      <c r="T21" s="45">
        <v>28850</v>
      </c>
      <c r="U21" s="45">
        <v>28800</v>
      </c>
      <c r="V21" s="45">
        <v>28879</v>
      </c>
      <c r="W21" s="45">
        <v>29742</v>
      </c>
      <c r="X21" s="45">
        <v>30931</v>
      </c>
      <c r="Y21" s="45">
        <v>30843</v>
      </c>
      <c r="Z21" s="45">
        <v>32164</v>
      </c>
      <c r="AA21" s="45">
        <v>33062</v>
      </c>
      <c r="AB21" s="45">
        <v>33196</v>
      </c>
      <c r="AC21" s="45">
        <v>33769</v>
      </c>
      <c r="AD21" s="45">
        <v>34212</v>
      </c>
      <c r="AE21" s="45">
        <v>35270</v>
      </c>
      <c r="AF21" s="45">
        <v>33939</v>
      </c>
      <c r="AG21" s="45">
        <v>34791</v>
      </c>
      <c r="AH21" s="45">
        <v>34706</v>
      </c>
      <c r="AI21" s="45">
        <v>33367</v>
      </c>
      <c r="AJ21" s="45">
        <v>32891</v>
      </c>
      <c r="AK21" s="45">
        <v>32366</v>
      </c>
      <c r="AL21" s="45">
        <v>31855</v>
      </c>
      <c r="AM21" s="45">
        <v>31337</v>
      </c>
      <c r="AN21" s="45">
        <v>31305</v>
      </c>
      <c r="AO21" s="45">
        <v>32610</v>
      </c>
      <c r="AP21" s="45">
        <v>33062</v>
      </c>
      <c r="AQ21" s="45">
        <v>34380</v>
      </c>
      <c r="AR21" s="45">
        <v>35528</v>
      </c>
      <c r="AS21" s="45">
        <v>37612</v>
      </c>
      <c r="AT21" s="45">
        <v>37373</v>
      </c>
      <c r="AU21" s="45">
        <v>37627</v>
      </c>
      <c r="AV21" s="45">
        <v>38562</v>
      </c>
      <c r="AW21" s="45">
        <v>39595</v>
      </c>
      <c r="AX21" s="45">
        <v>41381</v>
      </c>
      <c r="AY21" s="45">
        <v>40778</v>
      </c>
      <c r="AZ21" s="45">
        <v>39207</v>
      </c>
      <c r="BA21" s="45">
        <v>38892</v>
      </c>
      <c r="BB21" s="45">
        <v>38940</v>
      </c>
      <c r="BC21" s="45">
        <v>37797</v>
      </c>
      <c r="BD21" s="45">
        <v>37078</v>
      </c>
      <c r="BE21" s="45">
        <v>37063</v>
      </c>
      <c r="BF21" s="45">
        <v>35671</v>
      </c>
      <c r="BG21" s="45">
        <v>36128</v>
      </c>
      <c r="BH21" s="45">
        <v>36595</v>
      </c>
      <c r="BI21" s="45">
        <v>35767</v>
      </c>
      <c r="BJ21" s="45">
        <v>34796</v>
      </c>
      <c r="BK21" s="45">
        <v>33094</v>
      </c>
      <c r="BL21" s="45">
        <v>31170</v>
      </c>
      <c r="BM21" s="45">
        <v>30010</v>
      </c>
      <c r="BN21" s="45">
        <v>31777</v>
      </c>
      <c r="BO21" s="45">
        <v>32095</v>
      </c>
      <c r="BP21" s="45">
        <v>32016</v>
      </c>
      <c r="BQ21" s="45">
        <v>33951</v>
      </c>
      <c r="BR21" s="45">
        <v>36140</v>
      </c>
      <c r="BS21" s="45">
        <v>37470</v>
      </c>
      <c r="BT21" s="45">
        <v>36494</v>
      </c>
      <c r="BU21" s="45">
        <v>37554</v>
      </c>
      <c r="BV21" s="45">
        <v>37771</v>
      </c>
      <c r="BW21" s="45">
        <v>37111</v>
      </c>
      <c r="BX21" s="45">
        <v>36624</v>
      </c>
      <c r="BY21" s="45">
        <v>37148</v>
      </c>
      <c r="BZ21" s="45">
        <v>36342</v>
      </c>
      <c r="CA21" s="45">
        <v>35319</v>
      </c>
      <c r="CB21" s="45">
        <v>33466</v>
      </c>
      <c r="CC21" s="45">
        <v>32031</v>
      </c>
      <c r="CD21" s="45">
        <v>29987</v>
      </c>
      <c r="CE21" s="45">
        <v>29076</v>
      </c>
      <c r="CF21" s="45">
        <v>27284</v>
      </c>
      <c r="CG21" s="45">
        <v>25418</v>
      </c>
      <c r="CH21" s="45">
        <v>23589</v>
      </c>
      <c r="CI21" s="45">
        <v>21597</v>
      </c>
      <c r="CJ21" s="45">
        <v>20042</v>
      </c>
      <c r="CK21" s="45">
        <v>18453</v>
      </c>
      <c r="CL21" s="45">
        <v>16537</v>
      </c>
      <c r="CM21" s="45">
        <v>15374</v>
      </c>
      <c r="CN21" s="45">
        <v>13947</v>
      </c>
      <c r="CO21" s="45">
        <v>12822</v>
      </c>
      <c r="CP21" s="45">
        <v>52567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9416</v>
      </c>
      <c r="D22" s="23">
        <v>65</v>
      </c>
      <c r="E22" s="23">
        <v>68</v>
      </c>
      <c r="F22" s="23">
        <v>72</v>
      </c>
      <c r="G22" s="23">
        <v>69</v>
      </c>
      <c r="H22" s="23">
        <v>69</v>
      </c>
      <c r="I22" s="23">
        <v>75</v>
      </c>
      <c r="J22" s="23">
        <v>74</v>
      </c>
      <c r="K22" s="23">
        <v>76</v>
      </c>
      <c r="L22" s="23">
        <v>77</v>
      </c>
      <c r="M22" s="23">
        <v>78</v>
      </c>
      <c r="N22" s="23">
        <v>81</v>
      </c>
      <c r="O22" s="23">
        <v>83</v>
      </c>
      <c r="P22" s="23">
        <v>84</v>
      </c>
      <c r="Q22" s="23">
        <v>84</v>
      </c>
      <c r="R22" s="23">
        <v>88</v>
      </c>
      <c r="S22" s="23">
        <v>87</v>
      </c>
      <c r="T22" s="23">
        <v>82</v>
      </c>
      <c r="U22" s="23">
        <v>82</v>
      </c>
      <c r="V22" s="23">
        <v>78</v>
      </c>
      <c r="W22" s="23">
        <v>73</v>
      </c>
      <c r="X22" s="23">
        <v>64</v>
      </c>
      <c r="Y22" s="23">
        <v>64</v>
      </c>
      <c r="Z22" s="23">
        <v>60</v>
      </c>
      <c r="AA22" s="23">
        <v>75</v>
      </c>
      <c r="AB22" s="23">
        <v>74</v>
      </c>
      <c r="AC22" s="23">
        <v>74</v>
      </c>
      <c r="AD22" s="23">
        <v>80</v>
      </c>
      <c r="AE22" s="23">
        <v>82</v>
      </c>
      <c r="AF22" s="23">
        <v>84</v>
      </c>
      <c r="AG22" s="23">
        <v>100</v>
      </c>
      <c r="AH22" s="23">
        <v>95</v>
      </c>
      <c r="AI22" s="23">
        <v>77</v>
      </c>
      <c r="AJ22" s="23">
        <v>91</v>
      </c>
      <c r="AK22" s="23">
        <v>91</v>
      </c>
      <c r="AL22" s="23">
        <v>92</v>
      </c>
      <c r="AM22" s="23">
        <v>79</v>
      </c>
      <c r="AN22" s="23">
        <v>79</v>
      </c>
      <c r="AO22" s="23">
        <v>83</v>
      </c>
      <c r="AP22" s="23">
        <v>102</v>
      </c>
      <c r="AQ22" s="23">
        <v>100</v>
      </c>
      <c r="AR22" s="23">
        <v>95</v>
      </c>
      <c r="AS22" s="23">
        <v>114</v>
      </c>
      <c r="AT22" s="23">
        <v>104</v>
      </c>
      <c r="AU22" s="23">
        <v>104</v>
      </c>
      <c r="AV22" s="23">
        <v>104</v>
      </c>
      <c r="AW22" s="23">
        <v>117</v>
      </c>
      <c r="AX22" s="23">
        <v>102</v>
      </c>
      <c r="AY22" s="23">
        <v>101</v>
      </c>
      <c r="AZ22" s="23">
        <v>104</v>
      </c>
      <c r="BA22" s="23">
        <v>119</v>
      </c>
      <c r="BB22" s="23">
        <v>113</v>
      </c>
      <c r="BC22" s="23">
        <v>105</v>
      </c>
      <c r="BD22" s="23">
        <v>99</v>
      </c>
      <c r="BE22" s="23">
        <v>135</v>
      </c>
      <c r="BF22" s="23">
        <v>114</v>
      </c>
      <c r="BG22" s="23">
        <v>116</v>
      </c>
      <c r="BH22" s="23">
        <v>138</v>
      </c>
      <c r="BI22" s="23">
        <v>126</v>
      </c>
      <c r="BJ22" s="23">
        <v>131</v>
      </c>
      <c r="BK22" s="23">
        <v>112</v>
      </c>
      <c r="BL22" s="23">
        <v>123</v>
      </c>
      <c r="BM22" s="23">
        <v>107</v>
      </c>
      <c r="BN22" s="23">
        <v>133</v>
      </c>
      <c r="BO22" s="23">
        <v>132</v>
      </c>
      <c r="BP22" s="23">
        <v>142</v>
      </c>
      <c r="BQ22" s="23">
        <v>147</v>
      </c>
      <c r="BR22" s="23">
        <v>163</v>
      </c>
      <c r="BS22" s="23">
        <v>167</v>
      </c>
      <c r="BT22" s="23">
        <v>155</v>
      </c>
      <c r="BU22" s="23">
        <v>176</v>
      </c>
      <c r="BV22" s="23">
        <v>164</v>
      </c>
      <c r="BW22" s="23">
        <v>147</v>
      </c>
      <c r="BX22" s="23">
        <v>145</v>
      </c>
      <c r="BY22" s="23">
        <v>152</v>
      </c>
      <c r="BZ22" s="23">
        <v>144</v>
      </c>
      <c r="CA22" s="23">
        <v>131</v>
      </c>
      <c r="CB22" s="23">
        <v>137</v>
      </c>
      <c r="CC22" s="23">
        <v>137</v>
      </c>
      <c r="CD22" s="23">
        <v>127</v>
      </c>
      <c r="CE22" s="23">
        <v>123</v>
      </c>
      <c r="CF22" s="23">
        <v>122</v>
      </c>
      <c r="CG22" s="23">
        <v>99</v>
      </c>
      <c r="CH22" s="23">
        <v>109</v>
      </c>
      <c r="CI22" s="23">
        <v>99</v>
      </c>
      <c r="CJ22" s="23">
        <v>94</v>
      </c>
      <c r="CK22" s="23">
        <v>85</v>
      </c>
      <c r="CL22" s="23">
        <v>71</v>
      </c>
      <c r="CM22" s="23">
        <v>63</v>
      </c>
      <c r="CN22" s="23">
        <v>61</v>
      </c>
      <c r="CO22" s="23">
        <v>61</v>
      </c>
      <c r="CP22" s="23">
        <v>256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6362</v>
      </c>
      <c r="D23" s="23">
        <v>24</v>
      </c>
      <c r="E23" s="23">
        <v>27</v>
      </c>
      <c r="F23" s="23">
        <v>30</v>
      </c>
      <c r="G23" s="23">
        <v>29</v>
      </c>
      <c r="H23" s="23">
        <v>36</v>
      </c>
      <c r="I23" s="23">
        <v>34</v>
      </c>
      <c r="J23" s="23">
        <v>33</v>
      </c>
      <c r="K23" s="23">
        <v>38</v>
      </c>
      <c r="L23" s="23">
        <v>38</v>
      </c>
      <c r="M23" s="23">
        <v>39</v>
      </c>
      <c r="N23" s="23">
        <v>41</v>
      </c>
      <c r="O23" s="23">
        <v>40</v>
      </c>
      <c r="P23" s="23">
        <v>42</v>
      </c>
      <c r="Q23" s="23">
        <v>43</v>
      </c>
      <c r="R23" s="23">
        <v>43</v>
      </c>
      <c r="S23" s="23">
        <v>42</v>
      </c>
      <c r="T23" s="23">
        <v>47</v>
      </c>
      <c r="U23" s="23">
        <v>43</v>
      </c>
      <c r="V23" s="23">
        <v>41</v>
      </c>
      <c r="W23" s="23">
        <v>33</v>
      </c>
      <c r="X23" s="23">
        <v>33</v>
      </c>
      <c r="Y23" s="23">
        <v>36</v>
      </c>
      <c r="Z23" s="23">
        <v>39</v>
      </c>
      <c r="AA23" s="23">
        <v>36</v>
      </c>
      <c r="AB23" s="23">
        <v>44</v>
      </c>
      <c r="AC23" s="23">
        <v>37</v>
      </c>
      <c r="AD23" s="23">
        <v>39</v>
      </c>
      <c r="AE23" s="23">
        <v>43</v>
      </c>
      <c r="AF23" s="23">
        <v>45</v>
      </c>
      <c r="AG23" s="23">
        <v>37</v>
      </c>
      <c r="AH23" s="23">
        <v>41</v>
      </c>
      <c r="AI23" s="23">
        <v>44</v>
      </c>
      <c r="AJ23" s="23">
        <v>43</v>
      </c>
      <c r="AK23" s="23">
        <v>39</v>
      </c>
      <c r="AL23" s="23">
        <v>52</v>
      </c>
      <c r="AM23" s="23">
        <v>56</v>
      </c>
      <c r="AN23" s="23">
        <v>58</v>
      </c>
      <c r="AO23" s="23">
        <v>53</v>
      </c>
      <c r="AP23" s="23">
        <v>64</v>
      </c>
      <c r="AQ23" s="23">
        <v>56</v>
      </c>
      <c r="AR23" s="23">
        <v>61</v>
      </c>
      <c r="AS23" s="23">
        <v>66</v>
      </c>
      <c r="AT23" s="23">
        <v>63</v>
      </c>
      <c r="AU23" s="23">
        <v>74</v>
      </c>
      <c r="AV23" s="23">
        <v>70</v>
      </c>
      <c r="AW23" s="23">
        <v>75</v>
      </c>
      <c r="AX23" s="23">
        <v>89</v>
      </c>
      <c r="AY23" s="23">
        <v>84</v>
      </c>
      <c r="AZ23" s="23">
        <v>84</v>
      </c>
      <c r="BA23" s="23">
        <v>94</v>
      </c>
      <c r="BB23" s="23">
        <v>79</v>
      </c>
      <c r="BC23" s="23">
        <v>90</v>
      </c>
      <c r="BD23" s="23">
        <v>79</v>
      </c>
      <c r="BE23" s="23">
        <v>88</v>
      </c>
      <c r="BF23" s="23">
        <v>83</v>
      </c>
      <c r="BG23" s="23">
        <v>81</v>
      </c>
      <c r="BH23" s="23">
        <v>89</v>
      </c>
      <c r="BI23" s="23">
        <v>92</v>
      </c>
      <c r="BJ23" s="23">
        <v>90</v>
      </c>
      <c r="BK23" s="23">
        <v>90</v>
      </c>
      <c r="BL23" s="23">
        <v>93</v>
      </c>
      <c r="BM23" s="23">
        <v>94</v>
      </c>
      <c r="BN23" s="23">
        <v>90</v>
      </c>
      <c r="BO23" s="23">
        <v>89</v>
      </c>
      <c r="BP23" s="23">
        <v>107</v>
      </c>
      <c r="BQ23" s="23">
        <v>111</v>
      </c>
      <c r="BR23" s="23">
        <v>110</v>
      </c>
      <c r="BS23" s="23">
        <v>98</v>
      </c>
      <c r="BT23" s="23">
        <v>101</v>
      </c>
      <c r="BU23" s="23">
        <v>112</v>
      </c>
      <c r="BV23" s="23">
        <v>114</v>
      </c>
      <c r="BW23" s="23">
        <v>112</v>
      </c>
      <c r="BX23" s="23">
        <v>127</v>
      </c>
      <c r="BY23" s="23">
        <v>105</v>
      </c>
      <c r="BZ23" s="23">
        <v>110</v>
      </c>
      <c r="CA23" s="23">
        <v>125</v>
      </c>
      <c r="CB23" s="23">
        <v>97</v>
      </c>
      <c r="CC23" s="23">
        <v>112</v>
      </c>
      <c r="CD23" s="23">
        <v>106</v>
      </c>
      <c r="CE23" s="23">
        <v>99</v>
      </c>
      <c r="CF23" s="23">
        <v>87</v>
      </c>
      <c r="CG23" s="23">
        <v>83</v>
      </c>
      <c r="CH23" s="23">
        <v>94</v>
      </c>
      <c r="CI23" s="23">
        <v>70</v>
      </c>
      <c r="CJ23" s="23">
        <v>74</v>
      </c>
      <c r="CK23" s="23">
        <v>63</v>
      </c>
      <c r="CL23" s="23">
        <v>65</v>
      </c>
      <c r="CM23" s="23">
        <v>56</v>
      </c>
      <c r="CN23" s="23">
        <v>51</v>
      </c>
      <c r="CO23" s="23">
        <v>52</v>
      </c>
      <c r="CP23" s="23">
        <v>296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Contents!A29</f>
        <v>2039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5685244</v>
      </c>
      <c r="D5" s="45">
        <v>54685</v>
      </c>
      <c r="E5" s="45">
        <v>54743</v>
      </c>
      <c r="F5" s="45">
        <v>54865</v>
      </c>
      <c r="G5" s="45">
        <v>55020</v>
      </c>
      <c r="H5" s="45">
        <v>55223</v>
      </c>
      <c r="I5" s="45">
        <v>55488</v>
      </c>
      <c r="J5" s="45">
        <v>55810</v>
      </c>
      <c r="K5" s="45">
        <v>56178</v>
      </c>
      <c r="L5" s="45">
        <v>56580</v>
      </c>
      <c r="M5" s="45">
        <v>57021</v>
      </c>
      <c r="N5" s="45">
        <v>57467</v>
      </c>
      <c r="O5" s="45">
        <v>57888</v>
      </c>
      <c r="P5" s="45">
        <v>58263</v>
      </c>
      <c r="Q5" s="45">
        <v>58572</v>
      </c>
      <c r="R5" s="45">
        <v>58844</v>
      </c>
      <c r="S5" s="45">
        <v>59044</v>
      </c>
      <c r="T5" s="45">
        <v>59152</v>
      </c>
      <c r="U5" s="45">
        <v>59145</v>
      </c>
      <c r="V5" s="45">
        <v>59256</v>
      </c>
      <c r="W5" s="45">
        <v>60644</v>
      </c>
      <c r="X5" s="45">
        <v>62653</v>
      </c>
      <c r="Y5" s="45">
        <v>63667</v>
      </c>
      <c r="Z5" s="45">
        <v>62632</v>
      </c>
      <c r="AA5" s="45">
        <v>65506</v>
      </c>
      <c r="AB5" s="45">
        <v>66577</v>
      </c>
      <c r="AC5" s="45">
        <v>66903</v>
      </c>
      <c r="AD5" s="45">
        <v>67816</v>
      </c>
      <c r="AE5" s="45">
        <v>69233</v>
      </c>
      <c r="AF5" s="45">
        <v>71065</v>
      </c>
      <c r="AG5" s="45">
        <v>68126</v>
      </c>
      <c r="AH5" s="45">
        <v>69687</v>
      </c>
      <c r="AI5" s="45">
        <v>69509</v>
      </c>
      <c r="AJ5" s="45">
        <v>67121</v>
      </c>
      <c r="AK5" s="45">
        <v>65896</v>
      </c>
      <c r="AL5" s="45">
        <v>65390</v>
      </c>
      <c r="AM5" s="45">
        <v>64310</v>
      </c>
      <c r="AN5" s="45">
        <v>62696</v>
      </c>
      <c r="AO5" s="45">
        <v>62543</v>
      </c>
      <c r="AP5" s="45">
        <v>65006</v>
      </c>
      <c r="AQ5" s="45">
        <v>66603</v>
      </c>
      <c r="AR5" s="45">
        <v>68950</v>
      </c>
      <c r="AS5" s="45">
        <v>70984</v>
      </c>
      <c r="AT5" s="45">
        <v>74992</v>
      </c>
      <c r="AU5" s="45">
        <v>74842</v>
      </c>
      <c r="AV5" s="45">
        <v>75064</v>
      </c>
      <c r="AW5" s="45">
        <v>76655</v>
      </c>
      <c r="AX5" s="45">
        <v>77860</v>
      </c>
      <c r="AY5" s="45">
        <v>81370</v>
      </c>
      <c r="AZ5" s="45">
        <v>80839</v>
      </c>
      <c r="BA5" s="45">
        <v>77501</v>
      </c>
      <c r="BB5" s="45">
        <v>76660</v>
      </c>
      <c r="BC5" s="45">
        <v>76370</v>
      </c>
      <c r="BD5" s="45">
        <v>73692</v>
      </c>
      <c r="BE5" s="45">
        <v>72667</v>
      </c>
      <c r="BF5" s="45">
        <v>71780</v>
      </c>
      <c r="BG5" s="45">
        <v>69242</v>
      </c>
      <c r="BH5" s="45">
        <v>69724</v>
      </c>
      <c r="BI5" s="45">
        <v>70176</v>
      </c>
      <c r="BJ5" s="45">
        <v>69207</v>
      </c>
      <c r="BK5" s="45">
        <v>67361</v>
      </c>
      <c r="BL5" s="45">
        <v>64627</v>
      </c>
      <c r="BM5" s="45">
        <v>59845</v>
      </c>
      <c r="BN5" s="45">
        <v>58532</v>
      </c>
      <c r="BO5" s="45">
        <v>61279</v>
      </c>
      <c r="BP5" s="45">
        <v>61243</v>
      </c>
      <c r="BQ5" s="45">
        <v>61660</v>
      </c>
      <c r="BR5" s="45">
        <v>64973</v>
      </c>
      <c r="BS5" s="45">
        <v>68321</v>
      </c>
      <c r="BT5" s="45">
        <v>70188</v>
      </c>
      <c r="BU5" s="45">
        <v>68374</v>
      </c>
      <c r="BV5" s="45">
        <v>70170</v>
      </c>
      <c r="BW5" s="45">
        <v>70351</v>
      </c>
      <c r="BX5" s="45">
        <v>69631</v>
      </c>
      <c r="BY5" s="45">
        <v>67917</v>
      </c>
      <c r="BZ5" s="45">
        <v>68911</v>
      </c>
      <c r="CA5" s="45">
        <v>66526</v>
      </c>
      <c r="CB5" s="45">
        <v>64597</v>
      </c>
      <c r="CC5" s="45">
        <v>61379</v>
      </c>
      <c r="CD5" s="45">
        <v>58150</v>
      </c>
      <c r="CE5" s="45">
        <v>54219</v>
      </c>
      <c r="CF5" s="45">
        <v>51728</v>
      </c>
      <c r="CG5" s="45">
        <v>48137</v>
      </c>
      <c r="CH5" s="45">
        <v>44621</v>
      </c>
      <c r="CI5" s="45">
        <v>40926</v>
      </c>
      <c r="CJ5" s="45">
        <v>36841</v>
      </c>
      <c r="CK5" s="45">
        <v>33839</v>
      </c>
      <c r="CL5" s="45">
        <v>30601</v>
      </c>
      <c r="CM5" s="45">
        <v>26940</v>
      </c>
      <c r="CN5" s="45">
        <v>24532</v>
      </c>
      <c r="CO5" s="45">
        <v>21896</v>
      </c>
      <c r="CP5" s="45">
        <v>91527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18416</v>
      </c>
      <c r="D6" s="23">
        <v>125</v>
      </c>
      <c r="E6" s="23">
        <v>133</v>
      </c>
      <c r="F6" s="23">
        <v>137</v>
      </c>
      <c r="G6" s="23">
        <v>139</v>
      </c>
      <c r="H6" s="23">
        <v>138</v>
      </c>
      <c r="I6" s="23">
        <v>139</v>
      </c>
      <c r="J6" s="23">
        <v>143</v>
      </c>
      <c r="K6" s="23">
        <v>149</v>
      </c>
      <c r="L6" s="23">
        <v>154</v>
      </c>
      <c r="M6" s="23">
        <v>155</v>
      </c>
      <c r="N6" s="23">
        <v>155</v>
      </c>
      <c r="O6" s="23">
        <v>158</v>
      </c>
      <c r="P6" s="23">
        <v>157</v>
      </c>
      <c r="Q6" s="23">
        <v>161</v>
      </c>
      <c r="R6" s="23">
        <v>163</v>
      </c>
      <c r="S6" s="23">
        <v>167</v>
      </c>
      <c r="T6" s="23">
        <v>165</v>
      </c>
      <c r="U6" s="23">
        <v>162</v>
      </c>
      <c r="V6" s="23">
        <v>144</v>
      </c>
      <c r="W6" s="23">
        <v>142</v>
      </c>
      <c r="X6" s="23">
        <v>137</v>
      </c>
      <c r="Y6" s="23">
        <v>131</v>
      </c>
      <c r="Z6" s="23">
        <v>129</v>
      </c>
      <c r="AA6" s="23">
        <v>146</v>
      </c>
      <c r="AB6" s="23">
        <v>162</v>
      </c>
      <c r="AC6" s="23">
        <v>165</v>
      </c>
      <c r="AD6" s="23">
        <v>157</v>
      </c>
      <c r="AE6" s="23">
        <v>172</v>
      </c>
      <c r="AF6" s="23">
        <v>186</v>
      </c>
      <c r="AG6" s="23">
        <v>195</v>
      </c>
      <c r="AH6" s="23">
        <v>192</v>
      </c>
      <c r="AI6" s="23">
        <v>195</v>
      </c>
      <c r="AJ6" s="23">
        <v>195</v>
      </c>
      <c r="AK6" s="23">
        <v>201</v>
      </c>
      <c r="AL6" s="23">
        <v>202</v>
      </c>
      <c r="AM6" s="23">
        <v>194</v>
      </c>
      <c r="AN6" s="23">
        <v>184</v>
      </c>
      <c r="AO6" s="23">
        <v>175</v>
      </c>
      <c r="AP6" s="23">
        <v>192</v>
      </c>
      <c r="AQ6" s="23">
        <v>228</v>
      </c>
      <c r="AR6" s="23">
        <v>221</v>
      </c>
      <c r="AS6" s="23">
        <v>217</v>
      </c>
      <c r="AT6" s="23">
        <v>233</v>
      </c>
      <c r="AU6" s="23">
        <v>228</v>
      </c>
      <c r="AV6" s="23">
        <v>224</v>
      </c>
      <c r="AW6" s="23">
        <v>221</v>
      </c>
      <c r="AX6" s="23">
        <v>231</v>
      </c>
      <c r="AY6" s="23">
        <v>219</v>
      </c>
      <c r="AZ6" s="23">
        <v>220</v>
      </c>
      <c r="BA6" s="23">
        <v>223</v>
      </c>
      <c r="BB6" s="23">
        <v>243</v>
      </c>
      <c r="BC6" s="23">
        <v>231</v>
      </c>
      <c r="BD6" s="23">
        <v>229</v>
      </c>
      <c r="BE6" s="23">
        <v>234</v>
      </c>
      <c r="BF6" s="23">
        <v>270</v>
      </c>
      <c r="BG6" s="23">
        <v>238</v>
      </c>
      <c r="BH6" s="23">
        <v>239</v>
      </c>
      <c r="BI6" s="23">
        <v>260</v>
      </c>
      <c r="BJ6" s="23">
        <v>255</v>
      </c>
      <c r="BK6" s="23">
        <v>252</v>
      </c>
      <c r="BL6" s="23">
        <v>227</v>
      </c>
      <c r="BM6" s="23">
        <v>237</v>
      </c>
      <c r="BN6" s="23">
        <v>222</v>
      </c>
      <c r="BO6" s="23">
        <v>244</v>
      </c>
      <c r="BP6" s="23">
        <v>258</v>
      </c>
      <c r="BQ6" s="23">
        <v>254</v>
      </c>
      <c r="BR6" s="23">
        <v>267</v>
      </c>
      <c r="BS6" s="23">
        <v>282</v>
      </c>
      <c r="BT6" s="23">
        <v>335</v>
      </c>
      <c r="BU6" s="23">
        <v>279</v>
      </c>
      <c r="BV6" s="23">
        <v>330</v>
      </c>
      <c r="BW6" s="23">
        <v>309</v>
      </c>
      <c r="BX6" s="23">
        <v>273</v>
      </c>
      <c r="BY6" s="23">
        <v>255</v>
      </c>
      <c r="BZ6" s="23">
        <v>275</v>
      </c>
      <c r="CA6" s="23">
        <v>266</v>
      </c>
      <c r="CB6" s="23">
        <v>251</v>
      </c>
      <c r="CC6" s="23">
        <v>245</v>
      </c>
      <c r="CD6" s="23">
        <v>240</v>
      </c>
      <c r="CE6" s="23">
        <v>223</v>
      </c>
      <c r="CF6" s="23">
        <v>206</v>
      </c>
      <c r="CG6" s="23">
        <v>200</v>
      </c>
      <c r="CH6" s="23">
        <v>174</v>
      </c>
      <c r="CI6" s="23">
        <v>172</v>
      </c>
      <c r="CJ6" s="23">
        <v>153</v>
      </c>
      <c r="CK6" s="23">
        <v>155</v>
      </c>
      <c r="CL6" s="23">
        <v>130</v>
      </c>
      <c r="CM6" s="23">
        <v>118</v>
      </c>
      <c r="CN6" s="23">
        <v>108</v>
      </c>
      <c r="CO6" s="23">
        <v>90</v>
      </c>
      <c r="CP6" s="23">
        <v>426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12230</v>
      </c>
      <c r="D7" s="46">
        <v>54</v>
      </c>
      <c r="E7" s="46">
        <v>64</v>
      </c>
      <c r="F7" s="46">
        <v>60</v>
      </c>
      <c r="G7" s="46">
        <v>70</v>
      </c>
      <c r="H7" s="46">
        <v>70</v>
      </c>
      <c r="I7" s="46">
        <v>74</v>
      </c>
      <c r="J7" s="46">
        <v>79</v>
      </c>
      <c r="K7" s="46">
        <v>81</v>
      </c>
      <c r="L7" s="46">
        <v>79</v>
      </c>
      <c r="M7" s="46">
        <v>78</v>
      </c>
      <c r="N7" s="46">
        <v>81</v>
      </c>
      <c r="O7" s="46">
        <v>81</v>
      </c>
      <c r="P7" s="46">
        <v>80</v>
      </c>
      <c r="Q7" s="46">
        <v>83</v>
      </c>
      <c r="R7" s="46">
        <v>81</v>
      </c>
      <c r="S7" s="46">
        <v>83</v>
      </c>
      <c r="T7" s="46">
        <v>84</v>
      </c>
      <c r="U7" s="46">
        <v>90</v>
      </c>
      <c r="V7" s="46">
        <v>82</v>
      </c>
      <c r="W7" s="46">
        <v>76</v>
      </c>
      <c r="X7" s="46">
        <v>73</v>
      </c>
      <c r="Y7" s="46">
        <v>84</v>
      </c>
      <c r="Z7" s="46">
        <v>81</v>
      </c>
      <c r="AA7" s="46">
        <v>87</v>
      </c>
      <c r="AB7" s="46">
        <v>89</v>
      </c>
      <c r="AC7" s="46">
        <v>96</v>
      </c>
      <c r="AD7" s="46">
        <v>78</v>
      </c>
      <c r="AE7" s="46">
        <v>81</v>
      </c>
      <c r="AF7" s="46">
        <v>90</v>
      </c>
      <c r="AG7" s="46">
        <v>83</v>
      </c>
      <c r="AH7" s="46">
        <v>63</v>
      </c>
      <c r="AI7" s="46">
        <v>77</v>
      </c>
      <c r="AJ7" s="46">
        <v>73</v>
      </c>
      <c r="AK7" s="46">
        <v>77</v>
      </c>
      <c r="AL7" s="46">
        <v>74</v>
      </c>
      <c r="AM7" s="46">
        <v>98</v>
      </c>
      <c r="AN7" s="46">
        <v>101</v>
      </c>
      <c r="AO7" s="46">
        <v>91</v>
      </c>
      <c r="AP7" s="46">
        <v>94</v>
      </c>
      <c r="AQ7" s="46">
        <v>98</v>
      </c>
      <c r="AR7" s="46">
        <v>106</v>
      </c>
      <c r="AS7" s="46">
        <v>115</v>
      </c>
      <c r="AT7" s="46">
        <v>125</v>
      </c>
      <c r="AU7" s="46">
        <v>124</v>
      </c>
      <c r="AV7" s="46">
        <v>145</v>
      </c>
      <c r="AW7" s="46">
        <v>131</v>
      </c>
      <c r="AX7" s="46">
        <v>145</v>
      </c>
      <c r="AY7" s="46">
        <v>159</v>
      </c>
      <c r="AZ7" s="46">
        <v>166</v>
      </c>
      <c r="BA7" s="46">
        <v>164</v>
      </c>
      <c r="BB7" s="46">
        <v>174</v>
      </c>
      <c r="BC7" s="46">
        <v>160</v>
      </c>
      <c r="BD7" s="46">
        <v>169</v>
      </c>
      <c r="BE7" s="46">
        <v>166</v>
      </c>
      <c r="BF7" s="46">
        <v>170</v>
      </c>
      <c r="BG7" s="46">
        <v>170</v>
      </c>
      <c r="BH7" s="46">
        <v>152</v>
      </c>
      <c r="BI7" s="46">
        <v>196</v>
      </c>
      <c r="BJ7" s="46">
        <v>187</v>
      </c>
      <c r="BK7" s="46">
        <v>177</v>
      </c>
      <c r="BL7" s="46">
        <v>186</v>
      </c>
      <c r="BM7" s="46">
        <v>179</v>
      </c>
      <c r="BN7" s="46">
        <v>192</v>
      </c>
      <c r="BO7" s="46">
        <v>181</v>
      </c>
      <c r="BP7" s="46">
        <v>198</v>
      </c>
      <c r="BQ7" s="46">
        <v>202</v>
      </c>
      <c r="BR7" s="46">
        <v>200</v>
      </c>
      <c r="BS7" s="46">
        <v>218</v>
      </c>
      <c r="BT7" s="46">
        <v>204</v>
      </c>
      <c r="BU7" s="46">
        <v>222</v>
      </c>
      <c r="BV7" s="46">
        <v>222</v>
      </c>
      <c r="BW7" s="46">
        <v>219</v>
      </c>
      <c r="BX7" s="46">
        <v>224</v>
      </c>
      <c r="BY7" s="46">
        <v>245</v>
      </c>
      <c r="BZ7" s="46">
        <v>214</v>
      </c>
      <c r="CA7" s="46">
        <v>221</v>
      </c>
      <c r="CB7" s="46">
        <v>212</v>
      </c>
      <c r="CC7" s="46">
        <v>198</v>
      </c>
      <c r="CD7" s="46">
        <v>199</v>
      </c>
      <c r="CE7" s="46">
        <v>197</v>
      </c>
      <c r="CF7" s="46">
        <v>173</v>
      </c>
      <c r="CG7" s="46">
        <v>154</v>
      </c>
      <c r="CH7" s="46">
        <v>157</v>
      </c>
      <c r="CI7" s="46">
        <v>159</v>
      </c>
      <c r="CJ7" s="46">
        <v>119</v>
      </c>
      <c r="CK7" s="46">
        <v>125</v>
      </c>
      <c r="CL7" s="46">
        <v>116</v>
      </c>
      <c r="CM7" s="46">
        <v>108</v>
      </c>
      <c r="CN7" s="46">
        <v>94</v>
      </c>
      <c r="CO7" s="46">
        <v>83</v>
      </c>
      <c r="CP7" s="46">
        <v>490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2039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2782931</v>
      </c>
      <c r="D13" s="45">
        <v>28004</v>
      </c>
      <c r="E13" s="45">
        <v>28022</v>
      </c>
      <c r="F13" s="45">
        <v>28076</v>
      </c>
      <c r="G13" s="45">
        <v>28152</v>
      </c>
      <c r="H13" s="45">
        <v>28254</v>
      </c>
      <c r="I13" s="45">
        <v>28386</v>
      </c>
      <c r="J13" s="45">
        <v>28549</v>
      </c>
      <c r="K13" s="45">
        <v>28729</v>
      </c>
      <c r="L13" s="45">
        <v>28921</v>
      </c>
      <c r="M13" s="45">
        <v>29141</v>
      </c>
      <c r="N13" s="45">
        <v>29372</v>
      </c>
      <c r="O13" s="45">
        <v>29587</v>
      </c>
      <c r="P13" s="45">
        <v>29778</v>
      </c>
      <c r="Q13" s="45">
        <v>29941</v>
      </c>
      <c r="R13" s="45">
        <v>30081</v>
      </c>
      <c r="S13" s="45">
        <v>30182</v>
      </c>
      <c r="T13" s="45">
        <v>30242</v>
      </c>
      <c r="U13" s="45">
        <v>30241</v>
      </c>
      <c r="V13" s="45">
        <v>30267</v>
      </c>
      <c r="W13" s="45">
        <v>30770</v>
      </c>
      <c r="X13" s="45">
        <v>31529</v>
      </c>
      <c r="Y13" s="45">
        <v>31901</v>
      </c>
      <c r="Z13" s="45">
        <v>31329</v>
      </c>
      <c r="AA13" s="45">
        <v>33090</v>
      </c>
      <c r="AB13" s="45">
        <v>33463</v>
      </c>
      <c r="AC13" s="45">
        <v>33745</v>
      </c>
      <c r="AD13" s="45">
        <v>34043</v>
      </c>
      <c r="AE13" s="45">
        <v>34977</v>
      </c>
      <c r="AF13" s="45">
        <v>35719</v>
      </c>
      <c r="AG13" s="45">
        <v>34083</v>
      </c>
      <c r="AH13" s="45">
        <v>34786</v>
      </c>
      <c r="AI13" s="45">
        <v>34703</v>
      </c>
      <c r="AJ13" s="45">
        <v>33656</v>
      </c>
      <c r="AK13" s="45">
        <v>32916</v>
      </c>
      <c r="AL13" s="45">
        <v>32950</v>
      </c>
      <c r="AM13" s="45">
        <v>32377</v>
      </c>
      <c r="AN13" s="45">
        <v>31283</v>
      </c>
      <c r="AO13" s="45">
        <v>31184</v>
      </c>
      <c r="AP13" s="45">
        <v>32356</v>
      </c>
      <c r="AQ13" s="45">
        <v>33499</v>
      </c>
      <c r="AR13" s="45">
        <v>34530</v>
      </c>
      <c r="AS13" s="45">
        <v>35421</v>
      </c>
      <c r="AT13" s="45">
        <v>37369</v>
      </c>
      <c r="AU13" s="45">
        <v>37455</v>
      </c>
      <c r="AV13" s="45">
        <v>37422</v>
      </c>
      <c r="AW13" s="45">
        <v>38090</v>
      </c>
      <c r="AX13" s="45">
        <v>38257</v>
      </c>
      <c r="AY13" s="45">
        <v>39995</v>
      </c>
      <c r="AZ13" s="45">
        <v>40075</v>
      </c>
      <c r="BA13" s="45">
        <v>38312</v>
      </c>
      <c r="BB13" s="45">
        <v>37802</v>
      </c>
      <c r="BC13" s="45">
        <v>37471</v>
      </c>
      <c r="BD13" s="45">
        <v>35940</v>
      </c>
      <c r="BE13" s="45">
        <v>35638</v>
      </c>
      <c r="BF13" s="45">
        <v>34765</v>
      </c>
      <c r="BG13" s="45">
        <v>33613</v>
      </c>
      <c r="BH13" s="45">
        <v>33647</v>
      </c>
      <c r="BI13" s="45">
        <v>33656</v>
      </c>
      <c r="BJ13" s="45">
        <v>33535</v>
      </c>
      <c r="BK13" s="45">
        <v>32667</v>
      </c>
      <c r="BL13" s="45">
        <v>31632</v>
      </c>
      <c r="BM13" s="45">
        <v>28775</v>
      </c>
      <c r="BN13" s="45">
        <v>28635</v>
      </c>
      <c r="BO13" s="45">
        <v>29644</v>
      </c>
      <c r="BP13" s="45">
        <v>29318</v>
      </c>
      <c r="BQ13" s="45">
        <v>29834</v>
      </c>
      <c r="BR13" s="45">
        <v>31244</v>
      </c>
      <c r="BS13" s="45">
        <v>32452</v>
      </c>
      <c r="BT13" s="45">
        <v>33040</v>
      </c>
      <c r="BU13" s="45">
        <v>32237</v>
      </c>
      <c r="BV13" s="45">
        <v>33033</v>
      </c>
      <c r="BW13" s="45">
        <v>33044</v>
      </c>
      <c r="BX13" s="45">
        <v>33021</v>
      </c>
      <c r="BY13" s="45">
        <v>31833</v>
      </c>
      <c r="BZ13" s="45">
        <v>32371</v>
      </c>
      <c r="CA13" s="45">
        <v>30857</v>
      </c>
      <c r="CB13" s="45">
        <v>30003</v>
      </c>
      <c r="CC13" s="45">
        <v>28676</v>
      </c>
      <c r="CD13" s="45">
        <v>26945</v>
      </c>
      <c r="CE13" s="45">
        <v>25098</v>
      </c>
      <c r="CF13" s="45">
        <v>23589</v>
      </c>
      <c r="CG13" s="45">
        <v>21848</v>
      </c>
      <c r="CH13" s="45">
        <v>20246</v>
      </c>
      <c r="CI13" s="45">
        <v>18436</v>
      </c>
      <c r="CJ13" s="45">
        <v>16391</v>
      </c>
      <c r="CK13" s="45">
        <v>15001</v>
      </c>
      <c r="CL13" s="45">
        <v>13401</v>
      </c>
      <c r="CM13" s="45">
        <v>11688</v>
      </c>
      <c r="CN13" s="45">
        <v>10515</v>
      </c>
      <c r="CO13" s="45">
        <v>9338</v>
      </c>
      <c r="CP13" s="45">
        <v>36842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9024</v>
      </c>
      <c r="D14" s="23">
        <v>63</v>
      </c>
      <c r="E14" s="23">
        <v>64</v>
      </c>
      <c r="F14" s="23">
        <v>65</v>
      </c>
      <c r="G14" s="23">
        <v>67</v>
      </c>
      <c r="H14" s="23">
        <v>66</v>
      </c>
      <c r="I14" s="23">
        <v>68</v>
      </c>
      <c r="J14" s="23">
        <v>70</v>
      </c>
      <c r="K14" s="23">
        <v>74</v>
      </c>
      <c r="L14" s="23">
        <v>75</v>
      </c>
      <c r="M14" s="23">
        <v>76</v>
      </c>
      <c r="N14" s="23">
        <v>74</v>
      </c>
      <c r="O14" s="23">
        <v>76</v>
      </c>
      <c r="P14" s="23">
        <v>74</v>
      </c>
      <c r="Q14" s="23">
        <v>77</v>
      </c>
      <c r="R14" s="23">
        <v>77</v>
      </c>
      <c r="S14" s="23">
        <v>79</v>
      </c>
      <c r="T14" s="23">
        <v>80</v>
      </c>
      <c r="U14" s="23">
        <v>79</v>
      </c>
      <c r="V14" s="23">
        <v>70</v>
      </c>
      <c r="W14" s="23">
        <v>67</v>
      </c>
      <c r="X14" s="23">
        <v>70</v>
      </c>
      <c r="Y14" s="23">
        <v>67</v>
      </c>
      <c r="Z14" s="23">
        <v>65</v>
      </c>
      <c r="AA14" s="23">
        <v>83</v>
      </c>
      <c r="AB14" s="23">
        <v>88</v>
      </c>
      <c r="AC14" s="23">
        <v>85</v>
      </c>
      <c r="AD14" s="23">
        <v>83</v>
      </c>
      <c r="AE14" s="23">
        <v>95</v>
      </c>
      <c r="AF14" s="23">
        <v>101</v>
      </c>
      <c r="AG14" s="23">
        <v>110</v>
      </c>
      <c r="AH14" s="23">
        <v>91</v>
      </c>
      <c r="AI14" s="23">
        <v>98</v>
      </c>
      <c r="AJ14" s="23">
        <v>120</v>
      </c>
      <c r="AK14" s="23">
        <v>109</v>
      </c>
      <c r="AL14" s="23">
        <v>111</v>
      </c>
      <c r="AM14" s="23">
        <v>102</v>
      </c>
      <c r="AN14" s="23">
        <v>104</v>
      </c>
      <c r="AO14" s="23">
        <v>94</v>
      </c>
      <c r="AP14" s="23">
        <v>104</v>
      </c>
      <c r="AQ14" s="23">
        <v>125</v>
      </c>
      <c r="AR14" s="23">
        <v>119</v>
      </c>
      <c r="AS14" s="23">
        <v>118</v>
      </c>
      <c r="AT14" s="23">
        <v>118</v>
      </c>
      <c r="AU14" s="23">
        <v>122</v>
      </c>
      <c r="AV14" s="23">
        <v>121</v>
      </c>
      <c r="AW14" s="23">
        <v>116</v>
      </c>
      <c r="AX14" s="23">
        <v>114</v>
      </c>
      <c r="AY14" s="23">
        <v>118</v>
      </c>
      <c r="AZ14" s="23">
        <v>119</v>
      </c>
      <c r="BA14" s="23">
        <v>116</v>
      </c>
      <c r="BB14" s="23">
        <v>125</v>
      </c>
      <c r="BC14" s="23">
        <v>116</v>
      </c>
      <c r="BD14" s="23">
        <v>123</v>
      </c>
      <c r="BE14" s="23">
        <v>134</v>
      </c>
      <c r="BF14" s="23">
        <v>134</v>
      </c>
      <c r="BG14" s="23">
        <v>126</v>
      </c>
      <c r="BH14" s="23">
        <v>122</v>
      </c>
      <c r="BI14" s="23">
        <v>119</v>
      </c>
      <c r="BJ14" s="23">
        <v>128</v>
      </c>
      <c r="BK14" s="23">
        <v>119</v>
      </c>
      <c r="BL14" s="23">
        <v>114</v>
      </c>
      <c r="BM14" s="23">
        <v>114</v>
      </c>
      <c r="BN14" s="23">
        <v>112</v>
      </c>
      <c r="BO14" s="23">
        <v>111</v>
      </c>
      <c r="BP14" s="23">
        <v>125</v>
      </c>
      <c r="BQ14" s="23">
        <v>115</v>
      </c>
      <c r="BR14" s="23">
        <v>120</v>
      </c>
      <c r="BS14" s="23">
        <v>123</v>
      </c>
      <c r="BT14" s="23">
        <v>168</v>
      </c>
      <c r="BU14" s="23">
        <v>125</v>
      </c>
      <c r="BV14" s="23">
        <v>153</v>
      </c>
      <c r="BW14" s="23">
        <v>150</v>
      </c>
      <c r="BX14" s="23">
        <v>127</v>
      </c>
      <c r="BY14" s="23">
        <v>112</v>
      </c>
      <c r="BZ14" s="23">
        <v>128</v>
      </c>
      <c r="CA14" s="23">
        <v>126</v>
      </c>
      <c r="CB14" s="23">
        <v>122</v>
      </c>
      <c r="CC14" s="23">
        <v>112</v>
      </c>
      <c r="CD14" s="23">
        <v>105</v>
      </c>
      <c r="CE14" s="23">
        <v>100</v>
      </c>
      <c r="CF14" s="23">
        <v>88</v>
      </c>
      <c r="CG14" s="23">
        <v>83</v>
      </c>
      <c r="CH14" s="23">
        <v>81</v>
      </c>
      <c r="CI14" s="23">
        <v>68</v>
      </c>
      <c r="CJ14" s="23">
        <v>58</v>
      </c>
      <c r="CK14" s="23">
        <v>69</v>
      </c>
      <c r="CL14" s="23">
        <v>50</v>
      </c>
      <c r="CM14" s="23">
        <v>52</v>
      </c>
      <c r="CN14" s="23">
        <v>49</v>
      </c>
      <c r="CO14" s="23">
        <v>34</v>
      </c>
      <c r="CP14" s="23">
        <v>157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5924</v>
      </c>
      <c r="D15" s="46">
        <v>29</v>
      </c>
      <c r="E15" s="46">
        <v>34</v>
      </c>
      <c r="F15" s="46">
        <v>32</v>
      </c>
      <c r="G15" s="46">
        <v>39</v>
      </c>
      <c r="H15" s="46">
        <v>37</v>
      </c>
      <c r="I15" s="46">
        <v>40</v>
      </c>
      <c r="J15" s="46">
        <v>44</v>
      </c>
      <c r="K15" s="46">
        <v>47</v>
      </c>
      <c r="L15" s="46">
        <v>42</v>
      </c>
      <c r="M15" s="46">
        <v>40</v>
      </c>
      <c r="N15" s="46">
        <v>41</v>
      </c>
      <c r="O15" s="46">
        <v>40</v>
      </c>
      <c r="P15" s="46">
        <v>38</v>
      </c>
      <c r="Q15" s="46">
        <v>41</v>
      </c>
      <c r="R15" s="46">
        <v>39</v>
      </c>
      <c r="S15" s="46">
        <v>41</v>
      </c>
      <c r="T15" s="46">
        <v>40</v>
      </c>
      <c r="U15" s="46">
        <v>46</v>
      </c>
      <c r="V15" s="46">
        <v>43</v>
      </c>
      <c r="W15" s="46">
        <v>43</v>
      </c>
      <c r="X15" s="46">
        <v>43</v>
      </c>
      <c r="Y15" s="46">
        <v>46</v>
      </c>
      <c r="Z15" s="46">
        <v>47</v>
      </c>
      <c r="AA15" s="46">
        <v>53</v>
      </c>
      <c r="AB15" s="46">
        <v>51</v>
      </c>
      <c r="AC15" s="46">
        <v>50</v>
      </c>
      <c r="AD15" s="46">
        <v>42</v>
      </c>
      <c r="AE15" s="46">
        <v>43</v>
      </c>
      <c r="AF15" s="46">
        <v>49</v>
      </c>
      <c r="AG15" s="46">
        <v>34</v>
      </c>
      <c r="AH15" s="46">
        <v>28</v>
      </c>
      <c r="AI15" s="46">
        <v>35</v>
      </c>
      <c r="AJ15" s="46">
        <v>33</v>
      </c>
      <c r="AK15" s="46">
        <v>34</v>
      </c>
      <c r="AL15" s="46">
        <v>29</v>
      </c>
      <c r="AM15" s="46">
        <v>43</v>
      </c>
      <c r="AN15" s="46">
        <v>39</v>
      </c>
      <c r="AO15" s="46">
        <v>32</v>
      </c>
      <c r="AP15" s="46">
        <v>38</v>
      </c>
      <c r="AQ15" s="46">
        <v>37</v>
      </c>
      <c r="AR15" s="46">
        <v>50</v>
      </c>
      <c r="AS15" s="46">
        <v>52</v>
      </c>
      <c r="AT15" s="46">
        <v>57</v>
      </c>
      <c r="AU15" s="46">
        <v>58</v>
      </c>
      <c r="AV15" s="46">
        <v>69</v>
      </c>
      <c r="AW15" s="46">
        <v>61</v>
      </c>
      <c r="AX15" s="46">
        <v>70</v>
      </c>
      <c r="AY15" s="46">
        <v>72</v>
      </c>
      <c r="AZ15" s="46">
        <v>79</v>
      </c>
      <c r="BA15" s="46">
        <v>80</v>
      </c>
      <c r="BB15" s="46">
        <v>80</v>
      </c>
      <c r="BC15" s="46">
        <v>79</v>
      </c>
      <c r="BD15" s="46">
        <v>82</v>
      </c>
      <c r="BE15" s="46">
        <v>85</v>
      </c>
      <c r="BF15" s="46">
        <v>80</v>
      </c>
      <c r="BG15" s="46">
        <v>87</v>
      </c>
      <c r="BH15" s="46">
        <v>72</v>
      </c>
      <c r="BI15" s="46">
        <v>103</v>
      </c>
      <c r="BJ15" s="46">
        <v>95</v>
      </c>
      <c r="BK15" s="46">
        <v>85</v>
      </c>
      <c r="BL15" s="46">
        <v>95</v>
      </c>
      <c r="BM15" s="46">
        <v>86</v>
      </c>
      <c r="BN15" s="46">
        <v>95</v>
      </c>
      <c r="BO15" s="46">
        <v>93</v>
      </c>
      <c r="BP15" s="46">
        <v>108</v>
      </c>
      <c r="BQ15" s="46">
        <v>98</v>
      </c>
      <c r="BR15" s="46">
        <v>94</v>
      </c>
      <c r="BS15" s="46">
        <v>109</v>
      </c>
      <c r="BT15" s="46">
        <v>109</v>
      </c>
      <c r="BU15" s="46">
        <v>123</v>
      </c>
      <c r="BV15" s="46">
        <v>115</v>
      </c>
      <c r="BW15" s="46">
        <v>105</v>
      </c>
      <c r="BX15" s="46">
        <v>115</v>
      </c>
      <c r="BY15" s="46">
        <v>119</v>
      </c>
      <c r="BZ15" s="46">
        <v>112</v>
      </c>
      <c r="CA15" s="46">
        <v>110</v>
      </c>
      <c r="CB15" s="46">
        <v>92</v>
      </c>
      <c r="CC15" s="46">
        <v>101</v>
      </c>
      <c r="CD15" s="46">
        <v>90</v>
      </c>
      <c r="CE15" s="46">
        <v>95</v>
      </c>
      <c r="CF15" s="46">
        <v>77</v>
      </c>
      <c r="CG15" s="46">
        <v>71</v>
      </c>
      <c r="CH15" s="46">
        <v>77</v>
      </c>
      <c r="CI15" s="46">
        <v>71</v>
      </c>
      <c r="CJ15" s="46">
        <v>50</v>
      </c>
      <c r="CK15" s="46">
        <v>55</v>
      </c>
      <c r="CL15" s="46">
        <v>57</v>
      </c>
      <c r="CM15" s="46">
        <v>48</v>
      </c>
      <c r="CN15" s="46">
        <v>42</v>
      </c>
      <c r="CO15" s="46">
        <v>34</v>
      </c>
      <c r="CP15" s="46">
        <v>180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2039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2902313</v>
      </c>
      <c r="D21" s="45">
        <v>26681</v>
      </c>
      <c r="E21" s="45">
        <v>26721</v>
      </c>
      <c r="F21" s="45">
        <v>26789</v>
      </c>
      <c r="G21" s="45">
        <v>26868</v>
      </c>
      <c r="H21" s="45">
        <v>26969</v>
      </c>
      <c r="I21" s="45">
        <v>27102</v>
      </c>
      <c r="J21" s="45">
        <v>27261</v>
      </c>
      <c r="K21" s="45">
        <v>27449</v>
      </c>
      <c r="L21" s="45">
        <v>27659</v>
      </c>
      <c r="M21" s="45">
        <v>27880</v>
      </c>
      <c r="N21" s="45">
        <v>28095</v>
      </c>
      <c r="O21" s="45">
        <v>28301</v>
      </c>
      <c r="P21" s="45">
        <v>28485</v>
      </c>
      <c r="Q21" s="45">
        <v>28631</v>
      </c>
      <c r="R21" s="45">
        <v>28763</v>
      </c>
      <c r="S21" s="45">
        <v>28862</v>
      </c>
      <c r="T21" s="45">
        <v>28910</v>
      </c>
      <c r="U21" s="45">
        <v>28904</v>
      </c>
      <c r="V21" s="45">
        <v>28989</v>
      </c>
      <c r="W21" s="45">
        <v>29874</v>
      </c>
      <c r="X21" s="45">
        <v>31124</v>
      </c>
      <c r="Y21" s="45">
        <v>31766</v>
      </c>
      <c r="Z21" s="45">
        <v>31303</v>
      </c>
      <c r="AA21" s="45">
        <v>32416</v>
      </c>
      <c r="AB21" s="45">
        <v>33114</v>
      </c>
      <c r="AC21" s="45">
        <v>33158</v>
      </c>
      <c r="AD21" s="45">
        <v>33773</v>
      </c>
      <c r="AE21" s="45">
        <v>34256</v>
      </c>
      <c r="AF21" s="45">
        <v>35346</v>
      </c>
      <c r="AG21" s="45">
        <v>34043</v>
      </c>
      <c r="AH21" s="45">
        <v>34901</v>
      </c>
      <c r="AI21" s="45">
        <v>34806</v>
      </c>
      <c r="AJ21" s="45">
        <v>33465</v>
      </c>
      <c r="AK21" s="45">
        <v>32980</v>
      </c>
      <c r="AL21" s="45">
        <v>32440</v>
      </c>
      <c r="AM21" s="45">
        <v>31933</v>
      </c>
      <c r="AN21" s="45">
        <v>31413</v>
      </c>
      <c r="AO21" s="45">
        <v>31359</v>
      </c>
      <c r="AP21" s="45">
        <v>32650</v>
      </c>
      <c r="AQ21" s="45">
        <v>33104</v>
      </c>
      <c r="AR21" s="45">
        <v>34420</v>
      </c>
      <c r="AS21" s="45">
        <v>35563</v>
      </c>
      <c r="AT21" s="45">
        <v>37623</v>
      </c>
      <c r="AU21" s="45">
        <v>37387</v>
      </c>
      <c r="AV21" s="45">
        <v>37642</v>
      </c>
      <c r="AW21" s="45">
        <v>38565</v>
      </c>
      <c r="AX21" s="45">
        <v>39603</v>
      </c>
      <c r="AY21" s="45">
        <v>41375</v>
      </c>
      <c r="AZ21" s="45">
        <v>40764</v>
      </c>
      <c r="BA21" s="45">
        <v>39189</v>
      </c>
      <c r="BB21" s="45">
        <v>38858</v>
      </c>
      <c r="BC21" s="45">
        <v>38899</v>
      </c>
      <c r="BD21" s="45">
        <v>37752</v>
      </c>
      <c r="BE21" s="45">
        <v>37029</v>
      </c>
      <c r="BF21" s="45">
        <v>37015</v>
      </c>
      <c r="BG21" s="45">
        <v>35629</v>
      </c>
      <c r="BH21" s="45">
        <v>36077</v>
      </c>
      <c r="BI21" s="45">
        <v>36520</v>
      </c>
      <c r="BJ21" s="45">
        <v>35672</v>
      </c>
      <c r="BK21" s="45">
        <v>34694</v>
      </c>
      <c r="BL21" s="45">
        <v>32995</v>
      </c>
      <c r="BM21" s="45">
        <v>31070</v>
      </c>
      <c r="BN21" s="45">
        <v>29897</v>
      </c>
      <c r="BO21" s="45">
        <v>31635</v>
      </c>
      <c r="BP21" s="45">
        <v>31925</v>
      </c>
      <c r="BQ21" s="45">
        <v>31826</v>
      </c>
      <c r="BR21" s="45">
        <v>33729</v>
      </c>
      <c r="BS21" s="45">
        <v>35869</v>
      </c>
      <c r="BT21" s="45">
        <v>37148</v>
      </c>
      <c r="BU21" s="45">
        <v>36137</v>
      </c>
      <c r="BV21" s="45">
        <v>37137</v>
      </c>
      <c r="BW21" s="45">
        <v>37307</v>
      </c>
      <c r="BX21" s="45">
        <v>36610</v>
      </c>
      <c r="BY21" s="45">
        <v>36084</v>
      </c>
      <c r="BZ21" s="45">
        <v>36540</v>
      </c>
      <c r="CA21" s="45">
        <v>35669</v>
      </c>
      <c r="CB21" s="45">
        <v>34594</v>
      </c>
      <c r="CC21" s="45">
        <v>32703</v>
      </c>
      <c r="CD21" s="45">
        <v>31205</v>
      </c>
      <c r="CE21" s="45">
        <v>29121</v>
      </c>
      <c r="CF21" s="45">
        <v>28139</v>
      </c>
      <c r="CG21" s="45">
        <v>26289</v>
      </c>
      <c r="CH21" s="45">
        <v>24375</v>
      </c>
      <c r="CI21" s="45">
        <v>22490</v>
      </c>
      <c r="CJ21" s="45">
        <v>20450</v>
      </c>
      <c r="CK21" s="45">
        <v>18838</v>
      </c>
      <c r="CL21" s="45">
        <v>17200</v>
      </c>
      <c r="CM21" s="45">
        <v>15252</v>
      </c>
      <c r="CN21" s="45">
        <v>14017</v>
      </c>
      <c r="CO21" s="45">
        <v>12558</v>
      </c>
      <c r="CP21" s="45">
        <v>54685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9392</v>
      </c>
      <c r="D22" s="23">
        <v>62</v>
      </c>
      <c r="E22" s="23">
        <v>69</v>
      </c>
      <c r="F22" s="23">
        <v>72</v>
      </c>
      <c r="G22" s="23">
        <v>72</v>
      </c>
      <c r="H22" s="23">
        <v>72</v>
      </c>
      <c r="I22" s="23">
        <v>71</v>
      </c>
      <c r="J22" s="23">
        <v>73</v>
      </c>
      <c r="K22" s="23">
        <v>75</v>
      </c>
      <c r="L22" s="23">
        <v>79</v>
      </c>
      <c r="M22" s="23">
        <v>79</v>
      </c>
      <c r="N22" s="23">
        <v>81</v>
      </c>
      <c r="O22" s="23">
        <v>82</v>
      </c>
      <c r="P22" s="23">
        <v>83</v>
      </c>
      <c r="Q22" s="23">
        <v>84</v>
      </c>
      <c r="R22" s="23">
        <v>86</v>
      </c>
      <c r="S22" s="23">
        <v>88</v>
      </c>
      <c r="T22" s="23">
        <v>85</v>
      </c>
      <c r="U22" s="23">
        <v>83</v>
      </c>
      <c r="V22" s="23">
        <v>74</v>
      </c>
      <c r="W22" s="23">
        <v>75</v>
      </c>
      <c r="X22" s="23">
        <v>67</v>
      </c>
      <c r="Y22" s="23">
        <v>64</v>
      </c>
      <c r="Z22" s="23">
        <v>64</v>
      </c>
      <c r="AA22" s="23">
        <v>63</v>
      </c>
      <c r="AB22" s="23">
        <v>74</v>
      </c>
      <c r="AC22" s="23">
        <v>80</v>
      </c>
      <c r="AD22" s="23">
        <v>74</v>
      </c>
      <c r="AE22" s="23">
        <v>77</v>
      </c>
      <c r="AF22" s="23">
        <v>85</v>
      </c>
      <c r="AG22" s="23">
        <v>85</v>
      </c>
      <c r="AH22" s="23">
        <v>101</v>
      </c>
      <c r="AI22" s="23">
        <v>97</v>
      </c>
      <c r="AJ22" s="23">
        <v>75</v>
      </c>
      <c r="AK22" s="23">
        <v>92</v>
      </c>
      <c r="AL22" s="23">
        <v>91</v>
      </c>
      <c r="AM22" s="23">
        <v>92</v>
      </c>
      <c r="AN22" s="23">
        <v>80</v>
      </c>
      <c r="AO22" s="23">
        <v>81</v>
      </c>
      <c r="AP22" s="23">
        <v>88</v>
      </c>
      <c r="AQ22" s="23">
        <v>103</v>
      </c>
      <c r="AR22" s="23">
        <v>102</v>
      </c>
      <c r="AS22" s="23">
        <v>99</v>
      </c>
      <c r="AT22" s="23">
        <v>115</v>
      </c>
      <c r="AU22" s="23">
        <v>106</v>
      </c>
      <c r="AV22" s="23">
        <v>103</v>
      </c>
      <c r="AW22" s="23">
        <v>105</v>
      </c>
      <c r="AX22" s="23">
        <v>117</v>
      </c>
      <c r="AY22" s="23">
        <v>101</v>
      </c>
      <c r="AZ22" s="23">
        <v>101</v>
      </c>
      <c r="BA22" s="23">
        <v>107</v>
      </c>
      <c r="BB22" s="23">
        <v>118</v>
      </c>
      <c r="BC22" s="23">
        <v>115</v>
      </c>
      <c r="BD22" s="23">
        <v>106</v>
      </c>
      <c r="BE22" s="23">
        <v>100</v>
      </c>
      <c r="BF22" s="23">
        <v>136</v>
      </c>
      <c r="BG22" s="23">
        <v>112</v>
      </c>
      <c r="BH22" s="23">
        <v>117</v>
      </c>
      <c r="BI22" s="23">
        <v>141</v>
      </c>
      <c r="BJ22" s="23">
        <v>127</v>
      </c>
      <c r="BK22" s="23">
        <v>133</v>
      </c>
      <c r="BL22" s="23">
        <v>113</v>
      </c>
      <c r="BM22" s="23">
        <v>123</v>
      </c>
      <c r="BN22" s="23">
        <v>110</v>
      </c>
      <c r="BO22" s="23">
        <v>133</v>
      </c>
      <c r="BP22" s="23">
        <v>133</v>
      </c>
      <c r="BQ22" s="23">
        <v>139</v>
      </c>
      <c r="BR22" s="23">
        <v>147</v>
      </c>
      <c r="BS22" s="23">
        <v>159</v>
      </c>
      <c r="BT22" s="23">
        <v>167</v>
      </c>
      <c r="BU22" s="23">
        <v>154</v>
      </c>
      <c r="BV22" s="23">
        <v>177</v>
      </c>
      <c r="BW22" s="23">
        <v>159</v>
      </c>
      <c r="BX22" s="23">
        <v>146</v>
      </c>
      <c r="BY22" s="23">
        <v>143</v>
      </c>
      <c r="BZ22" s="23">
        <v>147</v>
      </c>
      <c r="CA22" s="23">
        <v>140</v>
      </c>
      <c r="CB22" s="23">
        <v>129</v>
      </c>
      <c r="CC22" s="23">
        <v>133</v>
      </c>
      <c r="CD22" s="23">
        <v>135</v>
      </c>
      <c r="CE22" s="23">
        <v>123</v>
      </c>
      <c r="CF22" s="23">
        <v>118</v>
      </c>
      <c r="CG22" s="23">
        <v>117</v>
      </c>
      <c r="CH22" s="23">
        <v>93</v>
      </c>
      <c r="CI22" s="23">
        <v>104</v>
      </c>
      <c r="CJ22" s="23">
        <v>95</v>
      </c>
      <c r="CK22" s="23">
        <v>86</v>
      </c>
      <c r="CL22" s="23">
        <v>80</v>
      </c>
      <c r="CM22" s="23">
        <v>66</v>
      </c>
      <c r="CN22" s="23">
        <v>59</v>
      </c>
      <c r="CO22" s="23">
        <v>56</v>
      </c>
      <c r="CP22" s="23">
        <v>269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6306</v>
      </c>
      <c r="D23" s="23">
        <v>25</v>
      </c>
      <c r="E23" s="23">
        <v>30</v>
      </c>
      <c r="F23" s="23">
        <v>28</v>
      </c>
      <c r="G23" s="23">
        <v>31</v>
      </c>
      <c r="H23" s="23">
        <v>33</v>
      </c>
      <c r="I23" s="23">
        <v>34</v>
      </c>
      <c r="J23" s="23">
        <v>35</v>
      </c>
      <c r="K23" s="23">
        <v>34</v>
      </c>
      <c r="L23" s="23">
        <v>37</v>
      </c>
      <c r="M23" s="23">
        <v>38</v>
      </c>
      <c r="N23" s="23">
        <v>40</v>
      </c>
      <c r="O23" s="23">
        <v>41</v>
      </c>
      <c r="P23" s="23">
        <v>42</v>
      </c>
      <c r="Q23" s="23">
        <v>42</v>
      </c>
      <c r="R23" s="23">
        <v>42</v>
      </c>
      <c r="S23" s="23">
        <v>42</v>
      </c>
      <c r="T23" s="23">
        <v>44</v>
      </c>
      <c r="U23" s="23">
        <v>44</v>
      </c>
      <c r="V23" s="23">
        <v>39</v>
      </c>
      <c r="W23" s="23">
        <v>33</v>
      </c>
      <c r="X23" s="23">
        <v>30</v>
      </c>
      <c r="Y23" s="23">
        <v>38</v>
      </c>
      <c r="Z23" s="23">
        <v>34</v>
      </c>
      <c r="AA23" s="23">
        <v>34</v>
      </c>
      <c r="AB23" s="23">
        <v>38</v>
      </c>
      <c r="AC23" s="23">
        <v>46</v>
      </c>
      <c r="AD23" s="23">
        <v>36</v>
      </c>
      <c r="AE23" s="23">
        <v>38</v>
      </c>
      <c r="AF23" s="23">
        <v>41</v>
      </c>
      <c r="AG23" s="23">
        <v>49</v>
      </c>
      <c r="AH23" s="23">
        <v>35</v>
      </c>
      <c r="AI23" s="23">
        <v>42</v>
      </c>
      <c r="AJ23" s="23">
        <v>40</v>
      </c>
      <c r="AK23" s="23">
        <v>43</v>
      </c>
      <c r="AL23" s="23">
        <v>45</v>
      </c>
      <c r="AM23" s="23">
        <v>55</v>
      </c>
      <c r="AN23" s="23">
        <v>62</v>
      </c>
      <c r="AO23" s="23">
        <v>59</v>
      </c>
      <c r="AP23" s="23">
        <v>56</v>
      </c>
      <c r="AQ23" s="23">
        <v>61</v>
      </c>
      <c r="AR23" s="23">
        <v>56</v>
      </c>
      <c r="AS23" s="23">
        <v>63</v>
      </c>
      <c r="AT23" s="23">
        <v>68</v>
      </c>
      <c r="AU23" s="23">
        <v>66</v>
      </c>
      <c r="AV23" s="23">
        <v>76</v>
      </c>
      <c r="AW23" s="23">
        <v>70</v>
      </c>
      <c r="AX23" s="23">
        <v>75</v>
      </c>
      <c r="AY23" s="23">
        <v>87</v>
      </c>
      <c r="AZ23" s="23">
        <v>87</v>
      </c>
      <c r="BA23" s="23">
        <v>84</v>
      </c>
      <c r="BB23" s="23">
        <v>94</v>
      </c>
      <c r="BC23" s="23">
        <v>81</v>
      </c>
      <c r="BD23" s="23">
        <v>87</v>
      </c>
      <c r="BE23" s="23">
        <v>81</v>
      </c>
      <c r="BF23" s="23">
        <v>90</v>
      </c>
      <c r="BG23" s="23">
        <v>83</v>
      </c>
      <c r="BH23" s="23">
        <v>80</v>
      </c>
      <c r="BI23" s="23">
        <v>93</v>
      </c>
      <c r="BJ23" s="23">
        <v>92</v>
      </c>
      <c r="BK23" s="23">
        <v>92</v>
      </c>
      <c r="BL23" s="23">
        <v>91</v>
      </c>
      <c r="BM23" s="23">
        <v>93</v>
      </c>
      <c r="BN23" s="23">
        <v>97</v>
      </c>
      <c r="BO23" s="23">
        <v>88</v>
      </c>
      <c r="BP23" s="23">
        <v>90</v>
      </c>
      <c r="BQ23" s="23">
        <v>104</v>
      </c>
      <c r="BR23" s="23">
        <v>106</v>
      </c>
      <c r="BS23" s="23">
        <v>109</v>
      </c>
      <c r="BT23" s="23">
        <v>95</v>
      </c>
      <c r="BU23" s="23">
        <v>99</v>
      </c>
      <c r="BV23" s="23">
        <v>107</v>
      </c>
      <c r="BW23" s="23">
        <v>114</v>
      </c>
      <c r="BX23" s="23">
        <v>109</v>
      </c>
      <c r="BY23" s="23">
        <v>126</v>
      </c>
      <c r="BZ23" s="23">
        <v>102</v>
      </c>
      <c r="CA23" s="23">
        <v>111</v>
      </c>
      <c r="CB23" s="23">
        <v>120</v>
      </c>
      <c r="CC23" s="23">
        <v>97</v>
      </c>
      <c r="CD23" s="23">
        <v>109</v>
      </c>
      <c r="CE23" s="23">
        <v>102</v>
      </c>
      <c r="CF23" s="23">
        <v>96</v>
      </c>
      <c r="CG23" s="23">
        <v>83</v>
      </c>
      <c r="CH23" s="23">
        <v>80</v>
      </c>
      <c r="CI23" s="23">
        <v>88</v>
      </c>
      <c r="CJ23" s="23">
        <v>69</v>
      </c>
      <c r="CK23" s="23">
        <v>70</v>
      </c>
      <c r="CL23" s="23">
        <v>59</v>
      </c>
      <c r="CM23" s="23">
        <v>60</v>
      </c>
      <c r="CN23" s="23">
        <v>52</v>
      </c>
      <c r="CO23" s="23">
        <v>49</v>
      </c>
      <c r="CP23" s="23">
        <v>310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P25"/>
  <sheetViews>
    <sheetView workbookViewId="0">
      <selection sqref="A1:CP1"/>
    </sheetView>
  </sheetViews>
  <sheetFormatPr defaultRowHeight="15.75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Contents!A30</f>
        <v>2040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5689395</v>
      </c>
      <c r="D5" s="45">
        <v>54891</v>
      </c>
      <c r="E5" s="45">
        <v>54951</v>
      </c>
      <c r="F5" s="45">
        <v>55008</v>
      </c>
      <c r="G5" s="45">
        <v>55083</v>
      </c>
      <c r="H5" s="45">
        <v>55201</v>
      </c>
      <c r="I5" s="45">
        <v>55376</v>
      </c>
      <c r="J5" s="45">
        <v>55624</v>
      </c>
      <c r="K5" s="45">
        <v>55935</v>
      </c>
      <c r="L5" s="45">
        <v>56294</v>
      </c>
      <c r="M5" s="45">
        <v>56700</v>
      </c>
      <c r="N5" s="45">
        <v>57142</v>
      </c>
      <c r="O5" s="45">
        <v>57576</v>
      </c>
      <c r="P5" s="45">
        <v>57973</v>
      </c>
      <c r="Q5" s="45">
        <v>58345</v>
      </c>
      <c r="R5" s="45">
        <v>58663</v>
      </c>
      <c r="S5" s="45">
        <v>58949</v>
      </c>
      <c r="T5" s="45">
        <v>59151</v>
      </c>
      <c r="U5" s="45">
        <v>59271</v>
      </c>
      <c r="V5" s="45">
        <v>59463</v>
      </c>
      <c r="W5" s="45">
        <v>60870</v>
      </c>
      <c r="X5" s="45">
        <v>62915</v>
      </c>
      <c r="Y5" s="45">
        <v>64053</v>
      </c>
      <c r="Z5" s="45">
        <v>64507</v>
      </c>
      <c r="AA5" s="45">
        <v>63205</v>
      </c>
      <c r="AB5" s="45">
        <v>65723</v>
      </c>
      <c r="AC5" s="45">
        <v>66595</v>
      </c>
      <c r="AD5" s="45">
        <v>66961</v>
      </c>
      <c r="AE5" s="45">
        <v>67903</v>
      </c>
      <c r="AF5" s="45">
        <v>69354</v>
      </c>
      <c r="AG5" s="45">
        <v>71222</v>
      </c>
      <c r="AH5" s="45">
        <v>68301</v>
      </c>
      <c r="AI5" s="45">
        <v>69866</v>
      </c>
      <c r="AJ5" s="45">
        <v>69688</v>
      </c>
      <c r="AK5" s="45">
        <v>67293</v>
      </c>
      <c r="AL5" s="45">
        <v>66035</v>
      </c>
      <c r="AM5" s="45">
        <v>65522</v>
      </c>
      <c r="AN5" s="45">
        <v>64451</v>
      </c>
      <c r="AO5" s="45">
        <v>62801</v>
      </c>
      <c r="AP5" s="45">
        <v>62610</v>
      </c>
      <c r="AQ5" s="45">
        <v>65046</v>
      </c>
      <c r="AR5" s="45">
        <v>66638</v>
      </c>
      <c r="AS5" s="45">
        <v>68978</v>
      </c>
      <c r="AT5" s="45">
        <v>70986</v>
      </c>
      <c r="AU5" s="45">
        <v>74986</v>
      </c>
      <c r="AV5" s="45">
        <v>74825</v>
      </c>
      <c r="AW5" s="45">
        <v>75028</v>
      </c>
      <c r="AX5" s="45">
        <v>76608</v>
      </c>
      <c r="AY5" s="45">
        <v>77802</v>
      </c>
      <c r="AZ5" s="45">
        <v>81302</v>
      </c>
      <c r="BA5" s="45">
        <v>80764</v>
      </c>
      <c r="BB5" s="45">
        <v>77411</v>
      </c>
      <c r="BC5" s="45">
        <v>76564</v>
      </c>
      <c r="BD5" s="45">
        <v>76264</v>
      </c>
      <c r="BE5" s="45">
        <v>73570</v>
      </c>
      <c r="BF5" s="45">
        <v>72553</v>
      </c>
      <c r="BG5" s="45">
        <v>71656</v>
      </c>
      <c r="BH5" s="45">
        <v>69104</v>
      </c>
      <c r="BI5" s="45">
        <v>69561</v>
      </c>
      <c r="BJ5" s="45">
        <v>69972</v>
      </c>
      <c r="BK5" s="45">
        <v>68966</v>
      </c>
      <c r="BL5" s="45">
        <v>67115</v>
      </c>
      <c r="BM5" s="45">
        <v>64366</v>
      </c>
      <c r="BN5" s="45">
        <v>59561</v>
      </c>
      <c r="BO5" s="45">
        <v>58208</v>
      </c>
      <c r="BP5" s="45">
        <v>60895</v>
      </c>
      <c r="BQ5" s="45">
        <v>60822</v>
      </c>
      <c r="BR5" s="45">
        <v>61186</v>
      </c>
      <c r="BS5" s="45">
        <v>64398</v>
      </c>
      <c r="BT5" s="45">
        <v>67633</v>
      </c>
      <c r="BU5" s="45">
        <v>69376</v>
      </c>
      <c r="BV5" s="45">
        <v>67483</v>
      </c>
      <c r="BW5" s="45">
        <v>69168</v>
      </c>
      <c r="BX5" s="45">
        <v>69247</v>
      </c>
      <c r="BY5" s="45">
        <v>68427</v>
      </c>
      <c r="BZ5" s="45">
        <v>66625</v>
      </c>
      <c r="CA5" s="45">
        <v>67450</v>
      </c>
      <c r="CB5" s="45">
        <v>64969</v>
      </c>
      <c r="CC5" s="45">
        <v>62934</v>
      </c>
      <c r="CD5" s="45">
        <v>59605</v>
      </c>
      <c r="CE5" s="45">
        <v>56262</v>
      </c>
      <c r="CF5" s="45">
        <v>52258</v>
      </c>
      <c r="CG5" s="45">
        <v>49647</v>
      </c>
      <c r="CH5" s="45">
        <v>45975</v>
      </c>
      <c r="CI5" s="45">
        <v>42352</v>
      </c>
      <c r="CJ5" s="45">
        <v>38565</v>
      </c>
      <c r="CK5" s="45">
        <v>34450</v>
      </c>
      <c r="CL5" s="45">
        <v>31365</v>
      </c>
      <c r="CM5" s="45">
        <v>28068</v>
      </c>
      <c r="CN5" s="45">
        <v>24429</v>
      </c>
      <c r="CO5" s="45">
        <v>21983</v>
      </c>
      <c r="CP5" s="45">
        <v>94518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18375</v>
      </c>
      <c r="D6" s="23">
        <v>121</v>
      </c>
      <c r="E6" s="23">
        <v>128</v>
      </c>
      <c r="F6" s="23">
        <v>139</v>
      </c>
      <c r="G6" s="23">
        <v>137</v>
      </c>
      <c r="H6" s="23">
        <v>142</v>
      </c>
      <c r="I6" s="23">
        <v>144</v>
      </c>
      <c r="J6" s="23">
        <v>138</v>
      </c>
      <c r="K6" s="23">
        <v>146</v>
      </c>
      <c r="L6" s="23">
        <v>153</v>
      </c>
      <c r="M6" s="23">
        <v>156</v>
      </c>
      <c r="N6" s="23">
        <v>161</v>
      </c>
      <c r="O6" s="23">
        <v>157</v>
      </c>
      <c r="P6" s="23">
        <v>158</v>
      </c>
      <c r="Q6" s="23">
        <v>158</v>
      </c>
      <c r="R6" s="23">
        <v>164</v>
      </c>
      <c r="S6" s="23">
        <v>163</v>
      </c>
      <c r="T6" s="23">
        <v>162</v>
      </c>
      <c r="U6" s="23">
        <v>166</v>
      </c>
      <c r="V6" s="23">
        <v>148</v>
      </c>
      <c r="W6" s="23">
        <v>138</v>
      </c>
      <c r="X6" s="23">
        <v>139</v>
      </c>
      <c r="Y6" s="23">
        <v>134</v>
      </c>
      <c r="Z6" s="23">
        <v>130</v>
      </c>
      <c r="AA6" s="23">
        <v>138</v>
      </c>
      <c r="AB6" s="23">
        <v>147</v>
      </c>
      <c r="AC6" s="23">
        <v>170</v>
      </c>
      <c r="AD6" s="23">
        <v>167</v>
      </c>
      <c r="AE6" s="23">
        <v>157</v>
      </c>
      <c r="AF6" s="23">
        <v>173</v>
      </c>
      <c r="AG6" s="23">
        <v>182</v>
      </c>
      <c r="AH6" s="23">
        <v>196</v>
      </c>
      <c r="AI6" s="23">
        <v>195</v>
      </c>
      <c r="AJ6" s="23">
        <v>196</v>
      </c>
      <c r="AK6" s="23">
        <v>196</v>
      </c>
      <c r="AL6" s="23">
        <v>201</v>
      </c>
      <c r="AM6" s="23">
        <v>202</v>
      </c>
      <c r="AN6" s="23">
        <v>199</v>
      </c>
      <c r="AO6" s="23">
        <v>185</v>
      </c>
      <c r="AP6" s="23">
        <v>184</v>
      </c>
      <c r="AQ6" s="23">
        <v>194</v>
      </c>
      <c r="AR6" s="23">
        <v>235</v>
      </c>
      <c r="AS6" s="23">
        <v>222</v>
      </c>
      <c r="AT6" s="23">
        <v>220</v>
      </c>
      <c r="AU6" s="23">
        <v>236</v>
      </c>
      <c r="AV6" s="23">
        <v>230</v>
      </c>
      <c r="AW6" s="23">
        <v>225</v>
      </c>
      <c r="AX6" s="23">
        <v>221</v>
      </c>
      <c r="AY6" s="23">
        <v>230</v>
      </c>
      <c r="AZ6" s="23">
        <v>217</v>
      </c>
      <c r="BA6" s="23">
        <v>223</v>
      </c>
      <c r="BB6" s="23">
        <v>224</v>
      </c>
      <c r="BC6" s="23">
        <v>245</v>
      </c>
      <c r="BD6" s="23">
        <v>232</v>
      </c>
      <c r="BE6" s="23">
        <v>235</v>
      </c>
      <c r="BF6" s="23">
        <v>237</v>
      </c>
      <c r="BG6" s="23">
        <v>269</v>
      </c>
      <c r="BH6" s="23">
        <v>242</v>
      </c>
      <c r="BI6" s="23">
        <v>240</v>
      </c>
      <c r="BJ6" s="23">
        <v>262</v>
      </c>
      <c r="BK6" s="23">
        <v>257</v>
      </c>
      <c r="BL6" s="23">
        <v>255</v>
      </c>
      <c r="BM6" s="23">
        <v>225</v>
      </c>
      <c r="BN6" s="23">
        <v>243</v>
      </c>
      <c r="BO6" s="23">
        <v>222</v>
      </c>
      <c r="BP6" s="23">
        <v>245</v>
      </c>
      <c r="BQ6" s="23">
        <v>258</v>
      </c>
      <c r="BR6" s="23">
        <v>252</v>
      </c>
      <c r="BS6" s="23">
        <v>259</v>
      </c>
      <c r="BT6" s="23">
        <v>282</v>
      </c>
      <c r="BU6" s="23">
        <v>333</v>
      </c>
      <c r="BV6" s="23">
        <v>280</v>
      </c>
      <c r="BW6" s="23">
        <v>320</v>
      </c>
      <c r="BX6" s="23">
        <v>303</v>
      </c>
      <c r="BY6" s="23">
        <v>268</v>
      </c>
      <c r="BZ6" s="23">
        <v>247</v>
      </c>
      <c r="CA6" s="23">
        <v>269</v>
      </c>
      <c r="CB6" s="23">
        <v>260</v>
      </c>
      <c r="CC6" s="23">
        <v>242</v>
      </c>
      <c r="CD6" s="23">
        <v>239</v>
      </c>
      <c r="CE6" s="23">
        <v>232</v>
      </c>
      <c r="CF6" s="23">
        <v>214</v>
      </c>
      <c r="CG6" s="23">
        <v>194</v>
      </c>
      <c r="CH6" s="23">
        <v>188</v>
      </c>
      <c r="CI6" s="23">
        <v>163</v>
      </c>
      <c r="CJ6" s="23">
        <v>164</v>
      </c>
      <c r="CK6" s="23">
        <v>142</v>
      </c>
      <c r="CL6" s="23">
        <v>144</v>
      </c>
      <c r="CM6" s="23">
        <v>120</v>
      </c>
      <c r="CN6" s="23">
        <v>110</v>
      </c>
      <c r="CO6" s="23">
        <v>99</v>
      </c>
      <c r="CP6" s="23">
        <v>437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12109</v>
      </c>
      <c r="D7" s="46">
        <v>54</v>
      </c>
      <c r="E7" s="46">
        <v>64</v>
      </c>
      <c r="F7" s="46">
        <v>64</v>
      </c>
      <c r="G7" s="46">
        <v>67</v>
      </c>
      <c r="H7" s="46">
        <v>75</v>
      </c>
      <c r="I7" s="46">
        <v>69</v>
      </c>
      <c r="J7" s="46">
        <v>78</v>
      </c>
      <c r="K7" s="46">
        <v>80</v>
      </c>
      <c r="L7" s="46">
        <v>78</v>
      </c>
      <c r="M7" s="46">
        <v>77</v>
      </c>
      <c r="N7" s="46">
        <v>79</v>
      </c>
      <c r="O7" s="46">
        <v>78</v>
      </c>
      <c r="P7" s="46">
        <v>82</v>
      </c>
      <c r="Q7" s="46">
        <v>81</v>
      </c>
      <c r="R7" s="46">
        <v>81</v>
      </c>
      <c r="S7" s="46">
        <v>80</v>
      </c>
      <c r="T7" s="46">
        <v>86</v>
      </c>
      <c r="U7" s="46">
        <v>84</v>
      </c>
      <c r="V7" s="46">
        <v>82</v>
      </c>
      <c r="W7" s="46">
        <v>71</v>
      </c>
      <c r="X7" s="46">
        <v>72</v>
      </c>
      <c r="Y7" s="46">
        <v>80</v>
      </c>
      <c r="Z7" s="46">
        <v>83</v>
      </c>
      <c r="AA7" s="46">
        <v>74</v>
      </c>
      <c r="AB7" s="46">
        <v>90</v>
      </c>
      <c r="AC7" s="46">
        <v>83</v>
      </c>
      <c r="AD7" s="46">
        <v>94</v>
      </c>
      <c r="AE7" s="46">
        <v>71</v>
      </c>
      <c r="AF7" s="46">
        <v>76</v>
      </c>
      <c r="AG7" s="46">
        <v>88</v>
      </c>
      <c r="AH7" s="46">
        <v>75</v>
      </c>
      <c r="AI7" s="46">
        <v>63</v>
      </c>
      <c r="AJ7" s="46">
        <v>72</v>
      </c>
      <c r="AK7" s="46">
        <v>74</v>
      </c>
      <c r="AL7" s="46">
        <v>84</v>
      </c>
      <c r="AM7" s="46">
        <v>81</v>
      </c>
      <c r="AN7" s="46">
        <v>104</v>
      </c>
      <c r="AO7" s="46">
        <v>99</v>
      </c>
      <c r="AP7" s="46">
        <v>96</v>
      </c>
      <c r="AQ7" s="46">
        <v>93</v>
      </c>
      <c r="AR7" s="46">
        <v>103</v>
      </c>
      <c r="AS7" s="46">
        <v>112</v>
      </c>
      <c r="AT7" s="46">
        <v>120</v>
      </c>
      <c r="AU7" s="46">
        <v>127</v>
      </c>
      <c r="AV7" s="46">
        <v>126</v>
      </c>
      <c r="AW7" s="46">
        <v>145</v>
      </c>
      <c r="AX7" s="46">
        <v>136</v>
      </c>
      <c r="AY7" s="46">
        <v>145</v>
      </c>
      <c r="AZ7" s="46">
        <v>164</v>
      </c>
      <c r="BA7" s="46">
        <v>165</v>
      </c>
      <c r="BB7" s="46">
        <v>163</v>
      </c>
      <c r="BC7" s="46">
        <v>176</v>
      </c>
      <c r="BD7" s="46">
        <v>158</v>
      </c>
      <c r="BE7" s="46">
        <v>174</v>
      </c>
      <c r="BF7" s="46">
        <v>167</v>
      </c>
      <c r="BG7" s="46">
        <v>171</v>
      </c>
      <c r="BH7" s="46">
        <v>168</v>
      </c>
      <c r="BI7" s="46">
        <v>161</v>
      </c>
      <c r="BJ7" s="46">
        <v>193</v>
      </c>
      <c r="BK7" s="46">
        <v>193</v>
      </c>
      <c r="BL7" s="46">
        <v>178</v>
      </c>
      <c r="BM7" s="46">
        <v>187</v>
      </c>
      <c r="BN7" s="46">
        <v>182</v>
      </c>
      <c r="BO7" s="46">
        <v>190</v>
      </c>
      <c r="BP7" s="46">
        <v>181</v>
      </c>
      <c r="BQ7" s="46">
        <v>198</v>
      </c>
      <c r="BR7" s="46">
        <v>199</v>
      </c>
      <c r="BS7" s="46">
        <v>199</v>
      </c>
      <c r="BT7" s="46">
        <v>213</v>
      </c>
      <c r="BU7" s="46">
        <v>198</v>
      </c>
      <c r="BV7" s="46">
        <v>211</v>
      </c>
      <c r="BW7" s="46">
        <v>222</v>
      </c>
      <c r="BX7" s="46">
        <v>214</v>
      </c>
      <c r="BY7" s="46">
        <v>221</v>
      </c>
      <c r="BZ7" s="46">
        <v>237</v>
      </c>
      <c r="CA7" s="46">
        <v>213</v>
      </c>
      <c r="CB7" s="46">
        <v>214</v>
      </c>
      <c r="CC7" s="46">
        <v>209</v>
      </c>
      <c r="CD7" s="46">
        <v>192</v>
      </c>
      <c r="CE7" s="46">
        <v>192</v>
      </c>
      <c r="CF7" s="46">
        <v>190</v>
      </c>
      <c r="CG7" s="46">
        <v>164</v>
      </c>
      <c r="CH7" s="46">
        <v>148</v>
      </c>
      <c r="CI7" s="46">
        <v>151</v>
      </c>
      <c r="CJ7" s="46">
        <v>152</v>
      </c>
      <c r="CK7" s="46">
        <v>110</v>
      </c>
      <c r="CL7" s="46">
        <v>116</v>
      </c>
      <c r="CM7" s="46">
        <v>106</v>
      </c>
      <c r="CN7" s="46">
        <v>99</v>
      </c>
      <c r="CO7" s="46">
        <v>87</v>
      </c>
      <c r="CP7" s="46">
        <v>507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2040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2785507</v>
      </c>
      <c r="D13" s="45">
        <v>28109</v>
      </c>
      <c r="E13" s="45">
        <v>28128</v>
      </c>
      <c r="F13" s="45">
        <v>28149</v>
      </c>
      <c r="G13" s="45">
        <v>28184</v>
      </c>
      <c r="H13" s="45">
        <v>28242</v>
      </c>
      <c r="I13" s="45">
        <v>28331</v>
      </c>
      <c r="J13" s="45">
        <v>28454</v>
      </c>
      <c r="K13" s="45">
        <v>28604</v>
      </c>
      <c r="L13" s="45">
        <v>28776</v>
      </c>
      <c r="M13" s="45">
        <v>28977</v>
      </c>
      <c r="N13" s="45">
        <v>29206</v>
      </c>
      <c r="O13" s="45">
        <v>29428</v>
      </c>
      <c r="P13" s="45">
        <v>29630</v>
      </c>
      <c r="Q13" s="45">
        <v>29826</v>
      </c>
      <c r="R13" s="45">
        <v>29990</v>
      </c>
      <c r="S13" s="45">
        <v>30134</v>
      </c>
      <c r="T13" s="45">
        <v>30240</v>
      </c>
      <c r="U13" s="45">
        <v>30307</v>
      </c>
      <c r="V13" s="45">
        <v>30370</v>
      </c>
      <c r="W13" s="45">
        <v>30884</v>
      </c>
      <c r="X13" s="45">
        <v>31656</v>
      </c>
      <c r="Y13" s="45">
        <v>32094</v>
      </c>
      <c r="Z13" s="45">
        <v>32279</v>
      </c>
      <c r="AA13" s="45">
        <v>31645</v>
      </c>
      <c r="AB13" s="45">
        <v>33252</v>
      </c>
      <c r="AC13" s="45">
        <v>33518</v>
      </c>
      <c r="AD13" s="45">
        <v>33797</v>
      </c>
      <c r="AE13" s="45">
        <v>34085</v>
      </c>
      <c r="AF13" s="45">
        <v>35020</v>
      </c>
      <c r="AG13" s="45">
        <v>35773</v>
      </c>
      <c r="AH13" s="45">
        <v>34149</v>
      </c>
      <c r="AI13" s="45">
        <v>34863</v>
      </c>
      <c r="AJ13" s="45">
        <v>34782</v>
      </c>
      <c r="AK13" s="45">
        <v>33737</v>
      </c>
      <c r="AL13" s="45">
        <v>32979</v>
      </c>
      <c r="AM13" s="45">
        <v>33002</v>
      </c>
      <c r="AN13" s="45">
        <v>32441</v>
      </c>
      <c r="AO13" s="45">
        <v>31334</v>
      </c>
      <c r="AP13" s="45">
        <v>31210</v>
      </c>
      <c r="AQ13" s="45">
        <v>32356</v>
      </c>
      <c r="AR13" s="45">
        <v>33494</v>
      </c>
      <c r="AS13" s="45">
        <v>34524</v>
      </c>
      <c r="AT13" s="45">
        <v>35411</v>
      </c>
      <c r="AU13" s="45">
        <v>37348</v>
      </c>
      <c r="AV13" s="45">
        <v>37423</v>
      </c>
      <c r="AW13" s="45">
        <v>37382</v>
      </c>
      <c r="AX13" s="45">
        <v>38034</v>
      </c>
      <c r="AY13" s="45">
        <v>38204</v>
      </c>
      <c r="AZ13" s="45">
        <v>39940</v>
      </c>
      <c r="BA13" s="45">
        <v>40018</v>
      </c>
      <c r="BB13" s="45">
        <v>38254</v>
      </c>
      <c r="BC13" s="45">
        <v>37744</v>
      </c>
      <c r="BD13" s="45">
        <v>37410</v>
      </c>
      <c r="BE13" s="45">
        <v>35868</v>
      </c>
      <c r="BF13" s="45">
        <v>35569</v>
      </c>
      <c r="BG13" s="45">
        <v>34686</v>
      </c>
      <c r="BH13" s="45">
        <v>33525</v>
      </c>
      <c r="BI13" s="45">
        <v>33558</v>
      </c>
      <c r="BJ13" s="45">
        <v>33548</v>
      </c>
      <c r="BK13" s="45">
        <v>33397</v>
      </c>
      <c r="BL13" s="45">
        <v>32521</v>
      </c>
      <c r="BM13" s="45">
        <v>31475</v>
      </c>
      <c r="BN13" s="45">
        <v>28608</v>
      </c>
      <c r="BO13" s="45">
        <v>28444</v>
      </c>
      <c r="BP13" s="45">
        <v>29424</v>
      </c>
      <c r="BQ13" s="45">
        <v>29085</v>
      </c>
      <c r="BR13" s="45">
        <v>29565</v>
      </c>
      <c r="BS13" s="45">
        <v>30920</v>
      </c>
      <c r="BT13" s="45">
        <v>32068</v>
      </c>
      <c r="BU13" s="45">
        <v>32588</v>
      </c>
      <c r="BV13" s="45">
        <v>31743</v>
      </c>
      <c r="BW13" s="45">
        <v>32482</v>
      </c>
      <c r="BX13" s="45">
        <v>32439</v>
      </c>
      <c r="BY13" s="45">
        <v>32351</v>
      </c>
      <c r="BZ13" s="45">
        <v>31125</v>
      </c>
      <c r="CA13" s="45">
        <v>31578</v>
      </c>
      <c r="CB13" s="45">
        <v>30022</v>
      </c>
      <c r="CC13" s="45">
        <v>29119</v>
      </c>
      <c r="CD13" s="45">
        <v>27736</v>
      </c>
      <c r="CE13" s="45">
        <v>25948</v>
      </c>
      <c r="CF13" s="45">
        <v>24065</v>
      </c>
      <c r="CG13" s="45">
        <v>22522</v>
      </c>
      <c r="CH13" s="45">
        <v>20751</v>
      </c>
      <c r="CI13" s="45">
        <v>19097</v>
      </c>
      <c r="CJ13" s="45">
        <v>17255</v>
      </c>
      <c r="CK13" s="45">
        <v>15214</v>
      </c>
      <c r="CL13" s="45">
        <v>13791</v>
      </c>
      <c r="CM13" s="45">
        <v>12189</v>
      </c>
      <c r="CN13" s="45">
        <v>10507</v>
      </c>
      <c r="CO13" s="45">
        <v>9345</v>
      </c>
      <c r="CP13" s="45">
        <v>38252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9010</v>
      </c>
      <c r="D14" s="23">
        <v>61</v>
      </c>
      <c r="E14" s="23">
        <v>62</v>
      </c>
      <c r="F14" s="23">
        <v>66</v>
      </c>
      <c r="G14" s="23">
        <v>65</v>
      </c>
      <c r="H14" s="23">
        <v>67</v>
      </c>
      <c r="I14" s="23">
        <v>70</v>
      </c>
      <c r="J14" s="23">
        <v>69</v>
      </c>
      <c r="K14" s="23">
        <v>72</v>
      </c>
      <c r="L14" s="23">
        <v>75</v>
      </c>
      <c r="M14" s="23">
        <v>75</v>
      </c>
      <c r="N14" s="23">
        <v>79</v>
      </c>
      <c r="O14" s="23">
        <v>75</v>
      </c>
      <c r="P14" s="23">
        <v>76</v>
      </c>
      <c r="Q14" s="23">
        <v>75</v>
      </c>
      <c r="R14" s="23">
        <v>78</v>
      </c>
      <c r="S14" s="23">
        <v>77</v>
      </c>
      <c r="T14" s="23">
        <v>76</v>
      </c>
      <c r="U14" s="23">
        <v>80</v>
      </c>
      <c r="V14" s="23">
        <v>73</v>
      </c>
      <c r="W14" s="23">
        <v>67</v>
      </c>
      <c r="X14" s="23">
        <v>70</v>
      </c>
      <c r="Y14" s="23">
        <v>67</v>
      </c>
      <c r="Z14" s="23">
        <v>66</v>
      </c>
      <c r="AA14" s="23">
        <v>71</v>
      </c>
      <c r="AB14" s="23">
        <v>84</v>
      </c>
      <c r="AC14" s="23">
        <v>91</v>
      </c>
      <c r="AD14" s="23">
        <v>87</v>
      </c>
      <c r="AE14" s="23">
        <v>86</v>
      </c>
      <c r="AF14" s="23">
        <v>93</v>
      </c>
      <c r="AG14" s="23">
        <v>96</v>
      </c>
      <c r="AH14" s="23">
        <v>110</v>
      </c>
      <c r="AI14" s="23">
        <v>92</v>
      </c>
      <c r="AJ14" s="23">
        <v>102</v>
      </c>
      <c r="AK14" s="23">
        <v>120</v>
      </c>
      <c r="AL14" s="23">
        <v>109</v>
      </c>
      <c r="AM14" s="23">
        <v>111</v>
      </c>
      <c r="AN14" s="23">
        <v>106</v>
      </c>
      <c r="AO14" s="23">
        <v>103</v>
      </c>
      <c r="AP14" s="23">
        <v>98</v>
      </c>
      <c r="AQ14" s="23">
        <v>105</v>
      </c>
      <c r="AR14" s="23">
        <v>130</v>
      </c>
      <c r="AS14" s="23">
        <v>116</v>
      </c>
      <c r="AT14" s="23">
        <v>120</v>
      </c>
      <c r="AU14" s="23">
        <v>119</v>
      </c>
      <c r="AV14" s="23">
        <v>125</v>
      </c>
      <c r="AW14" s="23">
        <v>121</v>
      </c>
      <c r="AX14" s="23">
        <v>116</v>
      </c>
      <c r="AY14" s="23">
        <v>114</v>
      </c>
      <c r="AZ14" s="23">
        <v>116</v>
      </c>
      <c r="BA14" s="23">
        <v>119</v>
      </c>
      <c r="BB14" s="23">
        <v>118</v>
      </c>
      <c r="BC14" s="23">
        <v>125</v>
      </c>
      <c r="BD14" s="23">
        <v>116</v>
      </c>
      <c r="BE14" s="23">
        <v>128</v>
      </c>
      <c r="BF14" s="23">
        <v>136</v>
      </c>
      <c r="BG14" s="23">
        <v>135</v>
      </c>
      <c r="BH14" s="23">
        <v>129</v>
      </c>
      <c r="BI14" s="23">
        <v>120</v>
      </c>
      <c r="BJ14" s="23">
        <v>120</v>
      </c>
      <c r="BK14" s="23">
        <v>128</v>
      </c>
      <c r="BL14" s="23">
        <v>121</v>
      </c>
      <c r="BM14" s="23">
        <v>112</v>
      </c>
      <c r="BN14" s="23">
        <v>117</v>
      </c>
      <c r="BO14" s="23">
        <v>112</v>
      </c>
      <c r="BP14" s="23">
        <v>111</v>
      </c>
      <c r="BQ14" s="23">
        <v>128</v>
      </c>
      <c r="BR14" s="23">
        <v>112</v>
      </c>
      <c r="BS14" s="23">
        <v>117</v>
      </c>
      <c r="BT14" s="23">
        <v>123</v>
      </c>
      <c r="BU14" s="23">
        <v>167</v>
      </c>
      <c r="BV14" s="23">
        <v>125</v>
      </c>
      <c r="BW14" s="23">
        <v>148</v>
      </c>
      <c r="BX14" s="23">
        <v>146</v>
      </c>
      <c r="BY14" s="23">
        <v>123</v>
      </c>
      <c r="BZ14" s="23">
        <v>109</v>
      </c>
      <c r="CA14" s="23">
        <v>126</v>
      </c>
      <c r="CB14" s="23">
        <v>122</v>
      </c>
      <c r="CC14" s="23">
        <v>117</v>
      </c>
      <c r="CD14" s="23">
        <v>108</v>
      </c>
      <c r="CE14" s="23">
        <v>101</v>
      </c>
      <c r="CF14" s="23">
        <v>96</v>
      </c>
      <c r="CG14" s="23">
        <v>82</v>
      </c>
      <c r="CH14" s="23">
        <v>77</v>
      </c>
      <c r="CI14" s="23">
        <v>73</v>
      </c>
      <c r="CJ14" s="23">
        <v>65</v>
      </c>
      <c r="CK14" s="23">
        <v>54</v>
      </c>
      <c r="CL14" s="23">
        <v>64</v>
      </c>
      <c r="CM14" s="23">
        <v>46</v>
      </c>
      <c r="CN14" s="23">
        <v>48</v>
      </c>
      <c r="CO14" s="23">
        <v>44</v>
      </c>
      <c r="CP14" s="23">
        <v>160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5857</v>
      </c>
      <c r="D15" s="46">
        <v>30</v>
      </c>
      <c r="E15" s="46">
        <v>33</v>
      </c>
      <c r="F15" s="46">
        <v>33</v>
      </c>
      <c r="G15" s="46">
        <v>38</v>
      </c>
      <c r="H15" s="46">
        <v>40</v>
      </c>
      <c r="I15" s="46">
        <v>38</v>
      </c>
      <c r="J15" s="46">
        <v>43</v>
      </c>
      <c r="K15" s="46">
        <v>44</v>
      </c>
      <c r="L15" s="46">
        <v>45</v>
      </c>
      <c r="M15" s="46">
        <v>40</v>
      </c>
      <c r="N15" s="46">
        <v>40</v>
      </c>
      <c r="O15" s="46">
        <v>38</v>
      </c>
      <c r="P15" s="46">
        <v>39</v>
      </c>
      <c r="Q15" s="46">
        <v>39</v>
      </c>
      <c r="R15" s="46">
        <v>40</v>
      </c>
      <c r="S15" s="46">
        <v>39</v>
      </c>
      <c r="T15" s="46">
        <v>42</v>
      </c>
      <c r="U15" s="46">
        <v>42</v>
      </c>
      <c r="V15" s="46">
        <v>42</v>
      </c>
      <c r="W15" s="46">
        <v>40</v>
      </c>
      <c r="X15" s="46">
        <v>42</v>
      </c>
      <c r="Y15" s="46">
        <v>45</v>
      </c>
      <c r="Z15" s="46">
        <v>47</v>
      </c>
      <c r="AA15" s="46">
        <v>45</v>
      </c>
      <c r="AB15" s="46">
        <v>54</v>
      </c>
      <c r="AC15" s="46">
        <v>43</v>
      </c>
      <c r="AD15" s="46">
        <v>49</v>
      </c>
      <c r="AE15" s="46">
        <v>36</v>
      </c>
      <c r="AF15" s="46">
        <v>40</v>
      </c>
      <c r="AG15" s="46">
        <v>43</v>
      </c>
      <c r="AH15" s="46">
        <v>28</v>
      </c>
      <c r="AI15" s="46">
        <v>27</v>
      </c>
      <c r="AJ15" s="46">
        <v>34</v>
      </c>
      <c r="AK15" s="46">
        <v>34</v>
      </c>
      <c r="AL15" s="46">
        <v>35</v>
      </c>
      <c r="AM15" s="46">
        <v>33</v>
      </c>
      <c r="AN15" s="46">
        <v>43</v>
      </c>
      <c r="AO15" s="46">
        <v>36</v>
      </c>
      <c r="AP15" s="46">
        <v>34</v>
      </c>
      <c r="AQ15" s="46">
        <v>40</v>
      </c>
      <c r="AR15" s="46">
        <v>42</v>
      </c>
      <c r="AS15" s="46">
        <v>54</v>
      </c>
      <c r="AT15" s="46">
        <v>55</v>
      </c>
      <c r="AU15" s="46">
        <v>56</v>
      </c>
      <c r="AV15" s="46">
        <v>58</v>
      </c>
      <c r="AW15" s="46">
        <v>69</v>
      </c>
      <c r="AX15" s="46">
        <v>66</v>
      </c>
      <c r="AY15" s="46">
        <v>72</v>
      </c>
      <c r="AZ15" s="46">
        <v>74</v>
      </c>
      <c r="BA15" s="46">
        <v>78</v>
      </c>
      <c r="BB15" s="46">
        <v>79</v>
      </c>
      <c r="BC15" s="46">
        <v>80</v>
      </c>
      <c r="BD15" s="46">
        <v>80</v>
      </c>
      <c r="BE15" s="46">
        <v>85</v>
      </c>
      <c r="BF15" s="46">
        <v>84</v>
      </c>
      <c r="BG15" s="46">
        <v>81</v>
      </c>
      <c r="BH15" s="46">
        <v>86</v>
      </c>
      <c r="BI15" s="46">
        <v>77</v>
      </c>
      <c r="BJ15" s="46">
        <v>100</v>
      </c>
      <c r="BK15" s="46">
        <v>99</v>
      </c>
      <c r="BL15" s="46">
        <v>85</v>
      </c>
      <c r="BM15" s="46">
        <v>96</v>
      </c>
      <c r="BN15" s="46">
        <v>86</v>
      </c>
      <c r="BO15" s="46">
        <v>96</v>
      </c>
      <c r="BP15" s="46">
        <v>92</v>
      </c>
      <c r="BQ15" s="46">
        <v>110</v>
      </c>
      <c r="BR15" s="46">
        <v>99</v>
      </c>
      <c r="BS15" s="46">
        <v>95</v>
      </c>
      <c r="BT15" s="46">
        <v>107</v>
      </c>
      <c r="BU15" s="46">
        <v>105</v>
      </c>
      <c r="BV15" s="46">
        <v>117</v>
      </c>
      <c r="BW15" s="46">
        <v>115</v>
      </c>
      <c r="BX15" s="46">
        <v>103</v>
      </c>
      <c r="BY15" s="46">
        <v>113</v>
      </c>
      <c r="BZ15" s="46">
        <v>114</v>
      </c>
      <c r="CA15" s="46">
        <v>110</v>
      </c>
      <c r="CB15" s="46">
        <v>107</v>
      </c>
      <c r="CC15" s="46">
        <v>90</v>
      </c>
      <c r="CD15" s="46">
        <v>97</v>
      </c>
      <c r="CE15" s="46">
        <v>87</v>
      </c>
      <c r="CF15" s="46">
        <v>91</v>
      </c>
      <c r="CG15" s="46">
        <v>73</v>
      </c>
      <c r="CH15" s="46">
        <v>67</v>
      </c>
      <c r="CI15" s="46">
        <v>74</v>
      </c>
      <c r="CJ15" s="46">
        <v>66</v>
      </c>
      <c r="CK15" s="46">
        <v>45</v>
      </c>
      <c r="CL15" s="46">
        <v>50</v>
      </c>
      <c r="CM15" s="46">
        <v>52</v>
      </c>
      <c r="CN15" s="46">
        <v>43</v>
      </c>
      <c r="CO15" s="46">
        <v>37</v>
      </c>
      <c r="CP15" s="46">
        <v>187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2040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2903888</v>
      </c>
      <c r="D21" s="45">
        <v>26782</v>
      </c>
      <c r="E21" s="45">
        <v>26823</v>
      </c>
      <c r="F21" s="45">
        <v>26859</v>
      </c>
      <c r="G21" s="45">
        <v>26899</v>
      </c>
      <c r="H21" s="45">
        <v>26959</v>
      </c>
      <c r="I21" s="45">
        <v>27045</v>
      </c>
      <c r="J21" s="45">
        <v>27170</v>
      </c>
      <c r="K21" s="45">
        <v>27331</v>
      </c>
      <c r="L21" s="45">
        <v>27518</v>
      </c>
      <c r="M21" s="45">
        <v>27723</v>
      </c>
      <c r="N21" s="45">
        <v>27936</v>
      </c>
      <c r="O21" s="45">
        <v>28148</v>
      </c>
      <c r="P21" s="45">
        <v>28343</v>
      </c>
      <c r="Q21" s="45">
        <v>28519</v>
      </c>
      <c r="R21" s="45">
        <v>28673</v>
      </c>
      <c r="S21" s="45">
        <v>28815</v>
      </c>
      <c r="T21" s="45">
        <v>28911</v>
      </c>
      <c r="U21" s="45">
        <v>28964</v>
      </c>
      <c r="V21" s="45">
        <v>29093</v>
      </c>
      <c r="W21" s="45">
        <v>29986</v>
      </c>
      <c r="X21" s="45">
        <v>31259</v>
      </c>
      <c r="Y21" s="45">
        <v>31959</v>
      </c>
      <c r="Z21" s="45">
        <v>32228</v>
      </c>
      <c r="AA21" s="45">
        <v>31560</v>
      </c>
      <c r="AB21" s="45">
        <v>32471</v>
      </c>
      <c r="AC21" s="45">
        <v>33077</v>
      </c>
      <c r="AD21" s="45">
        <v>33164</v>
      </c>
      <c r="AE21" s="45">
        <v>33818</v>
      </c>
      <c r="AF21" s="45">
        <v>34334</v>
      </c>
      <c r="AG21" s="45">
        <v>35449</v>
      </c>
      <c r="AH21" s="45">
        <v>34152</v>
      </c>
      <c r="AI21" s="45">
        <v>35003</v>
      </c>
      <c r="AJ21" s="45">
        <v>34906</v>
      </c>
      <c r="AK21" s="45">
        <v>33556</v>
      </c>
      <c r="AL21" s="45">
        <v>33056</v>
      </c>
      <c r="AM21" s="45">
        <v>32520</v>
      </c>
      <c r="AN21" s="45">
        <v>32010</v>
      </c>
      <c r="AO21" s="45">
        <v>31467</v>
      </c>
      <c r="AP21" s="45">
        <v>31400</v>
      </c>
      <c r="AQ21" s="45">
        <v>32690</v>
      </c>
      <c r="AR21" s="45">
        <v>33144</v>
      </c>
      <c r="AS21" s="45">
        <v>34454</v>
      </c>
      <c r="AT21" s="45">
        <v>35575</v>
      </c>
      <c r="AU21" s="45">
        <v>37638</v>
      </c>
      <c r="AV21" s="45">
        <v>37402</v>
      </c>
      <c r="AW21" s="45">
        <v>37646</v>
      </c>
      <c r="AX21" s="45">
        <v>38574</v>
      </c>
      <c r="AY21" s="45">
        <v>39598</v>
      </c>
      <c r="AZ21" s="45">
        <v>41362</v>
      </c>
      <c r="BA21" s="45">
        <v>40746</v>
      </c>
      <c r="BB21" s="45">
        <v>39157</v>
      </c>
      <c r="BC21" s="45">
        <v>38820</v>
      </c>
      <c r="BD21" s="45">
        <v>38854</v>
      </c>
      <c r="BE21" s="45">
        <v>37702</v>
      </c>
      <c r="BF21" s="45">
        <v>36984</v>
      </c>
      <c r="BG21" s="45">
        <v>36970</v>
      </c>
      <c r="BH21" s="45">
        <v>35579</v>
      </c>
      <c r="BI21" s="45">
        <v>36003</v>
      </c>
      <c r="BJ21" s="45">
        <v>36424</v>
      </c>
      <c r="BK21" s="45">
        <v>35569</v>
      </c>
      <c r="BL21" s="45">
        <v>34594</v>
      </c>
      <c r="BM21" s="45">
        <v>32891</v>
      </c>
      <c r="BN21" s="45">
        <v>30953</v>
      </c>
      <c r="BO21" s="45">
        <v>29764</v>
      </c>
      <c r="BP21" s="45">
        <v>31471</v>
      </c>
      <c r="BQ21" s="45">
        <v>31737</v>
      </c>
      <c r="BR21" s="45">
        <v>31621</v>
      </c>
      <c r="BS21" s="45">
        <v>33478</v>
      </c>
      <c r="BT21" s="45">
        <v>35565</v>
      </c>
      <c r="BU21" s="45">
        <v>36788</v>
      </c>
      <c r="BV21" s="45">
        <v>35740</v>
      </c>
      <c r="BW21" s="45">
        <v>36686</v>
      </c>
      <c r="BX21" s="45">
        <v>36808</v>
      </c>
      <c r="BY21" s="45">
        <v>36076</v>
      </c>
      <c r="BZ21" s="45">
        <v>35500</v>
      </c>
      <c r="CA21" s="45">
        <v>35872</v>
      </c>
      <c r="CB21" s="45">
        <v>34947</v>
      </c>
      <c r="CC21" s="45">
        <v>33815</v>
      </c>
      <c r="CD21" s="45">
        <v>31869</v>
      </c>
      <c r="CE21" s="45">
        <v>30314</v>
      </c>
      <c r="CF21" s="45">
        <v>28193</v>
      </c>
      <c r="CG21" s="45">
        <v>27125</v>
      </c>
      <c r="CH21" s="45">
        <v>25224</v>
      </c>
      <c r="CI21" s="45">
        <v>23255</v>
      </c>
      <c r="CJ21" s="45">
        <v>21310</v>
      </c>
      <c r="CK21" s="45">
        <v>19236</v>
      </c>
      <c r="CL21" s="45">
        <v>17574</v>
      </c>
      <c r="CM21" s="45">
        <v>15879</v>
      </c>
      <c r="CN21" s="45">
        <v>13922</v>
      </c>
      <c r="CO21" s="45">
        <v>12638</v>
      </c>
      <c r="CP21" s="45">
        <v>56266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9365</v>
      </c>
      <c r="D22" s="23">
        <v>60</v>
      </c>
      <c r="E22" s="23">
        <v>66</v>
      </c>
      <c r="F22" s="23">
        <v>73</v>
      </c>
      <c r="G22" s="23">
        <v>72</v>
      </c>
      <c r="H22" s="23">
        <v>75</v>
      </c>
      <c r="I22" s="23">
        <v>74</v>
      </c>
      <c r="J22" s="23">
        <v>69</v>
      </c>
      <c r="K22" s="23">
        <v>74</v>
      </c>
      <c r="L22" s="23">
        <v>78</v>
      </c>
      <c r="M22" s="23">
        <v>81</v>
      </c>
      <c r="N22" s="23">
        <v>82</v>
      </c>
      <c r="O22" s="23">
        <v>82</v>
      </c>
      <c r="P22" s="23">
        <v>82</v>
      </c>
      <c r="Q22" s="23">
        <v>83</v>
      </c>
      <c r="R22" s="23">
        <v>86</v>
      </c>
      <c r="S22" s="23">
        <v>86</v>
      </c>
      <c r="T22" s="23">
        <v>86</v>
      </c>
      <c r="U22" s="23">
        <v>86</v>
      </c>
      <c r="V22" s="23">
        <v>75</v>
      </c>
      <c r="W22" s="23">
        <v>71</v>
      </c>
      <c r="X22" s="23">
        <v>69</v>
      </c>
      <c r="Y22" s="23">
        <v>67</v>
      </c>
      <c r="Z22" s="23">
        <v>64</v>
      </c>
      <c r="AA22" s="23">
        <v>67</v>
      </c>
      <c r="AB22" s="23">
        <v>63</v>
      </c>
      <c r="AC22" s="23">
        <v>79</v>
      </c>
      <c r="AD22" s="23">
        <v>80</v>
      </c>
      <c r="AE22" s="23">
        <v>71</v>
      </c>
      <c r="AF22" s="23">
        <v>80</v>
      </c>
      <c r="AG22" s="23">
        <v>86</v>
      </c>
      <c r="AH22" s="23">
        <v>86</v>
      </c>
      <c r="AI22" s="23">
        <v>103</v>
      </c>
      <c r="AJ22" s="23">
        <v>94</v>
      </c>
      <c r="AK22" s="23">
        <v>76</v>
      </c>
      <c r="AL22" s="23">
        <v>92</v>
      </c>
      <c r="AM22" s="23">
        <v>91</v>
      </c>
      <c r="AN22" s="23">
        <v>93</v>
      </c>
      <c r="AO22" s="23">
        <v>82</v>
      </c>
      <c r="AP22" s="23">
        <v>86</v>
      </c>
      <c r="AQ22" s="23">
        <v>89</v>
      </c>
      <c r="AR22" s="23">
        <v>105</v>
      </c>
      <c r="AS22" s="23">
        <v>106</v>
      </c>
      <c r="AT22" s="23">
        <v>100</v>
      </c>
      <c r="AU22" s="23">
        <v>117</v>
      </c>
      <c r="AV22" s="23">
        <v>105</v>
      </c>
      <c r="AW22" s="23">
        <v>104</v>
      </c>
      <c r="AX22" s="23">
        <v>105</v>
      </c>
      <c r="AY22" s="23">
        <v>116</v>
      </c>
      <c r="AZ22" s="23">
        <v>101</v>
      </c>
      <c r="BA22" s="23">
        <v>104</v>
      </c>
      <c r="BB22" s="23">
        <v>106</v>
      </c>
      <c r="BC22" s="23">
        <v>120</v>
      </c>
      <c r="BD22" s="23">
        <v>116</v>
      </c>
      <c r="BE22" s="23">
        <v>107</v>
      </c>
      <c r="BF22" s="23">
        <v>101</v>
      </c>
      <c r="BG22" s="23">
        <v>134</v>
      </c>
      <c r="BH22" s="23">
        <v>113</v>
      </c>
      <c r="BI22" s="23">
        <v>120</v>
      </c>
      <c r="BJ22" s="23">
        <v>142</v>
      </c>
      <c r="BK22" s="23">
        <v>129</v>
      </c>
      <c r="BL22" s="23">
        <v>134</v>
      </c>
      <c r="BM22" s="23">
        <v>113</v>
      </c>
      <c r="BN22" s="23">
        <v>126</v>
      </c>
      <c r="BO22" s="23">
        <v>110</v>
      </c>
      <c r="BP22" s="23">
        <v>134</v>
      </c>
      <c r="BQ22" s="23">
        <v>130</v>
      </c>
      <c r="BR22" s="23">
        <v>140</v>
      </c>
      <c r="BS22" s="23">
        <v>142</v>
      </c>
      <c r="BT22" s="23">
        <v>159</v>
      </c>
      <c r="BU22" s="23">
        <v>166</v>
      </c>
      <c r="BV22" s="23">
        <v>155</v>
      </c>
      <c r="BW22" s="23">
        <v>172</v>
      </c>
      <c r="BX22" s="23">
        <v>157</v>
      </c>
      <c r="BY22" s="23">
        <v>145</v>
      </c>
      <c r="BZ22" s="23">
        <v>138</v>
      </c>
      <c r="CA22" s="23">
        <v>143</v>
      </c>
      <c r="CB22" s="23">
        <v>138</v>
      </c>
      <c r="CC22" s="23">
        <v>125</v>
      </c>
      <c r="CD22" s="23">
        <v>131</v>
      </c>
      <c r="CE22" s="23">
        <v>131</v>
      </c>
      <c r="CF22" s="23">
        <v>118</v>
      </c>
      <c r="CG22" s="23">
        <v>112</v>
      </c>
      <c r="CH22" s="23">
        <v>111</v>
      </c>
      <c r="CI22" s="23">
        <v>90</v>
      </c>
      <c r="CJ22" s="23">
        <v>99</v>
      </c>
      <c r="CK22" s="23">
        <v>88</v>
      </c>
      <c r="CL22" s="23">
        <v>80</v>
      </c>
      <c r="CM22" s="23">
        <v>74</v>
      </c>
      <c r="CN22" s="23">
        <v>62</v>
      </c>
      <c r="CO22" s="23">
        <v>55</v>
      </c>
      <c r="CP22" s="23">
        <v>277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6252</v>
      </c>
      <c r="D23" s="23">
        <v>24</v>
      </c>
      <c r="E23" s="23">
        <v>31</v>
      </c>
      <c r="F23" s="23">
        <v>31</v>
      </c>
      <c r="G23" s="23">
        <v>29</v>
      </c>
      <c r="H23" s="23">
        <v>35</v>
      </c>
      <c r="I23" s="23">
        <v>31</v>
      </c>
      <c r="J23" s="23">
        <v>35</v>
      </c>
      <c r="K23" s="23">
        <v>36</v>
      </c>
      <c r="L23" s="23">
        <v>33</v>
      </c>
      <c r="M23" s="23">
        <v>37</v>
      </c>
      <c r="N23" s="23">
        <v>39</v>
      </c>
      <c r="O23" s="23">
        <v>40</v>
      </c>
      <c r="P23" s="23">
        <v>43</v>
      </c>
      <c r="Q23" s="23">
        <v>42</v>
      </c>
      <c r="R23" s="23">
        <v>41</v>
      </c>
      <c r="S23" s="23">
        <v>41</v>
      </c>
      <c r="T23" s="23">
        <v>44</v>
      </c>
      <c r="U23" s="23">
        <v>42</v>
      </c>
      <c r="V23" s="23">
        <v>40</v>
      </c>
      <c r="W23" s="23">
        <v>31</v>
      </c>
      <c r="X23" s="23">
        <v>30</v>
      </c>
      <c r="Y23" s="23">
        <v>35</v>
      </c>
      <c r="Z23" s="23">
        <v>36</v>
      </c>
      <c r="AA23" s="23">
        <v>29</v>
      </c>
      <c r="AB23" s="23">
        <v>36</v>
      </c>
      <c r="AC23" s="23">
        <v>40</v>
      </c>
      <c r="AD23" s="23">
        <v>45</v>
      </c>
      <c r="AE23" s="23">
        <v>35</v>
      </c>
      <c r="AF23" s="23">
        <v>36</v>
      </c>
      <c r="AG23" s="23">
        <v>45</v>
      </c>
      <c r="AH23" s="23">
        <v>47</v>
      </c>
      <c r="AI23" s="23">
        <v>36</v>
      </c>
      <c r="AJ23" s="23">
        <v>38</v>
      </c>
      <c r="AK23" s="23">
        <v>40</v>
      </c>
      <c r="AL23" s="23">
        <v>49</v>
      </c>
      <c r="AM23" s="23">
        <v>48</v>
      </c>
      <c r="AN23" s="23">
        <v>61</v>
      </c>
      <c r="AO23" s="23">
        <v>63</v>
      </c>
      <c r="AP23" s="23">
        <v>62</v>
      </c>
      <c r="AQ23" s="23">
        <v>53</v>
      </c>
      <c r="AR23" s="23">
        <v>61</v>
      </c>
      <c r="AS23" s="23">
        <v>58</v>
      </c>
      <c r="AT23" s="23">
        <v>65</v>
      </c>
      <c r="AU23" s="23">
        <v>71</v>
      </c>
      <c r="AV23" s="23">
        <v>68</v>
      </c>
      <c r="AW23" s="23">
        <v>76</v>
      </c>
      <c r="AX23" s="23">
        <v>70</v>
      </c>
      <c r="AY23" s="23">
        <v>73</v>
      </c>
      <c r="AZ23" s="23">
        <v>90</v>
      </c>
      <c r="BA23" s="23">
        <v>87</v>
      </c>
      <c r="BB23" s="23">
        <v>84</v>
      </c>
      <c r="BC23" s="23">
        <v>96</v>
      </c>
      <c r="BD23" s="23">
        <v>78</v>
      </c>
      <c r="BE23" s="23">
        <v>89</v>
      </c>
      <c r="BF23" s="23">
        <v>83</v>
      </c>
      <c r="BG23" s="23">
        <v>90</v>
      </c>
      <c r="BH23" s="23">
        <v>82</v>
      </c>
      <c r="BI23" s="23">
        <v>84</v>
      </c>
      <c r="BJ23" s="23">
        <v>93</v>
      </c>
      <c r="BK23" s="23">
        <v>94</v>
      </c>
      <c r="BL23" s="23">
        <v>93</v>
      </c>
      <c r="BM23" s="23">
        <v>91</v>
      </c>
      <c r="BN23" s="23">
        <v>96</v>
      </c>
      <c r="BO23" s="23">
        <v>94</v>
      </c>
      <c r="BP23" s="23">
        <v>89</v>
      </c>
      <c r="BQ23" s="23">
        <v>88</v>
      </c>
      <c r="BR23" s="23">
        <v>100</v>
      </c>
      <c r="BS23" s="23">
        <v>104</v>
      </c>
      <c r="BT23" s="23">
        <v>106</v>
      </c>
      <c r="BU23" s="23">
        <v>93</v>
      </c>
      <c r="BV23" s="23">
        <v>94</v>
      </c>
      <c r="BW23" s="23">
        <v>107</v>
      </c>
      <c r="BX23" s="23">
        <v>111</v>
      </c>
      <c r="BY23" s="23">
        <v>108</v>
      </c>
      <c r="BZ23" s="23">
        <v>123</v>
      </c>
      <c r="CA23" s="23">
        <v>103</v>
      </c>
      <c r="CB23" s="23">
        <v>107</v>
      </c>
      <c r="CC23" s="23">
        <v>119</v>
      </c>
      <c r="CD23" s="23">
        <v>95</v>
      </c>
      <c r="CE23" s="23">
        <v>105</v>
      </c>
      <c r="CF23" s="23">
        <v>99</v>
      </c>
      <c r="CG23" s="23">
        <v>91</v>
      </c>
      <c r="CH23" s="23">
        <v>81</v>
      </c>
      <c r="CI23" s="23">
        <v>77</v>
      </c>
      <c r="CJ23" s="23">
        <v>86</v>
      </c>
      <c r="CK23" s="23">
        <v>65</v>
      </c>
      <c r="CL23" s="23">
        <v>66</v>
      </c>
      <c r="CM23" s="23">
        <v>54</v>
      </c>
      <c r="CN23" s="23">
        <v>56</v>
      </c>
      <c r="CO23" s="23">
        <v>50</v>
      </c>
      <c r="CP23" s="23">
        <v>320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D11:AG11"/>
    <mergeCell ref="AI11:BK11"/>
    <mergeCell ref="B2:C2"/>
    <mergeCell ref="A9:CP9"/>
    <mergeCell ref="D19:AG19"/>
    <mergeCell ref="AI19:BK19"/>
    <mergeCell ref="BM19:CP19"/>
    <mergeCell ref="BM3:CP3"/>
    <mergeCell ref="BM11:CP11"/>
    <mergeCell ref="AI18:BK18"/>
    <mergeCell ref="BM18:CO18"/>
    <mergeCell ref="D3:AG3"/>
    <mergeCell ref="AI3:BK3"/>
    <mergeCell ref="A17:CP17"/>
  </mergeCells>
  <hyperlinks>
    <hyperlink ref="B2" location="Contents!A1" display="Back to contents pag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7"/>
  <sheetViews>
    <sheetView workbookViewId="0"/>
  </sheetViews>
  <sheetFormatPr defaultRowHeight="12.75" x14ac:dyDescent="0.2"/>
  <cols>
    <col min="1" max="1" width="22.7109375" style="31" bestFit="1" customWidth="1"/>
    <col min="2" max="16384" width="9.140625" style="31"/>
  </cols>
  <sheetData>
    <row r="1" spans="1:13" ht="18" customHeight="1" x14ac:dyDescent="0.25">
      <c r="A1" s="54" t="s">
        <v>9</v>
      </c>
    </row>
    <row r="2" spans="1:13" ht="15" customHeight="1" x14ac:dyDescent="0.2">
      <c r="A2" s="32"/>
    </row>
    <row r="3" spans="1:13" x14ac:dyDescent="0.2">
      <c r="A3" s="62" t="s">
        <v>10</v>
      </c>
      <c r="B3" s="63" t="str">
        <f>'Metadata Text'!B3</f>
        <v>2016-based principal population projections for 2016-2041, by sex, National Park area and single year of age</v>
      </c>
      <c r="C3" s="63"/>
      <c r="D3" s="63"/>
      <c r="E3" s="63"/>
      <c r="F3" s="63"/>
      <c r="G3" s="63"/>
      <c r="H3" s="63"/>
    </row>
    <row r="4" spans="1:13" x14ac:dyDescent="0.2">
      <c r="A4" s="62"/>
      <c r="B4" s="63"/>
      <c r="C4" s="63"/>
      <c r="D4" s="63"/>
      <c r="E4" s="63"/>
      <c r="F4" s="63"/>
      <c r="G4" s="63"/>
      <c r="H4" s="63"/>
      <c r="I4" s="34"/>
      <c r="J4" s="34"/>
      <c r="K4" s="34"/>
      <c r="L4" s="34"/>
      <c r="M4" s="35"/>
    </row>
    <row r="5" spans="1:13" x14ac:dyDescent="0.2">
      <c r="A5" s="36" t="s">
        <v>11</v>
      </c>
      <c r="B5" s="59" t="str">
        <f>'Metadata Text'!B4</f>
        <v>Mid year 2016-2041</v>
      </c>
      <c r="C5" s="59"/>
      <c r="D5" s="59"/>
      <c r="E5" s="59"/>
      <c r="F5" s="59"/>
      <c r="G5" s="59"/>
      <c r="H5" s="59"/>
    </row>
    <row r="6" spans="1:13" x14ac:dyDescent="0.2">
      <c r="A6" s="36" t="s">
        <v>12</v>
      </c>
      <c r="B6" s="60" t="str">
        <f>'Metadata Text'!B5</f>
        <v>Scotland, National Park areas</v>
      </c>
      <c r="C6" s="60"/>
      <c r="D6" s="60"/>
      <c r="E6" s="60"/>
      <c r="F6" s="60"/>
      <c r="G6" s="60"/>
      <c r="H6" s="60"/>
    </row>
    <row r="7" spans="1:13" x14ac:dyDescent="0.2">
      <c r="A7" s="36" t="s">
        <v>13</v>
      </c>
      <c r="B7" s="61" t="s">
        <v>14</v>
      </c>
      <c r="C7" s="61"/>
      <c r="D7" s="61"/>
      <c r="E7" s="61"/>
      <c r="F7" s="61"/>
      <c r="G7" s="61"/>
      <c r="H7" s="61"/>
    </row>
    <row r="8" spans="1:13" x14ac:dyDescent="0.2">
      <c r="A8" s="36" t="s">
        <v>15</v>
      </c>
      <c r="B8" s="60" t="s">
        <v>21</v>
      </c>
      <c r="C8" s="60"/>
      <c r="D8" s="60"/>
      <c r="E8" s="60"/>
      <c r="F8" s="60"/>
      <c r="G8" s="60"/>
      <c r="H8" s="60"/>
    </row>
    <row r="9" spans="1:13" x14ac:dyDescent="0.2">
      <c r="A9" s="36"/>
    </row>
    <row r="10" spans="1:13" x14ac:dyDescent="0.2">
      <c r="A10" s="36" t="s">
        <v>16</v>
      </c>
    </row>
    <row r="11" spans="1:13" x14ac:dyDescent="0.2">
      <c r="A11" s="64" t="s">
        <v>17</v>
      </c>
      <c r="B11" s="64"/>
      <c r="C11" s="64"/>
      <c r="D11" s="64"/>
      <c r="E11" s="64"/>
      <c r="F11" s="64"/>
      <c r="G11" s="64"/>
      <c r="H11" s="64"/>
    </row>
    <row r="12" spans="1:13" x14ac:dyDescent="0.2">
      <c r="A12" s="64"/>
      <c r="B12" s="64"/>
      <c r="C12" s="64"/>
      <c r="D12" s="64"/>
      <c r="E12" s="64"/>
      <c r="F12" s="64"/>
      <c r="G12" s="64"/>
      <c r="H12" s="64"/>
      <c r="I12" s="37"/>
      <c r="J12" s="37"/>
      <c r="K12" s="37"/>
      <c r="L12" s="37"/>
      <c r="M12" s="37"/>
    </row>
    <row r="13" spans="1:13" x14ac:dyDescent="0.2">
      <c r="A13" s="64" t="str">
        <f>'Metadata Text'!B6</f>
        <v>Commentary and the assumptions used for the projections can be found within the Population Projections Scotland (2016-based) publication, also available within the Sub-National Population Projections section of the NRS website.</v>
      </c>
      <c r="B13" s="64"/>
      <c r="C13" s="64"/>
      <c r="D13" s="64"/>
      <c r="E13" s="64"/>
      <c r="F13" s="64"/>
      <c r="G13" s="64"/>
      <c r="H13" s="64"/>
      <c r="I13" s="51"/>
      <c r="J13" s="51"/>
      <c r="K13" s="51"/>
      <c r="L13" s="51"/>
      <c r="M13" s="51"/>
    </row>
    <row r="14" spans="1:13" x14ac:dyDescent="0.2">
      <c r="A14" s="64"/>
      <c r="B14" s="64"/>
      <c r="C14" s="64"/>
      <c r="D14" s="64"/>
      <c r="E14" s="64"/>
      <c r="F14" s="64"/>
      <c r="G14" s="64"/>
      <c r="H14" s="64"/>
      <c r="I14" s="51"/>
      <c r="J14" s="51"/>
      <c r="K14" s="51"/>
      <c r="L14" s="51"/>
      <c r="M14" s="51"/>
    </row>
    <row r="15" spans="1:13" x14ac:dyDescent="0.2">
      <c r="A15" s="64"/>
      <c r="B15" s="64"/>
      <c r="C15" s="64"/>
      <c r="D15" s="64"/>
      <c r="E15" s="64"/>
      <c r="F15" s="64"/>
      <c r="G15" s="64"/>
      <c r="H15" s="64"/>
      <c r="I15" s="37"/>
      <c r="J15" s="37"/>
      <c r="K15" s="37"/>
      <c r="L15" s="37"/>
      <c r="M15" s="37"/>
    </row>
    <row r="17" spans="1:1" x14ac:dyDescent="0.2">
      <c r="A17" s="44" t="str">
        <f>'Metadata Text'!B7</f>
        <v>© Crown Copyright 2018</v>
      </c>
    </row>
  </sheetData>
  <mergeCells count="8">
    <mergeCell ref="A11:H12"/>
    <mergeCell ref="A13:H15"/>
    <mergeCell ref="B5:H5"/>
    <mergeCell ref="B6:H6"/>
    <mergeCell ref="B7:H7"/>
    <mergeCell ref="B8:H8"/>
    <mergeCell ref="A3:A4"/>
    <mergeCell ref="B3:H4"/>
  </mergeCells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P25"/>
  <sheetViews>
    <sheetView workbookViewId="0">
      <selection sqref="A1:CP1"/>
    </sheetView>
  </sheetViews>
  <sheetFormatPr defaultRowHeight="15.75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Contents!A31</f>
        <v>2041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5693201</v>
      </c>
      <c r="D5" s="45">
        <v>55032</v>
      </c>
      <c r="E5" s="45">
        <v>55159</v>
      </c>
      <c r="F5" s="45">
        <v>55215</v>
      </c>
      <c r="G5" s="45">
        <v>55225</v>
      </c>
      <c r="H5" s="45">
        <v>55266</v>
      </c>
      <c r="I5" s="45">
        <v>55355</v>
      </c>
      <c r="J5" s="45">
        <v>55512</v>
      </c>
      <c r="K5" s="45">
        <v>55752</v>
      </c>
      <c r="L5" s="45">
        <v>56051</v>
      </c>
      <c r="M5" s="45">
        <v>56413</v>
      </c>
      <c r="N5" s="45">
        <v>56821</v>
      </c>
      <c r="O5" s="45">
        <v>57249</v>
      </c>
      <c r="P5" s="45">
        <v>57662</v>
      </c>
      <c r="Q5" s="45">
        <v>58055</v>
      </c>
      <c r="R5" s="45">
        <v>58435</v>
      </c>
      <c r="S5" s="45">
        <v>58768</v>
      </c>
      <c r="T5" s="45">
        <v>59058</v>
      </c>
      <c r="U5" s="45">
        <v>59270</v>
      </c>
      <c r="V5" s="45">
        <v>59588</v>
      </c>
      <c r="W5" s="45">
        <v>61078</v>
      </c>
      <c r="X5" s="45">
        <v>63144</v>
      </c>
      <c r="Y5" s="45">
        <v>64318</v>
      </c>
      <c r="Z5" s="45">
        <v>64895</v>
      </c>
      <c r="AA5" s="45">
        <v>65082</v>
      </c>
      <c r="AB5" s="45">
        <v>63431</v>
      </c>
      <c r="AC5" s="45">
        <v>65746</v>
      </c>
      <c r="AD5" s="45">
        <v>66656</v>
      </c>
      <c r="AE5" s="45">
        <v>67048</v>
      </c>
      <c r="AF5" s="45">
        <v>68025</v>
      </c>
      <c r="AG5" s="45">
        <v>69514</v>
      </c>
      <c r="AH5" s="45">
        <v>71397</v>
      </c>
      <c r="AI5" s="45">
        <v>68479</v>
      </c>
      <c r="AJ5" s="45">
        <v>70048</v>
      </c>
      <c r="AK5" s="45">
        <v>69862</v>
      </c>
      <c r="AL5" s="45">
        <v>67431</v>
      </c>
      <c r="AM5" s="45">
        <v>66168</v>
      </c>
      <c r="AN5" s="45">
        <v>65664</v>
      </c>
      <c r="AO5" s="45">
        <v>64558</v>
      </c>
      <c r="AP5" s="45">
        <v>62865</v>
      </c>
      <c r="AQ5" s="45">
        <v>62652</v>
      </c>
      <c r="AR5" s="45">
        <v>65081</v>
      </c>
      <c r="AS5" s="45">
        <v>66664</v>
      </c>
      <c r="AT5" s="45">
        <v>68980</v>
      </c>
      <c r="AU5" s="45">
        <v>70985</v>
      </c>
      <c r="AV5" s="45">
        <v>74970</v>
      </c>
      <c r="AW5" s="45">
        <v>74790</v>
      </c>
      <c r="AX5" s="45">
        <v>74985</v>
      </c>
      <c r="AY5" s="45">
        <v>76551</v>
      </c>
      <c r="AZ5" s="45">
        <v>77740</v>
      </c>
      <c r="BA5" s="45">
        <v>81230</v>
      </c>
      <c r="BB5" s="45">
        <v>80673</v>
      </c>
      <c r="BC5" s="45">
        <v>77317</v>
      </c>
      <c r="BD5" s="45">
        <v>76460</v>
      </c>
      <c r="BE5" s="45">
        <v>76142</v>
      </c>
      <c r="BF5" s="45">
        <v>73458</v>
      </c>
      <c r="BG5" s="45">
        <v>72431</v>
      </c>
      <c r="BH5" s="45">
        <v>71516</v>
      </c>
      <c r="BI5" s="45">
        <v>68946</v>
      </c>
      <c r="BJ5" s="45">
        <v>69362</v>
      </c>
      <c r="BK5" s="45">
        <v>69734</v>
      </c>
      <c r="BL5" s="45">
        <v>68721</v>
      </c>
      <c r="BM5" s="45">
        <v>66850</v>
      </c>
      <c r="BN5" s="45">
        <v>64063</v>
      </c>
      <c r="BO5" s="45">
        <v>59235</v>
      </c>
      <c r="BP5" s="45">
        <v>57849</v>
      </c>
      <c r="BQ5" s="45">
        <v>60481</v>
      </c>
      <c r="BR5" s="45">
        <v>60359</v>
      </c>
      <c r="BS5" s="45">
        <v>60650</v>
      </c>
      <c r="BT5" s="45">
        <v>63754</v>
      </c>
      <c r="BU5" s="45">
        <v>66856</v>
      </c>
      <c r="BV5" s="45">
        <v>68482</v>
      </c>
      <c r="BW5" s="45">
        <v>66529</v>
      </c>
      <c r="BX5" s="45">
        <v>68095</v>
      </c>
      <c r="BY5" s="45">
        <v>68066</v>
      </c>
      <c r="BZ5" s="45">
        <v>67140</v>
      </c>
      <c r="CA5" s="45">
        <v>65229</v>
      </c>
      <c r="CB5" s="45">
        <v>65888</v>
      </c>
      <c r="CC5" s="45">
        <v>63317</v>
      </c>
      <c r="CD5" s="45">
        <v>61139</v>
      </c>
      <c r="CE5" s="45">
        <v>57694</v>
      </c>
      <c r="CF5" s="45">
        <v>54253</v>
      </c>
      <c r="CG5" s="45">
        <v>50179</v>
      </c>
      <c r="CH5" s="45">
        <v>47444</v>
      </c>
      <c r="CI5" s="45">
        <v>43666</v>
      </c>
      <c r="CJ5" s="45">
        <v>39939</v>
      </c>
      <c r="CK5" s="45">
        <v>36091</v>
      </c>
      <c r="CL5" s="45">
        <v>31962</v>
      </c>
      <c r="CM5" s="45">
        <v>28799</v>
      </c>
      <c r="CN5" s="45">
        <v>25482</v>
      </c>
      <c r="CO5" s="45">
        <v>21919</v>
      </c>
      <c r="CP5" s="45">
        <v>97108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18332</v>
      </c>
      <c r="D6" s="23">
        <v>122</v>
      </c>
      <c r="E6" s="23">
        <v>124</v>
      </c>
      <c r="F6" s="23">
        <v>134</v>
      </c>
      <c r="G6" s="23">
        <v>139</v>
      </c>
      <c r="H6" s="23">
        <v>140</v>
      </c>
      <c r="I6" s="23">
        <v>148</v>
      </c>
      <c r="J6" s="23">
        <v>143</v>
      </c>
      <c r="K6" s="23">
        <v>141</v>
      </c>
      <c r="L6" s="23">
        <v>150</v>
      </c>
      <c r="M6" s="23">
        <v>155</v>
      </c>
      <c r="N6" s="23">
        <v>162</v>
      </c>
      <c r="O6" s="23">
        <v>163</v>
      </c>
      <c r="P6" s="23">
        <v>157</v>
      </c>
      <c r="Q6" s="23">
        <v>159</v>
      </c>
      <c r="R6" s="23">
        <v>161</v>
      </c>
      <c r="S6" s="23">
        <v>164</v>
      </c>
      <c r="T6" s="23">
        <v>158</v>
      </c>
      <c r="U6" s="23">
        <v>163</v>
      </c>
      <c r="V6" s="23">
        <v>152</v>
      </c>
      <c r="W6" s="23">
        <v>142</v>
      </c>
      <c r="X6" s="23">
        <v>135</v>
      </c>
      <c r="Y6" s="23">
        <v>136</v>
      </c>
      <c r="Z6" s="23">
        <v>132</v>
      </c>
      <c r="AA6" s="23">
        <v>139</v>
      </c>
      <c r="AB6" s="23">
        <v>139</v>
      </c>
      <c r="AC6" s="23">
        <v>155</v>
      </c>
      <c r="AD6" s="23">
        <v>172</v>
      </c>
      <c r="AE6" s="23">
        <v>167</v>
      </c>
      <c r="AF6" s="23">
        <v>158</v>
      </c>
      <c r="AG6" s="23">
        <v>170</v>
      </c>
      <c r="AH6" s="23">
        <v>184</v>
      </c>
      <c r="AI6" s="23">
        <v>199</v>
      </c>
      <c r="AJ6" s="23">
        <v>196</v>
      </c>
      <c r="AK6" s="23">
        <v>197</v>
      </c>
      <c r="AL6" s="23">
        <v>196</v>
      </c>
      <c r="AM6" s="23">
        <v>201</v>
      </c>
      <c r="AN6" s="23">
        <v>207</v>
      </c>
      <c r="AO6" s="23">
        <v>200</v>
      </c>
      <c r="AP6" s="23">
        <v>194</v>
      </c>
      <c r="AQ6" s="23">
        <v>186</v>
      </c>
      <c r="AR6" s="23">
        <v>201</v>
      </c>
      <c r="AS6" s="23">
        <v>236</v>
      </c>
      <c r="AT6" s="23">
        <v>225</v>
      </c>
      <c r="AU6" s="23">
        <v>223</v>
      </c>
      <c r="AV6" s="23">
        <v>238</v>
      </c>
      <c r="AW6" s="23">
        <v>231</v>
      </c>
      <c r="AX6" s="23">
        <v>225</v>
      </c>
      <c r="AY6" s="23">
        <v>220</v>
      </c>
      <c r="AZ6" s="23">
        <v>228</v>
      </c>
      <c r="BA6" s="23">
        <v>220</v>
      </c>
      <c r="BB6" s="23">
        <v>224</v>
      </c>
      <c r="BC6" s="23">
        <v>226</v>
      </c>
      <c r="BD6" s="23">
        <v>246</v>
      </c>
      <c r="BE6" s="23">
        <v>238</v>
      </c>
      <c r="BF6" s="23">
        <v>238</v>
      </c>
      <c r="BG6" s="23">
        <v>236</v>
      </c>
      <c r="BH6" s="23">
        <v>273</v>
      </c>
      <c r="BI6" s="23">
        <v>243</v>
      </c>
      <c r="BJ6" s="23">
        <v>242</v>
      </c>
      <c r="BK6" s="23">
        <v>265</v>
      </c>
      <c r="BL6" s="23">
        <v>260</v>
      </c>
      <c r="BM6" s="23">
        <v>253</v>
      </c>
      <c r="BN6" s="23">
        <v>231</v>
      </c>
      <c r="BO6" s="23">
        <v>242</v>
      </c>
      <c r="BP6" s="23">
        <v>223</v>
      </c>
      <c r="BQ6" s="23">
        <v>245</v>
      </c>
      <c r="BR6" s="23">
        <v>255</v>
      </c>
      <c r="BS6" s="23">
        <v>245</v>
      </c>
      <c r="BT6" s="23">
        <v>259</v>
      </c>
      <c r="BU6" s="23">
        <v>280</v>
      </c>
      <c r="BV6" s="23">
        <v>333</v>
      </c>
      <c r="BW6" s="23">
        <v>272</v>
      </c>
      <c r="BX6" s="23">
        <v>316</v>
      </c>
      <c r="BY6" s="23">
        <v>297</v>
      </c>
      <c r="BZ6" s="23">
        <v>261</v>
      </c>
      <c r="CA6" s="23">
        <v>242</v>
      </c>
      <c r="CB6" s="23">
        <v>263</v>
      </c>
      <c r="CC6" s="23">
        <v>251</v>
      </c>
      <c r="CD6" s="23">
        <v>237</v>
      </c>
      <c r="CE6" s="23">
        <v>231</v>
      </c>
      <c r="CF6" s="23">
        <v>223</v>
      </c>
      <c r="CG6" s="23">
        <v>204</v>
      </c>
      <c r="CH6" s="23">
        <v>182</v>
      </c>
      <c r="CI6" s="23">
        <v>177</v>
      </c>
      <c r="CJ6" s="23">
        <v>155</v>
      </c>
      <c r="CK6" s="23">
        <v>151</v>
      </c>
      <c r="CL6" s="23">
        <v>134</v>
      </c>
      <c r="CM6" s="23">
        <v>131</v>
      </c>
      <c r="CN6" s="23">
        <v>111</v>
      </c>
      <c r="CO6" s="23">
        <v>101</v>
      </c>
      <c r="CP6" s="23">
        <v>449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11983</v>
      </c>
      <c r="D7" s="46">
        <v>49</v>
      </c>
      <c r="E7" s="46">
        <v>64</v>
      </c>
      <c r="F7" s="46">
        <v>64</v>
      </c>
      <c r="G7" s="46">
        <v>70</v>
      </c>
      <c r="H7" s="46">
        <v>72</v>
      </c>
      <c r="I7" s="46">
        <v>74</v>
      </c>
      <c r="J7" s="46">
        <v>73</v>
      </c>
      <c r="K7" s="46">
        <v>79</v>
      </c>
      <c r="L7" s="46">
        <v>77</v>
      </c>
      <c r="M7" s="46">
        <v>76</v>
      </c>
      <c r="N7" s="46">
        <v>78</v>
      </c>
      <c r="O7" s="46">
        <v>76</v>
      </c>
      <c r="P7" s="46">
        <v>79</v>
      </c>
      <c r="Q7" s="46">
        <v>83</v>
      </c>
      <c r="R7" s="46">
        <v>79</v>
      </c>
      <c r="S7" s="46">
        <v>80</v>
      </c>
      <c r="T7" s="46">
        <v>83</v>
      </c>
      <c r="U7" s="46">
        <v>86</v>
      </c>
      <c r="V7" s="46">
        <v>76</v>
      </c>
      <c r="W7" s="46">
        <v>71</v>
      </c>
      <c r="X7" s="46">
        <v>67</v>
      </c>
      <c r="Y7" s="46">
        <v>79</v>
      </c>
      <c r="Z7" s="46">
        <v>79</v>
      </c>
      <c r="AA7" s="46">
        <v>76</v>
      </c>
      <c r="AB7" s="46">
        <v>77</v>
      </c>
      <c r="AC7" s="46">
        <v>84</v>
      </c>
      <c r="AD7" s="46">
        <v>81</v>
      </c>
      <c r="AE7" s="46">
        <v>87</v>
      </c>
      <c r="AF7" s="46">
        <v>66</v>
      </c>
      <c r="AG7" s="46">
        <v>74</v>
      </c>
      <c r="AH7" s="46">
        <v>79</v>
      </c>
      <c r="AI7" s="46">
        <v>77</v>
      </c>
      <c r="AJ7" s="46">
        <v>61</v>
      </c>
      <c r="AK7" s="46">
        <v>72</v>
      </c>
      <c r="AL7" s="46">
        <v>81</v>
      </c>
      <c r="AM7" s="46">
        <v>91</v>
      </c>
      <c r="AN7" s="46">
        <v>87</v>
      </c>
      <c r="AO7" s="46">
        <v>102</v>
      </c>
      <c r="AP7" s="46">
        <v>104</v>
      </c>
      <c r="AQ7" s="46">
        <v>95</v>
      </c>
      <c r="AR7" s="46">
        <v>98</v>
      </c>
      <c r="AS7" s="46">
        <v>109</v>
      </c>
      <c r="AT7" s="46">
        <v>117</v>
      </c>
      <c r="AU7" s="46">
        <v>122</v>
      </c>
      <c r="AV7" s="46">
        <v>129</v>
      </c>
      <c r="AW7" s="46">
        <v>126</v>
      </c>
      <c r="AX7" s="46">
        <v>150</v>
      </c>
      <c r="AY7" s="46">
        <v>136</v>
      </c>
      <c r="AZ7" s="46">
        <v>150</v>
      </c>
      <c r="BA7" s="46">
        <v>163</v>
      </c>
      <c r="BB7" s="46">
        <v>164</v>
      </c>
      <c r="BC7" s="46">
        <v>165</v>
      </c>
      <c r="BD7" s="46">
        <v>174</v>
      </c>
      <c r="BE7" s="46">
        <v>163</v>
      </c>
      <c r="BF7" s="46">
        <v>175</v>
      </c>
      <c r="BG7" s="46">
        <v>168</v>
      </c>
      <c r="BH7" s="46">
        <v>169</v>
      </c>
      <c r="BI7" s="46">
        <v>177</v>
      </c>
      <c r="BJ7" s="46">
        <v>158</v>
      </c>
      <c r="BK7" s="46">
        <v>199</v>
      </c>
      <c r="BL7" s="46">
        <v>194</v>
      </c>
      <c r="BM7" s="46">
        <v>179</v>
      </c>
      <c r="BN7" s="46">
        <v>190</v>
      </c>
      <c r="BO7" s="46">
        <v>181</v>
      </c>
      <c r="BP7" s="46">
        <v>190</v>
      </c>
      <c r="BQ7" s="46">
        <v>181</v>
      </c>
      <c r="BR7" s="46">
        <v>196</v>
      </c>
      <c r="BS7" s="46">
        <v>199</v>
      </c>
      <c r="BT7" s="46">
        <v>194</v>
      </c>
      <c r="BU7" s="46">
        <v>207</v>
      </c>
      <c r="BV7" s="46">
        <v>189</v>
      </c>
      <c r="BW7" s="46">
        <v>210</v>
      </c>
      <c r="BX7" s="46">
        <v>217</v>
      </c>
      <c r="BY7" s="46">
        <v>210</v>
      </c>
      <c r="BZ7" s="46">
        <v>212</v>
      </c>
      <c r="CA7" s="46">
        <v>233</v>
      </c>
      <c r="CB7" s="46">
        <v>208</v>
      </c>
      <c r="CC7" s="46">
        <v>211</v>
      </c>
      <c r="CD7" s="46">
        <v>203</v>
      </c>
      <c r="CE7" s="46">
        <v>185</v>
      </c>
      <c r="CF7" s="46">
        <v>185</v>
      </c>
      <c r="CG7" s="46">
        <v>182</v>
      </c>
      <c r="CH7" s="46">
        <v>157</v>
      </c>
      <c r="CI7" s="46">
        <v>140</v>
      </c>
      <c r="CJ7" s="46">
        <v>144</v>
      </c>
      <c r="CK7" s="46">
        <v>143</v>
      </c>
      <c r="CL7" s="46">
        <v>101</v>
      </c>
      <c r="CM7" s="46">
        <v>107</v>
      </c>
      <c r="CN7" s="46">
        <v>96</v>
      </c>
      <c r="CO7" s="46">
        <v>93</v>
      </c>
      <c r="CP7" s="46">
        <v>526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2041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2787913</v>
      </c>
      <c r="D13" s="45">
        <v>28182</v>
      </c>
      <c r="E13" s="45">
        <v>28235</v>
      </c>
      <c r="F13" s="45">
        <v>28254</v>
      </c>
      <c r="G13" s="45">
        <v>28257</v>
      </c>
      <c r="H13" s="45">
        <v>28275</v>
      </c>
      <c r="I13" s="45">
        <v>28320</v>
      </c>
      <c r="J13" s="45">
        <v>28398</v>
      </c>
      <c r="K13" s="45">
        <v>28510</v>
      </c>
      <c r="L13" s="45">
        <v>28651</v>
      </c>
      <c r="M13" s="45">
        <v>28832</v>
      </c>
      <c r="N13" s="45">
        <v>29042</v>
      </c>
      <c r="O13" s="45">
        <v>29262</v>
      </c>
      <c r="P13" s="45">
        <v>29471</v>
      </c>
      <c r="Q13" s="45">
        <v>29677</v>
      </c>
      <c r="R13" s="45">
        <v>29874</v>
      </c>
      <c r="S13" s="45">
        <v>30043</v>
      </c>
      <c r="T13" s="45">
        <v>30194</v>
      </c>
      <c r="U13" s="45">
        <v>30305</v>
      </c>
      <c r="V13" s="45">
        <v>30435</v>
      </c>
      <c r="W13" s="45">
        <v>30987</v>
      </c>
      <c r="X13" s="45">
        <v>31771</v>
      </c>
      <c r="Y13" s="45">
        <v>32221</v>
      </c>
      <c r="Z13" s="45">
        <v>32474</v>
      </c>
      <c r="AA13" s="45">
        <v>32595</v>
      </c>
      <c r="AB13" s="45">
        <v>31808</v>
      </c>
      <c r="AC13" s="45">
        <v>33308</v>
      </c>
      <c r="AD13" s="45">
        <v>33572</v>
      </c>
      <c r="AE13" s="45">
        <v>33838</v>
      </c>
      <c r="AF13" s="45">
        <v>34129</v>
      </c>
      <c r="AG13" s="45">
        <v>35076</v>
      </c>
      <c r="AH13" s="45">
        <v>35838</v>
      </c>
      <c r="AI13" s="45">
        <v>34225</v>
      </c>
      <c r="AJ13" s="45">
        <v>34944</v>
      </c>
      <c r="AK13" s="45">
        <v>34865</v>
      </c>
      <c r="AL13" s="45">
        <v>33799</v>
      </c>
      <c r="AM13" s="45">
        <v>33032</v>
      </c>
      <c r="AN13" s="45">
        <v>33066</v>
      </c>
      <c r="AO13" s="45">
        <v>32494</v>
      </c>
      <c r="AP13" s="45">
        <v>31359</v>
      </c>
      <c r="AQ13" s="45">
        <v>31211</v>
      </c>
      <c r="AR13" s="45">
        <v>32352</v>
      </c>
      <c r="AS13" s="45">
        <v>33487</v>
      </c>
      <c r="AT13" s="45">
        <v>34514</v>
      </c>
      <c r="AU13" s="45">
        <v>35394</v>
      </c>
      <c r="AV13" s="45">
        <v>37317</v>
      </c>
      <c r="AW13" s="45">
        <v>37383</v>
      </c>
      <c r="AX13" s="45">
        <v>37329</v>
      </c>
      <c r="AY13" s="45">
        <v>37981</v>
      </c>
      <c r="AZ13" s="45">
        <v>38151</v>
      </c>
      <c r="BA13" s="45">
        <v>39884</v>
      </c>
      <c r="BB13" s="45">
        <v>39959</v>
      </c>
      <c r="BC13" s="45">
        <v>38197</v>
      </c>
      <c r="BD13" s="45">
        <v>37684</v>
      </c>
      <c r="BE13" s="45">
        <v>37337</v>
      </c>
      <c r="BF13" s="45">
        <v>35802</v>
      </c>
      <c r="BG13" s="45">
        <v>35490</v>
      </c>
      <c r="BH13" s="45">
        <v>34596</v>
      </c>
      <c r="BI13" s="45">
        <v>33438</v>
      </c>
      <c r="BJ13" s="45">
        <v>33452</v>
      </c>
      <c r="BK13" s="45">
        <v>33413</v>
      </c>
      <c r="BL13" s="45">
        <v>33251</v>
      </c>
      <c r="BM13" s="45">
        <v>32363</v>
      </c>
      <c r="BN13" s="45">
        <v>31294</v>
      </c>
      <c r="BO13" s="45">
        <v>28418</v>
      </c>
      <c r="BP13" s="45">
        <v>28236</v>
      </c>
      <c r="BQ13" s="45">
        <v>29193</v>
      </c>
      <c r="BR13" s="45">
        <v>28826</v>
      </c>
      <c r="BS13" s="45">
        <v>29262</v>
      </c>
      <c r="BT13" s="45">
        <v>30558</v>
      </c>
      <c r="BU13" s="45">
        <v>31632</v>
      </c>
      <c r="BV13" s="45">
        <v>32094</v>
      </c>
      <c r="BW13" s="45">
        <v>31219</v>
      </c>
      <c r="BX13" s="45">
        <v>31894</v>
      </c>
      <c r="BY13" s="45">
        <v>31788</v>
      </c>
      <c r="BZ13" s="45">
        <v>31640</v>
      </c>
      <c r="CA13" s="45">
        <v>30371</v>
      </c>
      <c r="CB13" s="45">
        <v>30734</v>
      </c>
      <c r="CC13" s="45">
        <v>29148</v>
      </c>
      <c r="CD13" s="45">
        <v>28175</v>
      </c>
      <c r="CE13" s="45">
        <v>26722</v>
      </c>
      <c r="CF13" s="45">
        <v>24893</v>
      </c>
      <c r="CG13" s="45">
        <v>22989</v>
      </c>
      <c r="CH13" s="45">
        <v>21405</v>
      </c>
      <c r="CI13" s="45">
        <v>19588</v>
      </c>
      <c r="CJ13" s="45">
        <v>17889</v>
      </c>
      <c r="CK13" s="45">
        <v>16031</v>
      </c>
      <c r="CL13" s="45">
        <v>14001</v>
      </c>
      <c r="CM13" s="45">
        <v>12559</v>
      </c>
      <c r="CN13" s="45">
        <v>10971</v>
      </c>
      <c r="CO13" s="45">
        <v>9351</v>
      </c>
      <c r="CP13" s="45">
        <v>39429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8992</v>
      </c>
      <c r="D14" s="23">
        <v>62</v>
      </c>
      <c r="E14" s="23">
        <v>60</v>
      </c>
      <c r="F14" s="23">
        <v>64</v>
      </c>
      <c r="G14" s="23">
        <v>66</v>
      </c>
      <c r="H14" s="23">
        <v>65</v>
      </c>
      <c r="I14" s="23">
        <v>71</v>
      </c>
      <c r="J14" s="23">
        <v>71</v>
      </c>
      <c r="K14" s="23">
        <v>71</v>
      </c>
      <c r="L14" s="23">
        <v>73</v>
      </c>
      <c r="M14" s="23">
        <v>75</v>
      </c>
      <c r="N14" s="23">
        <v>78</v>
      </c>
      <c r="O14" s="23">
        <v>80</v>
      </c>
      <c r="P14" s="23">
        <v>75</v>
      </c>
      <c r="Q14" s="23">
        <v>77</v>
      </c>
      <c r="R14" s="23">
        <v>76</v>
      </c>
      <c r="S14" s="23">
        <v>78</v>
      </c>
      <c r="T14" s="23">
        <v>74</v>
      </c>
      <c r="U14" s="23">
        <v>76</v>
      </c>
      <c r="V14" s="23">
        <v>74</v>
      </c>
      <c r="W14" s="23">
        <v>70</v>
      </c>
      <c r="X14" s="23">
        <v>70</v>
      </c>
      <c r="Y14" s="23">
        <v>67</v>
      </c>
      <c r="Z14" s="23">
        <v>66</v>
      </c>
      <c r="AA14" s="23">
        <v>72</v>
      </c>
      <c r="AB14" s="23">
        <v>72</v>
      </c>
      <c r="AC14" s="23">
        <v>87</v>
      </c>
      <c r="AD14" s="23">
        <v>93</v>
      </c>
      <c r="AE14" s="23">
        <v>90</v>
      </c>
      <c r="AF14" s="23">
        <v>84</v>
      </c>
      <c r="AG14" s="23">
        <v>89</v>
      </c>
      <c r="AH14" s="23">
        <v>97</v>
      </c>
      <c r="AI14" s="23">
        <v>111</v>
      </c>
      <c r="AJ14" s="23">
        <v>96</v>
      </c>
      <c r="AK14" s="23">
        <v>102</v>
      </c>
      <c r="AL14" s="23">
        <v>120</v>
      </c>
      <c r="AM14" s="23">
        <v>109</v>
      </c>
      <c r="AN14" s="23">
        <v>115</v>
      </c>
      <c r="AO14" s="23">
        <v>105</v>
      </c>
      <c r="AP14" s="23">
        <v>107</v>
      </c>
      <c r="AQ14" s="23">
        <v>99</v>
      </c>
      <c r="AR14" s="23">
        <v>110</v>
      </c>
      <c r="AS14" s="23">
        <v>127</v>
      </c>
      <c r="AT14" s="23">
        <v>118</v>
      </c>
      <c r="AU14" s="23">
        <v>121</v>
      </c>
      <c r="AV14" s="23">
        <v>122</v>
      </c>
      <c r="AW14" s="23">
        <v>125</v>
      </c>
      <c r="AX14" s="23">
        <v>121</v>
      </c>
      <c r="AY14" s="23">
        <v>116</v>
      </c>
      <c r="AZ14" s="23">
        <v>112</v>
      </c>
      <c r="BA14" s="23">
        <v>116</v>
      </c>
      <c r="BB14" s="23">
        <v>121</v>
      </c>
      <c r="BC14" s="23">
        <v>118</v>
      </c>
      <c r="BD14" s="23">
        <v>125</v>
      </c>
      <c r="BE14" s="23">
        <v>121</v>
      </c>
      <c r="BF14" s="23">
        <v>130</v>
      </c>
      <c r="BG14" s="23">
        <v>137</v>
      </c>
      <c r="BH14" s="23">
        <v>138</v>
      </c>
      <c r="BI14" s="23">
        <v>127</v>
      </c>
      <c r="BJ14" s="23">
        <v>121</v>
      </c>
      <c r="BK14" s="23">
        <v>120</v>
      </c>
      <c r="BL14" s="23">
        <v>130</v>
      </c>
      <c r="BM14" s="23">
        <v>119</v>
      </c>
      <c r="BN14" s="23">
        <v>115</v>
      </c>
      <c r="BO14" s="23">
        <v>116</v>
      </c>
      <c r="BP14" s="23">
        <v>112</v>
      </c>
      <c r="BQ14" s="23">
        <v>114</v>
      </c>
      <c r="BR14" s="23">
        <v>125</v>
      </c>
      <c r="BS14" s="23">
        <v>109</v>
      </c>
      <c r="BT14" s="23">
        <v>117</v>
      </c>
      <c r="BU14" s="23">
        <v>122</v>
      </c>
      <c r="BV14" s="23">
        <v>166</v>
      </c>
      <c r="BW14" s="23">
        <v>121</v>
      </c>
      <c r="BX14" s="23">
        <v>145</v>
      </c>
      <c r="BY14" s="23">
        <v>142</v>
      </c>
      <c r="BZ14" s="23">
        <v>120</v>
      </c>
      <c r="CA14" s="23">
        <v>108</v>
      </c>
      <c r="CB14" s="23">
        <v>122</v>
      </c>
      <c r="CC14" s="23">
        <v>117</v>
      </c>
      <c r="CD14" s="23">
        <v>113</v>
      </c>
      <c r="CE14" s="23">
        <v>104</v>
      </c>
      <c r="CF14" s="23">
        <v>97</v>
      </c>
      <c r="CG14" s="23">
        <v>90</v>
      </c>
      <c r="CH14" s="23">
        <v>76</v>
      </c>
      <c r="CI14" s="23">
        <v>70</v>
      </c>
      <c r="CJ14" s="23">
        <v>69</v>
      </c>
      <c r="CK14" s="23">
        <v>60</v>
      </c>
      <c r="CL14" s="23">
        <v>51</v>
      </c>
      <c r="CM14" s="23">
        <v>58</v>
      </c>
      <c r="CN14" s="23">
        <v>43</v>
      </c>
      <c r="CO14" s="23">
        <v>42</v>
      </c>
      <c r="CP14" s="23">
        <v>166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5786</v>
      </c>
      <c r="D15" s="46">
        <v>28</v>
      </c>
      <c r="E15" s="46">
        <v>34</v>
      </c>
      <c r="F15" s="46">
        <v>32</v>
      </c>
      <c r="G15" s="46">
        <v>38</v>
      </c>
      <c r="H15" s="46">
        <v>39</v>
      </c>
      <c r="I15" s="46">
        <v>41</v>
      </c>
      <c r="J15" s="46">
        <v>41</v>
      </c>
      <c r="K15" s="46">
        <v>43</v>
      </c>
      <c r="L15" s="46">
        <v>42</v>
      </c>
      <c r="M15" s="46">
        <v>43</v>
      </c>
      <c r="N15" s="46">
        <v>40</v>
      </c>
      <c r="O15" s="46">
        <v>37</v>
      </c>
      <c r="P15" s="46">
        <v>37</v>
      </c>
      <c r="Q15" s="46">
        <v>40</v>
      </c>
      <c r="R15" s="46">
        <v>38</v>
      </c>
      <c r="S15" s="46">
        <v>40</v>
      </c>
      <c r="T15" s="46">
        <v>40</v>
      </c>
      <c r="U15" s="46">
        <v>44</v>
      </c>
      <c r="V15" s="46">
        <v>38</v>
      </c>
      <c r="W15" s="46">
        <v>39</v>
      </c>
      <c r="X15" s="46">
        <v>39</v>
      </c>
      <c r="Y15" s="46">
        <v>44</v>
      </c>
      <c r="Z15" s="46">
        <v>46</v>
      </c>
      <c r="AA15" s="46">
        <v>45</v>
      </c>
      <c r="AB15" s="46">
        <v>46</v>
      </c>
      <c r="AC15" s="46">
        <v>46</v>
      </c>
      <c r="AD15" s="46">
        <v>42</v>
      </c>
      <c r="AE15" s="46">
        <v>43</v>
      </c>
      <c r="AF15" s="46">
        <v>33</v>
      </c>
      <c r="AG15" s="46">
        <v>34</v>
      </c>
      <c r="AH15" s="46">
        <v>36</v>
      </c>
      <c r="AI15" s="46">
        <v>29</v>
      </c>
      <c r="AJ15" s="46">
        <v>29</v>
      </c>
      <c r="AK15" s="46">
        <v>34</v>
      </c>
      <c r="AL15" s="46">
        <v>35</v>
      </c>
      <c r="AM15" s="46">
        <v>39</v>
      </c>
      <c r="AN15" s="46">
        <v>33</v>
      </c>
      <c r="AO15" s="46">
        <v>40</v>
      </c>
      <c r="AP15" s="46">
        <v>38</v>
      </c>
      <c r="AQ15" s="46">
        <v>36</v>
      </c>
      <c r="AR15" s="46">
        <v>45</v>
      </c>
      <c r="AS15" s="46">
        <v>46</v>
      </c>
      <c r="AT15" s="46">
        <v>57</v>
      </c>
      <c r="AU15" s="46">
        <v>54</v>
      </c>
      <c r="AV15" s="46">
        <v>56</v>
      </c>
      <c r="AW15" s="46">
        <v>58</v>
      </c>
      <c r="AX15" s="46">
        <v>74</v>
      </c>
      <c r="AY15" s="46">
        <v>68</v>
      </c>
      <c r="AZ15" s="46">
        <v>74</v>
      </c>
      <c r="BA15" s="46">
        <v>73</v>
      </c>
      <c r="BB15" s="46">
        <v>77</v>
      </c>
      <c r="BC15" s="46">
        <v>79</v>
      </c>
      <c r="BD15" s="46">
        <v>81</v>
      </c>
      <c r="BE15" s="46">
        <v>83</v>
      </c>
      <c r="BF15" s="46">
        <v>84</v>
      </c>
      <c r="BG15" s="46">
        <v>85</v>
      </c>
      <c r="BH15" s="46">
        <v>80</v>
      </c>
      <c r="BI15" s="46">
        <v>91</v>
      </c>
      <c r="BJ15" s="46">
        <v>74</v>
      </c>
      <c r="BK15" s="46">
        <v>104</v>
      </c>
      <c r="BL15" s="46">
        <v>99</v>
      </c>
      <c r="BM15" s="46">
        <v>86</v>
      </c>
      <c r="BN15" s="46">
        <v>96</v>
      </c>
      <c r="BO15" s="46">
        <v>87</v>
      </c>
      <c r="BP15" s="46">
        <v>95</v>
      </c>
      <c r="BQ15" s="46">
        <v>94</v>
      </c>
      <c r="BR15" s="46">
        <v>111</v>
      </c>
      <c r="BS15" s="46">
        <v>100</v>
      </c>
      <c r="BT15" s="46">
        <v>93</v>
      </c>
      <c r="BU15" s="46">
        <v>103</v>
      </c>
      <c r="BV15" s="46">
        <v>101</v>
      </c>
      <c r="BW15" s="46">
        <v>116</v>
      </c>
      <c r="BX15" s="46">
        <v>113</v>
      </c>
      <c r="BY15" s="46">
        <v>100</v>
      </c>
      <c r="BZ15" s="46">
        <v>107</v>
      </c>
      <c r="CA15" s="46">
        <v>110</v>
      </c>
      <c r="CB15" s="46">
        <v>108</v>
      </c>
      <c r="CC15" s="46">
        <v>104</v>
      </c>
      <c r="CD15" s="46">
        <v>87</v>
      </c>
      <c r="CE15" s="46">
        <v>93</v>
      </c>
      <c r="CF15" s="46">
        <v>83</v>
      </c>
      <c r="CG15" s="46">
        <v>87</v>
      </c>
      <c r="CH15" s="46">
        <v>69</v>
      </c>
      <c r="CI15" s="46">
        <v>64</v>
      </c>
      <c r="CJ15" s="46">
        <v>69</v>
      </c>
      <c r="CK15" s="46">
        <v>61</v>
      </c>
      <c r="CL15" s="46">
        <v>40</v>
      </c>
      <c r="CM15" s="46">
        <v>46</v>
      </c>
      <c r="CN15" s="46">
        <v>46</v>
      </c>
      <c r="CO15" s="46">
        <v>39</v>
      </c>
      <c r="CP15" s="46">
        <v>195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2041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2905288</v>
      </c>
      <c r="D21" s="45">
        <v>26850</v>
      </c>
      <c r="E21" s="45">
        <v>26924</v>
      </c>
      <c r="F21" s="45">
        <v>26961</v>
      </c>
      <c r="G21" s="45">
        <v>26968</v>
      </c>
      <c r="H21" s="45">
        <v>26991</v>
      </c>
      <c r="I21" s="45">
        <v>27035</v>
      </c>
      <c r="J21" s="45">
        <v>27114</v>
      </c>
      <c r="K21" s="45">
        <v>27242</v>
      </c>
      <c r="L21" s="45">
        <v>27400</v>
      </c>
      <c r="M21" s="45">
        <v>27581</v>
      </c>
      <c r="N21" s="45">
        <v>27779</v>
      </c>
      <c r="O21" s="45">
        <v>27987</v>
      </c>
      <c r="P21" s="45">
        <v>28191</v>
      </c>
      <c r="Q21" s="45">
        <v>28378</v>
      </c>
      <c r="R21" s="45">
        <v>28561</v>
      </c>
      <c r="S21" s="45">
        <v>28725</v>
      </c>
      <c r="T21" s="45">
        <v>28864</v>
      </c>
      <c r="U21" s="45">
        <v>28965</v>
      </c>
      <c r="V21" s="45">
        <v>29153</v>
      </c>
      <c r="W21" s="45">
        <v>30091</v>
      </c>
      <c r="X21" s="45">
        <v>31373</v>
      </c>
      <c r="Y21" s="45">
        <v>32097</v>
      </c>
      <c r="Z21" s="45">
        <v>32421</v>
      </c>
      <c r="AA21" s="45">
        <v>32487</v>
      </c>
      <c r="AB21" s="45">
        <v>31623</v>
      </c>
      <c r="AC21" s="45">
        <v>32438</v>
      </c>
      <c r="AD21" s="45">
        <v>33084</v>
      </c>
      <c r="AE21" s="45">
        <v>33210</v>
      </c>
      <c r="AF21" s="45">
        <v>33896</v>
      </c>
      <c r="AG21" s="45">
        <v>34438</v>
      </c>
      <c r="AH21" s="45">
        <v>35559</v>
      </c>
      <c r="AI21" s="45">
        <v>34254</v>
      </c>
      <c r="AJ21" s="45">
        <v>35104</v>
      </c>
      <c r="AK21" s="45">
        <v>34997</v>
      </c>
      <c r="AL21" s="45">
        <v>33632</v>
      </c>
      <c r="AM21" s="45">
        <v>33136</v>
      </c>
      <c r="AN21" s="45">
        <v>32598</v>
      </c>
      <c r="AO21" s="45">
        <v>32064</v>
      </c>
      <c r="AP21" s="45">
        <v>31506</v>
      </c>
      <c r="AQ21" s="45">
        <v>31441</v>
      </c>
      <c r="AR21" s="45">
        <v>32729</v>
      </c>
      <c r="AS21" s="45">
        <v>33177</v>
      </c>
      <c r="AT21" s="45">
        <v>34466</v>
      </c>
      <c r="AU21" s="45">
        <v>35591</v>
      </c>
      <c r="AV21" s="45">
        <v>37653</v>
      </c>
      <c r="AW21" s="45">
        <v>37407</v>
      </c>
      <c r="AX21" s="45">
        <v>37656</v>
      </c>
      <c r="AY21" s="45">
        <v>38570</v>
      </c>
      <c r="AZ21" s="45">
        <v>39589</v>
      </c>
      <c r="BA21" s="45">
        <v>41346</v>
      </c>
      <c r="BB21" s="45">
        <v>40714</v>
      </c>
      <c r="BC21" s="45">
        <v>39120</v>
      </c>
      <c r="BD21" s="45">
        <v>38776</v>
      </c>
      <c r="BE21" s="45">
        <v>38805</v>
      </c>
      <c r="BF21" s="45">
        <v>37656</v>
      </c>
      <c r="BG21" s="45">
        <v>36941</v>
      </c>
      <c r="BH21" s="45">
        <v>36920</v>
      </c>
      <c r="BI21" s="45">
        <v>35508</v>
      </c>
      <c r="BJ21" s="45">
        <v>35910</v>
      </c>
      <c r="BK21" s="45">
        <v>36321</v>
      </c>
      <c r="BL21" s="45">
        <v>35470</v>
      </c>
      <c r="BM21" s="45">
        <v>34487</v>
      </c>
      <c r="BN21" s="45">
        <v>32769</v>
      </c>
      <c r="BO21" s="45">
        <v>30817</v>
      </c>
      <c r="BP21" s="45">
        <v>29613</v>
      </c>
      <c r="BQ21" s="45">
        <v>31288</v>
      </c>
      <c r="BR21" s="45">
        <v>31533</v>
      </c>
      <c r="BS21" s="45">
        <v>31388</v>
      </c>
      <c r="BT21" s="45">
        <v>33196</v>
      </c>
      <c r="BU21" s="45">
        <v>35224</v>
      </c>
      <c r="BV21" s="45">
        <v>36388</v>
      </c>
      <c r="BW21" s="45">
        <v>35310</v>
      </c>
      <c r="BX21" s="45">
        <v>36201</v>
      </c>
      <c r="BY21" s="45">
        <v>36278</v>
      </c>
      <c r="BZ21" s="45">
        <v>35500</v>
      </c>
      <c r="CA21" s="45">
        <v>34858</v>
      </c>
      <c r="CB21" s="45">
        <v>35154</v>
      </c>
      <c r="CC21" s="45">
        <v>34169</v>
      </c>
      <c r="CD21" s="45">
        <v>32964</v>
      </c>
      <c r="CE21" s="45">
        <v>30972</v>
      </c>
      <c r="CF21" s="45">
        <v>29360</v>
      </c>
      <c r="CG21" s="45">
        <v>27190</v>
      </c>
      <c r="CH21" s="45">
        <v>26039</v>
      </c>
      <c r="CI21" s="45">
        <v>24078</v>
      </c>
      <c r="CJ21" s="45">
        <v>22050</v>
      </c>
      <c r="CK21" s="45">
        <v>20060</v>
      </c>
      <c r="CL21" s="45">
        <v>17961</v>
      </c>
      <c r="CM21" s="45">
        <v>16240</v>
      </c>
      <c r="CN21" s="45">
        <v>14511</v>
      </c>
      <c r="CO21" s="45">
        <v>12568</v>
      </c>
      <c r="CP21" s="45">
        <v>57679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9340</v>
      </c>
      <c r="D22" s="23">
        <v>60</v>
      </c>
      <c r="E22" s="23">
        <v>64</v>
      </c>
      <c r="F22" s="23">
        <v>70</v>
      </c>
      <c r="G22" s="23">
        <v>73</v>
      </c>
      <c r="H22" s="23">
        <v>75</v>
      </c>
      <c r="I22" s="23">
        <v>77</v>
      </c>
      <c r="J22" s="23">
        <v>72</v>
      </c>
      <c r="K22" s="23">
        <v>70</v>
      </c>
      <c r="L22" s="23">
        <v>77</v>
      </c>
      <c r="M22" s="23">
        <v>80</v>
      </c>
      <c r="N22" s="23">
        <v>84</v>
      </c>
      <c r="O22" s="23">
        <v>83</v>
      </c>
      <c r="P22" s="23">
        <v>82</v>
      </c>
      <c r="Q22" s="23">
        <v>82</v>
      </c>
      <c r="R22" s="23">
        <v>85</v>
      </c>
      <c r="S22" s="23">
        <v>86</v>
      </c>
      <c r="T22" s="23">
        <v>84</v>
      </c>
      <c r="U22" s="23">
        <v>87</v>
      </c>
      <c r="V22" s="23">
        <v>78</v>
      </c>
      <c r="W22" s="23">
        <v>72</v>
      </c>
      <c r="X22" s="23">
        <v>65</v>
      </c>
      <c r="Y22" s="23">
        <v>69</v>
      </c>
      <c r="Z22" s="23">
        <v>66</v>
      </c>
      <c r="AA22" s="23">
        <v>67</v>
      </c>
      <c r="AB22" s="23">
        <v>67</v>
      </c>
      <c r="AC22" s="23">
        <v>68</v>
      </c>
      <c r="AD22" s="23">
        <v>79</v>
      </c>
      <c r="AE22" s="23">
        <v>77</v>
      </c>
      <c r="AF22" s="23">
        <v>74</v>
      </c>
      <c r="AG22" s="23">
        <v>81</v>
      </c>
      <c r="AH22" s="23">
        <v>87</v>
      </c>
      <c r="AI22" s="23">
        <v>88</v>
      </c>
      <c r="AJ22" s="23">
        <v>100</v>
      </c>
      <c r="AK22" s="23">
        <v>95</v>
      </c>
      <c r="AL22" s="23">
        <v>76</v>
      </c>
      <c r="AM22" s="23">
        <v>92</v>
      </c>
      <c r="AN22" s="23">
        <v>92</v>
      </c>
      <c r="AO22" s="23">
        <v>95</v>
      </c>
      <c r="AP22" s="23">
        <v>87</v>
      </c>
      <c r="AQ22" s="23">
        <v>87</v>
      </c>
      <c r="AR22" s="23">
        <v>91</v>
      </c>
      <c r="AS22" s="23">
        <v>109</v>
      </c>
      <c r="AT22" s="23">
        <v>107</v>
      </c>
      <c r="AU22" s="23">
        <v>102</v>
      </c>
      <c r="AV22" s="23">
        <v>116</v>
      </c>
      <c r="AW22" s="23">
        <v>106</v>
      </c>
      <c r="AX22" s="23">
        <v>104</v>
      </c>
      <c r="AY22" s="23">
        <v>104</v>
      </c>
      <c r="AZ22" s="23">
        <v>116</v>
      </c>
      <c r="BA22" s="23">
        <v>104</v>
      </c>
      <c r="BB22" s="23">
        <v>103</v>
      </c>
      <c r="BC22" s="23">
        <v>108</v>
      </c>
      <c r="BD22" s="23">
        <v>121</v>
      </c>
      <c r="BE22" s="23">
        <v>117</v>
      </c>
      <c r="BF22" s="23">
        <v>108</v>
      </c>
      <c r="BG22" s="23">
        <v>99</v>
      </c>
      <c r="BH22" s="23">
        <v>135</v>
      </c>
      <c r="BI22" s="23">
        <v>116</v>
      </c>
      <c r="BJ22" s="23">
        <v>121</v>
      </c>
      <c r="BK22" s="23">
        <v>145</v>
      </c>
      <c r="BL22" s="23">
        <v>130</v>
      </c>
      <c r="BM22" s="23">
        <v>134</v>
      </c>
      <c r="BN22" s="23">
        <v>116</v>
      </c>
      <c r="BO22" s="23">
        <v>126</v>
      </c>
      <c r="BP22" s="23">
        <v>111</v>
      </c>
      <c r="BQ22" s="23">
        <v>131</v>
      </c>
      <c r="BR22" s="23">
        <v>130</v>
      </c>
      <c r="BS22" s="23">
        <v>136</v>
      </c>
      <c r="BT22" s="23">
        <v>142</v>
      </c>
      <c r="BU22" s="23">
        <v>158</v>
      </c>
      <c r="BV22" s="23">
        <v>167</v>
      </c>
      <c r="BW22" s="23">
        <v>151</v>
      </c>
      <c r="BX22" s="23">
        <v>171</v>
      </c>
      <c r="BY22" s="23">
        <v>155</v>
      </c>
      <c r="BZ22" s="23">
        <v>141</v>
      </c>
      <c r="CA22" s="23">
        <v>134</v>
      </c>
      <c r="CB22" s="23">
        <v>141</v>
      </c>
      <c r="CC22" s="23">
        <v>134</v>
      </c>
      <c r="CD22" s="23">
        <v>124</v>
      </c>
      <c r="CE22" s="23">
        <v>127</v>
      </c>
      <c r="CF22" s="23">
        <v>126</v>
      </c>
      <c r="CG22" s="23">
        <v>114</v>
      </c>
      <c r="CH22" s="23">
        <v>106</v>
      </c>
      <c r="CI22" s="23">
        <v>107</v>
      </c>
      <c r="CJ22" s="23">
        <v>86</v>
      </c>
      <c r="CK22" s="23">
        <v>91</v>
      </c>
      <c r="CL22" s="23">
        <v>83</v>
      </c>
      <c r="CM22" s="23">
        <v>73</v>
      </c>
      <c r="CN22" s="23">
        <v>68</v>
      </c>
      <c r="CO22" s="23">
        <v>59</v>
      </c>
      <c r="CP22" s="23">
        <v>283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6197</v>
      </c>
      <c r="D23" s="23">
        <v>21</v>
      </c>
      <c r="E23" s="23">
        <v>30</v>
      </c>
      <c r="F23" s="23">
        <v>32</v>
      </c>
      <c r="G23" s="23">
        <v>32</v>
      </c>
      <c r="H23" s="23">
        <v>33</v>
      </c>
      <c r="I23" s="23">
        <v>33</v>
      </c>
      <c r="J23" s="23">
        <v>32</v>
      </c>
      <c r="K23" s="23">
        <v>36</v>
      </c>
      <c r="L23" s="23">
        <v>35</v>
      </c>
      <c r="M23" s="23">
        <v>33</v>
      </c>
      <c r="N23" s="23">
        <v>38</v>
      </c>
      <c r="O23" s="23">
        <v>39</v>
      </c>
      <c r="P23" s="23">
        <v>42</v>
      </c>
      <c r="Q23" s="23">
        <v>43</v>
      </c>
      <c r="R23" s="23">
        <v>41</v>
      </c>
      <c r="S23" s="23">
        <v>40</v>
      </c>
      <c r="T23" s="23">
        <v>43</v>
      </c>
      <c r="U23" s="23">
        <v>42</v>
      </c>
      <c r="V23" s="23">
        <v>38</v>
      </c>
      <c r="W23" s="23">
        <v>32</v>
      </c>
      <c r="X23" s="23">
        <v>28</v>
      </c>
      <c r="Y23" s="23">
        <v>35</v>
      </c>
      <c r="Z23" s="23">
        <v>33</v>
      </c>
      <c r="AA23" s="23">
        <v>31</v>
      </c>
      <c r="AB23" s="23">
        <v>31</v>
      </c>
      <c r="AC23" s="23">
        <v>38</v>
      </c>
      <c r="AD23" s="23">
        <v>39</v>
      </c>
      <c r="AE23" s="23">
        <v>44</v>
      </c>
      <c r="AF23" s="23">
        <v>33</v>
      </c>
      <c r="AG23" s="23">
        <v>40</v>
      </c>
      <c r="AH23" s="23">
        <v>43</v>
      </c>
      <c r="AI23" s="23">
        <v>48</v>
      </c>
      <c r="AJ23" s="23">
        <v>32</v>
      </c>
      <c r="AK23" s="23">
        <v>38</v>
      </c>
      <c r="AL23" s="23">
        <v>46</v>
      </c>
      <c r="AM23" s="23">
        <v>52</v>
      </c>
      <c r="AN23" s="23">
        <v>54</v>
      </c>
      <c r="AO23" s="23">
        <v>62</v>
      </c>
      <c r="AP23" s="23">
        <v>66</v>
      </c>
      <c r="AQ23" s="23">
        <v>59</v>
      </c>
      <c r="AR23" s="23">
        <v>53</v>
      </c>
      <c r="AS23" s="23">
        <v>63</v>
      </c>
      <c r="AT23" s="23">
        <v>60</v>
      </c>
      <c r="AU23" s="23">
        <v>68</v>
      </c>
      <c r="AV23" s="23">
        <v>73</v>
      </c>
      <c r="AW23" s="23">
        <v>68</v>
      </c>
      <c r="AX23" s="23">
        <v>76</v>
      </c>
      <c r="AY23" s="23">
        <v>68</v>
      </c>
      <c r="AZ23" s="23">
        <v>76</v>
      </c>
      <c r="BA23" s="23">
        <v>90</v>
      </c>
      <c r="BB23" s="23">
        <v>87</v>
      </c>
      <c r="BC23" s="23">
        <v>86</v>
      </c>
      <c r="BD23" s="23">
        <v>93</v>
      </c>
      <c r="BE23" s="23">
        <v>80</v>
      </c>
      <c r="BF23" s="23">
        <v>91</v>
      </c>
      <c r="BG23" s="23">
        <v>83</v>
      </c>
      <c r="BH23" s="23">
        <v>89</v>
      </c>
      <c r="BI23" s="23">
        <v>86</v>
      </c>
      <c r="BJ23" s="23">
        <v>84</v>
      </c>
      <c r="BK23" s="23">
        <v>95</v>
      </c>
      <c r="BL23" s="23">
        <v>95</v>
      </c>
      <c r="BM23" s="23">
        <v>93</v>
      </c>
      <c r="BN23" s="23">
        <v>94</v>
      </c>
      <c r="BO23" s="23">
        <v>94</v>
      </c>
      <c r="BP23" s="23">
        <v>95</v>
      </c>
      <c r="BQ23" s="23">
        <v>87</v>
      </c>
      <c r="BR23" s="23">
        <v>85</v>
      </c>
      <c r="BS23" s="23">
        <v>99</v>
      </c>
      <c r="BT23" s="23">
        <v>101</v>
      </c>
      <c r="BU23" s="23">
        <v>104</v>
      </c>
      <c r="BV23" s="23">
        <v>88</v>
      </c>
      <c r="BW23" s="23">
        <v>94</v>
      </c>
      <c r="BX23" s="23">
        <v>104</v>
      </c>
      <c r="BY23" s="23">
        <v>110</v>
      </c>
      <c r="BZ23" s="23">
        <v>105</v>
      </c>
      <c r="CA23" s="23">
        <v>123</v>
      </c>
      <c r="CB23" s="23">
        <v>100</v>
      </c>
      <c r="CC23" s="23">
        <v>107</v>
      </c>
      <c r="CD23" s="23">
        <v>116</v>
      </c>
      <c r="CE23" s="23">
        <v>92</v>
      </c>
      <c r="CF23" s="23">
        <v>102</v>
      </c>
      <c r="CG23" s="23">
        <v>95</v>
      </c>
      <c r="CH23" s="23">
        <v>88</v>
      </c>
      <c r="CI23" s="23">
        <v>76</v>
      </c>
      <c r="CJ23" s="23">
        <v>75</v>
      </c>
      <c r="CK23" s="23">
        <v>82</v>
      </c>
      <c r="CL23" s="23">
        <v>61</v>
      </c>
      <c r="CM23" s="23">
        <v>61</v>
      </c>
      <c r="CN23" s="23">
        <v>50</v>
      </c>
      <c r="CO23" s="23">
        <v>54</v>
      </c>
      <c r="CP23" s="23">
        <v>331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D11:AG11"/>
    <mergeCell ref="AI11:BK11"/>
    <mergeCell ref="B2:C2"/>
    <mergeCell ref="A9:CP9"/>
    <mergeCell ref="D19:AG19"/>
    <mergeCell ref="AI19:BK19"/>
    <mergeCell ref="BM19:CP19"/>
    <mergeCell ref="BM3:CP3"/>
    <mergeCell ref="BM11:CP11"/>
    <mergeCell ref="AI18:BK18"/>
    <mergeCell ref="BM18:CO18"/>
    <mergeCell ref="D3:AG3"/>
    <mergeCell ref="AI3:BK3"/>
    <mergeCell ref="A17:CP17"/>
  </mergeCells>
  <hyperlinks>
    <hyperlink ref="B2" location="Contents!A1" display="Back to contents pag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8"/>
  <sheetViews>
    <sheetView workbookViewId="0"/>
  </sheetViews>
  <sheetFormatPr defaultRowHeight="12.75" x14ac:dyDescent="0.2"/>
  <cols>
    <col min="1" max="1" width="22.7109375" style="49" customWidth="1"/>
    <col min="2" max="16384" width="9.140625" style="49"/>
  </cols>
  <sheetData>
    <row r="1" spans="1:2" x14ac:dyDescent="0.2">
      <c r="A1" s="32" t="s">
        <v>9</v>
      </c>
    </row>
    <row r="2" spans="1:2" x14ac:dyDescent="0.2">
      <c r="A2" s="31"/>
      <c r="B2" s="50" t="s">
        <v>59</v>
      </c>
    </row>
    <row r="3" spans="1:2" x14ac:dyDescent="0.2">
      <c r="A3" s="33" t="s">
        <v>10</v>
      </c>
      <c r="B3" s="49" t="s">
        <v>60</v>
      </c>
    </row>
    <row r="4" spans="1:2" x14ac:dyDescent="0.2">
      <c r="A4" s="36" t="s">
        <v>11</v>
      </c>
      <c r="B4" s="49" t="s">
        <v>61</v>
      </c>
    </row>
    <row r="5" spans="1:2" x14ac:dyDescent="0.2">
      <c r="A5" s="36" t="s">
        <v>12</v>
      </c>
      <c r="B5" s="49" t="s">
        <v>20</v>
      </c>
    </row>
    <row r="6" spans="1:2" x14ac:dyDescent="0.2">
      <c r="A6" s="36" t="s">
        <v>26</v>
      </c>
      <c r="B6" s="49" t="s">
        <v>62</v>
      </c>
    </row>
    <row r="7" spans="1:2" x14ac:dyDescent="0.2">
      <c r="A7" s="36"/>
      <c r="B7" s="49" t="s">
        <v>63</v>
      </c>
    </row>
    <row r="8" spans="1:2" x14ac:dyDescent="0.2">
      <c r="A8" s="36" t="s">
        <v>27</v>
      </c>
      <c r="B8" s="49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Contents!A6</f>
        <v>2016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5404700</v>
      </c>
      <c r="D5" s="45">
        <v>55516</v>
      </c>
      <c r="E5" s="45">
        <v>56584</v>
      </c>
      <c r="F5" s="45">
        <v>57165</v>
      </c>
      <c r="G5" s="45">
        <v>58232</v>
      </c>
      <c r="H5" s="45">
        <v>59741</v>
      </c>
      <c r="I5" s="45">
        <v>61695</v>
      </c>
      <c r="J5" s="45">
        <v>58801</v>
      </c>
      <c r="K5" s="45">
        <v>60336</v>
      </c>
      <c r="L5" s="45">
        <v>60184</v>
      </c>
      <c r="M5" s="45">
        <v>57846</v>
      </c>
      <c r="N5" s="45">
        <v>56634</v>
      </c>
      <c r="O5" s="45">
        <v>56142</v>
      </c>
      <c r="P5" s="45">
        <v>55083</v>
      </c>
      <c r="Q5" s="45">
        <v>53398</v>
      </c>
      <c r="R5" s="45">
        <v>53121</v>
      </c>
      <c r="S5" s="45">
        <v>55439</v>
      </c>
      <c r="T5" s="45">
        <v>56863</v>
      </c>
      <c r="U5" s="45">
        <v>58981</v>
      </c>
      <c r="V5" s="45">
        <v>60951</v>
      </c>
      <c r="W5" s="45">
        <v>66426</v>
      </c>
      <c r="X5" s="45">
        <v>68524</v>
      </c>
      <c r="Y5" s="45">
        <v>70098</v>
      </c>
      <c r="Z5" s="45">
        <v>72575</v>
      </c>
      <c r="AA5" s="45">
        <v>74422</v>
      </c>
      <c r="AB5" s="45">
        <v>78348</v>
      </c>
      <c r="AC5" s="45">
        <v>78055</v>
      </c>
      <c r="AD5" s="45">
        <v>74943</v>
      </c>
      <c r="AE5" s="45">
        <v>74420</v>
      </c>
      <c r="AF5" s="45">
        <v>74513</v>
      </c>
      <c r="AG5" s="45">
        <v>72193</v>
      </c>
      <c r="AH5" s="45">
        <v>71566</v>
      </c>
      <c r="AI5" s="45">
        <v>71086</v>
      </c>
      <c r="AJ5" s="45">
        <v>68875</v>
      </c>
      <c r="AK5" s="45">
        <v>69755</v>
      </c>
      <c r="AL5" s="45">
        <v>70631</v>
      </c>
      <c r="AM5" s="45">
        <v>70100</v>
      </c>
      <c r="AN5" s="45">
        <v>68696</v>
      </c>
      <c r="AO5" s="45">
        <v>66397</v>
      </c>
      <c r="AP5" s="45">
        <v>61788</v>
      </c>
      <c r="AQ5" s="45">
        <v>60772</v>
      </c>
      <c r="AR5" s="45">
        <v>64126</v>
      </c>
      <c r="AS5" s="45">
        <v>64558</v>
      </c>
      <c r="AT5" s="45">
        <v>65486</v>
      </c>
      <c r="AU5" s="45">
        <v>69586</v>
      </c>
      <c r="AV5" s="45">
        <v>73882</v>
      </c>
      <c r="AW5" s="45">
        <v>76789</v>
      </c>
      <c r="AX5" s="45">
        <v>75703</v>
      </c>
      <c r="AY5" s="45">
        <v>78786</v>
      </c>
      <c r="AZ5" s="45">
        <v>80211</v>
      </c>
      <c r="BA5" s="45">
        <v>80762</v>
      </c>
      <c r="BB5" s="45">
        <v>80186</v>
      </c>
      <c r="BC5" s="45">
        <v>83067</v>
      </c>
      <c r="BD5" s="45">
        <v>81988</v>
      </c>
      <c r="BE5" s="45">
        <v>81648</v>
      </c>
      <c r="BF5" s="45">
        <v>79802</v>
      </c>
      <c r="BG5" s="45">
        <v>77970</v>
      </c>
      <c r="BH5" s="45">
        <v>75289</v>
      </c>
      <c r="BI5" s="45">
        <v>74614</v>
      </c>
      <c r="BJ5" s="45">
        <v>72473</v>
      </c>
      <c r="BK5" s="45">
        <v>70475</v>
      </c>
      <c r="BL5" s="45">
        <v>68252</v>
      </c>
      <c r="BM5" s="45">
        <v>65332</v>
      </c>
      <c r="BN5" s="45">
        <v>64365</v>
      </c>
      <c r="BO5" s="45">
        <v>62976</v>
      </c>
      <c r="BP5" s="45">
        <v>60627</v>
      </c>
      <c r="BQ5" s="45">
        <v>61076</v>
      </c>
      <c r="BR5" s="45">
        <v>61082</v>
      </c>
      <c r="BS5" s="45">
        <v>62320</v>
      </c>
      <c r="BT5" s="45">
        <v>64019</v>
      </c>
      <c r="BU5" s="45">
        <v>69027</v>
      </c>
      <c r="BV5" s="45">
        <v>51771</v>
      </c>
      <c r="BW5" s="45">
        <v>48550</v>
      </c>
      <c r="BX5" s="45">
        <v>49278</v>
      </c>
      <c r="BY5" s="45">
        <v>46793</v>
      </c>
      <c r="BZ5" s="45">
        <v>42627</v>
      </c>
      <c r="CA5" s="45">
        <v>39132</v>
      </c>
      <c r="CB5" s="45">
        <v>39436</v>
      </c>
      <c r="CC5" s="45">
        <v>37987</v>
      </c>
      <c r="CD5" s="45">
        <v>36463</v>
      </c>
      <c r="CE5" s="45">
        <v>33828</v>
      </c>
      <c r="CF5" s="45">
        <v>31999</v>
      </c>
      <c r="CG5" s="45">
        <v>29683</v>
      </c>
      <c r="CH5" s="45">
        <v>27085</v>
      </c>
      <c r="CI5" s="45">
        <v>24519</v>
      </c>
      <c r="CJ5" s="45">
        <v>23132</v>
      </c>
      <c r="CK5" s="45">
        <v>20572</v>
      </c>
      <c r="CL5" s="45">
        <v>17850</v>
      </c>
      <c r="CM5" s="45">
        <v>15532</v>
      </c>
      <c r="CN5" s="45">
        <v>12875</v>
      </c>
      <c r="CO5" s="45">
        <v>11149</v>
      </c>
      <c r="CP5" s="45">
        <v>41067</v>
      </c>
    </row>
    <row r="6" spans="1:94" s="9" customFormat="1" ht="15" customHeight="1" x14ac:dyDescent="0.2">
      <c r="A6" s="16" t="s">
        <v>28</v>
      </c>
      <c r="B6" s="16" t="s">
        <v>23</v>
      </c>
      <c r="C6" s="23">
        <v>19006</v>
      </c>
      <c r="D6" s="23">
        <v>140</v>
      </c>
      <c r="E6" s="23">
        <v>160</v>
      </c>
      <c r="F6" s="23">
        <v>150</v>
      </c>
      <c r="G6" s="23">
        <v>142</v>
      </c>
      <c r="H6" s="23">
        <v>163</v>
      </c>
      <c r="I6" s="23">
        <v>182</v>
      </c>
      <c r="J6" s="23">
        <v>199</v>
      </c>
      <c r="K6" s="23">
        <v>198</v>
      </c>
      <c r="L6" s="23">
        <v>207</v>
      </c>
      <c r="M6" s="23">
        <v>199</v>
      </c>
      <c r="N6" s="23">
        <v>216</v>
      </c>
      <c r="O6" s="23">
        <v>214</v>
      </c>
      <c r="P6" s="23">
        <v>210</v>
      </c>
      <c r="Q6" s="23">
        <v>187</v>
      </c>
      <c r="R6" s="23">
        <v>178</v>
      </c>
      <c r="S6" s="23">
        <v>188</v>
      </c>
      <c r="T6" s="23">
        <v>231</v>
      </c>
      <c r="U6" s="23">
        <v>219</v>
      </c>
      <c r="V6" s="23">
        <v>196</v>
      </c>
      <c r="W6" s="23">
        <v>200</v>
      </c>
      <c r="X6" s="23">
        <v>182</v>
      </c>
      <c r="Y6" s="23">
        <v>175</v>
      </c>
      <c r="Z6" s="23">
        <v>160</v>
      </c>
      <c r="AA6" s="23">
        <v>185</v>
      </c>
      <c r="AB6" s="23">
        <v>169</v>
      </c>
      <c r="AC6" s="23">
        <v>182</v>
      </c>
      <c r="AD6" s="23">
        <v>180</v>
      </c>
      <c r="AE6" s="23">
        <v>205</v>
      </c>
      <c r="AF6" s="23">
        <v>198</v>
      </c>
      <c r="AG6" s="23">
        <v>191</v>
      </c>
      <c r="AH6" s="23">
        <v>198</v>
      </c>
      <c r="AI6" s="23">
        <v>237</v>
      </c>
      <c r="AJ6" s="23">
        <v>194</v>
      </c>
      <c r="AK6" s="23">
        <v>189</v>
      </c>
      <c r="AL6" s="23">
        <v>213</v>
      </c>
      <c r="AM6" s="23">
        <v>197</v>
      </c>
      <c r="AN6" s="23">
        <v>204</v>
      </c>
      <c r="AO6" s="23">
        <v>174</v>
      </c>
      <c r="AP6" s="23">
        <v>195</v>
      </c>
      <c r="AQ6" s="23">
        <v>177</v>
      </c>
      <c r="AR6" s="23">
        <v>208</v>
      </c>
      <c r="AS6" s="23">
        <v>226</v>
      </c>
      <c r="AT6" s="23">
        <v>222</v>
      </c>
      <c r="AU6" s="23">
        <v>241</v>
      </c>
      <c r="AV6" s="23">
        <v>269</v>
      </c>
      <c r="AW6" s="23">
        <v>326</v>
      </c>
      <c r="AX6" s="23">
        <v>271</v>
      </c>
      <c r="AY6" s="23">
        <v>326</v>
      </c>
      <c r="AZ6" s="23">
        <v>313</v>
      </c>
      <c r="BA6" s="23">
        <v>278</v>
      </c>
      <c r="BB6" s="23">
        <v>263</v>
      </c>
      <c r="BC6" s="23">
        <v>296</v>
      </c>
      <c r="BD6" s="23">
        <v>297</v>
      </c>
      <c r="BE6" s="23">
        <v>287</v>
      </c>
      <c r="BF6" s="23">
        <v>292</v>
      </c>
      <c r="BG6" s="23">
        <v>289</v>
      </c>
      <c r="BH6" s="23">
        <v>291</v>
      </c>
      <c r="BI6" s="23">
        <v>283</v>
      </c>
      <c r="BJ6" s="23">
        <v>292</v>
      </c>
      <c r="BK6" s="23">
        <v>272</v>
      </c>
      <c r="BL6" s="23">
        <v>292</v>
      </c>
      <c r="BM6" s="23">
        <v>266</v>
      </c>
      <c r="BN6" s="23">
        <v>307</v>
      </c>
      <c r="BO6" s="23">
        <v>274</v>
      </c>
      <c r="BP6" s="23">
        <v>280</v>
      </c>
      <c r="BQ6" s="23">
        <v>282</v>
      </c>
      <c r="BR6" s="23">
        <v>276</v>
      </c>
      <c r="BS6" s="23">
        <v>308</v>
      </c>
      <c r="BT6" s="23">
        <v>348</v>
      </c>
      <c r="BU6" s="23">
        <v>314</v>
      </c>
      <c r="BV6" s="23">
        <v>225</v>
      </c>
      <c r="BW6" s="23">
        <v>249</v>
      </c>
      <c r="BX6" s="23">
        <v>253</v>
      </c>
      <c r="BY6" s="23">
        <v>228</v>
      </c>
      <c r="BZ6" s="23">
        <v>184</v>
      </c>
      <c r="CA6" s="23">
        <v>182</v>
      </c>
      <c r="CB6" s="23">
        <v>161</v>
      </c>
      <c r="CC6" s="23">
        <v>154</v>
      </c>
      <c r="CD6" s="23">
        <v>147</v>
      </c>
      <c r="CE6" s="23">
        <v>126</v>
      </c>
      <c r="CF6" s="23">
        <v>126</v>
      </c>
      <c r="CG6" s="23">
        <v>102</v>
      </c>
      <c r="CH6" s="23">
        <v>113</v>
      </c>
      <c r="CI6" s="23">
        <v>98</v>
      </c>
      <c r="CJ6" s="23">
        <v>95</v>
      </c>
      <c r="CK6" s="23">
        <v>88</v>
      </c>
      <c r="CL6" s="23">
        <v>75</v>
      </c>
      <c r="CM6" s="23">
        <v>68</v>
      </c>
      <c r="CN6" s="23">
        <v>51</v>
      </c>
      <c r="CO6" s="23">
        <v>50</v>
      </c>
      <c r="CP6" s="23">
        <v>158</v>
      </c>
    </row>
    <row r="7" spans="1:94" s="9" customFormat="1" ht="15" customHeight="1" x14ac:dyDescent="0.2">
      <c r="A7" s="21" t="s">
        <v>29</v>
      </c>
      <c r="B7" s="21" t="s">
        <v>24</v>
      </c>
      <c r="C7" s="46">
        <v>14917</v>
      </c>
      <c r="D7" s="46">
        <v>103</v>
      </c>
      <c r="E7" s="46">
        <v>110</v>
      </c>
      <c r="F7" s="46">
        <v>128</v>
      </c>
      <c r="G7" s="46">
        <v>110</v>
      </c>
      <c r="H7" s="46">
        <v>125</v>
      </c>
      <c r="I7" s="46">
        <v>156</v>
      </c>
      <c r="J7" s="46">
        <v>145</v>
      </c>
      <c r="K7" s="46">
        <v>123</v>
      </c>
      <c r="L7" s="46">
        <v>144</v>
      </c>
      <c r="M7" s="46">
        <v>134</v>
      </c>
      <c r="N7" s="46">
        <v>140</v>
      </c>
      <c r="O7" s="46">
        <v>137</v>
      </c>
      <c r="P7" s="46">
        <v>152</v>
      </c>
      <c r="Q7" s="46">
        <v>151</v>
      </c>
      <c r="R7" s="46">
        <v>136</v>
      </c>
      <c r="S7" s="46">
        <v>122</v>
      </c>
      <c r="T7" s="46">
        <v>140</v>
      </c>
      <c r="U7" s="46">
        <v>151</v>
      </c>
      <c r="V7" s="46">
        <v>134</v>
      </c>
      <c r="W7" s="46">
        <v>127</v>
      </c>
      <c r="X7" s="46">
        <v>120</v>
      </c>
      <c r="Y7" s="46">
        <v>161</v>
      </c>
      <c r="Z7" s="46">
        <v>114</v>
      </c>
      <c r="AA7" s="46">
        <v>138</v>
      </c>
      <c r="AB7" s="46">
        <v>147</v>
      </c>
      <c r="AC7" s="46">
        <v>146</v>
      </c>
      <c r="AD7" s="46">
        <v>148</v>
      </c>
      <c r="AE7" s="46">
        <v>161</v>
      </c>
      <c r="AF7" s="46">
        <v>119</v>
      </c>
      <c r="AG7" s="46">
        <v>142</v>
      </c>
      <c r="AH7" s="46">
        <v>119</v>
      </c>
      <c r="AI7" s="46">
        <v>131</v>
      </c>
      <c r="AJ7" s="46">
        <v>127</v>
      </c>
      <c r="AK7" s="46">
        <v>98</v>
      </c>
      <c r="AL7" s="46">
        <v>145</v>
      </c>
      <c r="AM7" s="46">
        <v>146</v>
      </c>
      <c r="AN7" s="46">
        <v>131</v>
      </c>
      <c r="AO7" s="46">
        <v>135</v>
      </c>
      <c r="AP7" s="46">
        <v>128</v>
      </c>
      <c r="AQ7" s="46">
        <v>143</v>
      </c>
      <c r="AR7" s="46">
        <v>135</v>
      </c>
      <c r="AS7" s="46">
        <v>168</v>
      </c>
      <c r="AT7" s="46">
        <v>176</v>
      </c>
      <c r="AU7" s="46">
        <v>177</v>
      </c>
      <c r="AV7" s="46">
        <v>204</v>
      </c>
      <c r="AW7" s="46">
        <v>192</v>
      </c>
      <c r="AX7" s="46">
        <v>228</v>
      </c>
      <c r="AY7" s="46">
        <v>242</v>
      </c>
      <c r="AZ7" s="46">
        <v>239</v>
      </c>
      <c r="BA7" s="46">
        <v>242</v>
      </c>
      <c r="BB7" s="46">
        <v>296</v>
      </c>
      <c r="BC7" s="46">
        <v>248</v>
      </c>
      <c r="BD7" s="46">
        <v>271</v>
      </c>
      <c r="BE7" s="46">
        <v>280</v>
      </c>
      <c r="BF7" s="46">
        <v>245</v>
      </c>
      <c r="BG7" s="46">
        <v>266</v>
      </c>
      <c r="BH7" s="46">
        <v>285</v>
      </c>
      <c r="BI7" s="46">
        <v>251</v>
      </c>
      <c r="BJ7" s="46">
        <v>224</v>
      </c>
      <c r="BK7" s="46">
        <v>254</v>
      </c>
      <c r="BL7" s="46">
        <v>268</v>
      </c>
      <c r="BM7" s="46">
        <v>204</v>
      </c>
      <c r="BN7" s="46">
        <v>242</v>
      </c>
      <c r="BO7" s="46">
        <v>241</v>
      </c>
      <c r="BP7" s="46">
        <v>256</v>
      </c>
      <c r="BQ7" s="46">
        <v>251</v>
      </c>
      <c r="BR7" s="46">
        <v>220</v>
      </c>
      <c r="BS7" s="46">
        <v>250</v>
      </c>
      <c r="BT7" s="46">
        <v>238</v>
      </c>
      <c r="BU7" s="46">
        <v>268</v>
      </c>
      <c r="BV7" s="46">
        <v>175</v>
      </c>
      <c r="BW7" s="46">
        <v>179</v>
      </c>
      <c r="BX7" s="46">
        <v>212</v>
      </c>
      <c r="BY7" s="46">
        <v>189</v>
      </c>
      <c r="BZ7" s="46">
        <v>164</v>
      </c>
      <c r="CA7" s="46">
        <v>153</v>
      </c>
      <c r="CB7" s="46">
        <v>134</v>
      </c>
      <c r="CC7" s="46">
        <v>150</v>
      </c>
      <c r="CD7" s="46">
        <v>131</v>
      </c>
      <c r="CE7" s="46">
        <v>123</v>
      </c>
      <c r="CF7" s="46">
        <v>116</v>
      </c>
      <c r="CG7" s="46">
        <v>114</v>
      </c>
      <c r="CH7" s="46">
        <v>94</v>
      </c>
      <c r="CI7" s="46">
        <v>84</v>
      </c>
      <c r="CJ7" s="46">
        <v>88</v>
      </c>
      <c r="CK7" s="46">
        <v>59</v>
      </c>
      <c r="CL7" s="46">
        <v>46</v>
      </c>
      <c r="CM7" s="46">
        <v>50</v>
      </c>
      <c r="CN7" s="46">
        <v>43</v>
      </c>
      <c r="CO7" s="46">
        <v>30</v>
      </c>
      <c r="CP7" s="46">
        <v>155</v>
      </c>
    </row>
    <row r="8" spans="1:94" s="9" customFormat="1" ht="15" customHeight="1" x14ac:dyDescent="0.2">
      <c r="A8" s="16"/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2016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2627503</v>
      </c>
      <c r="D13" s="45">
        <v>28697</v>
      </c>
      <c r="E13" s="45">
        <v>29017</v>
      </c>
      <c r="F13" s="45">
        <v>29377</v>
      </c>
      <c r="G13" s="45">
        <v>29728</v>
      </c>
      <c r="H13" s="45">
        <v>30708</v>
      </c>
      <c r="I13" s="45">
        <v>31533</v>
      </c>
      <c r="J13" s="45">
        <v>29946</v>
      </c>
      <c r="K13" s="45">
        <v>30653</v>
      </c>
      <c r="L13" s="45">
        <v>30586</v>
      </c>
      <c r="M13" s="45">
        <v>29574</v>
      </c>
      <c r="N13" s="45">
        <v>28838</v>
      </c>
      <c r="O13" s="45">
        <v>28885</v>
      </c>
      <c r="P13" s="45">
        <v>28344</v>
      </c>
      <c r="Q13" s="45">
        <v>27231</v>
      </c>
      <c r="R13" s="45">
        <v>27083</v>
      </c>
      <c r="S13" s="45">
        <v>28196</v>
      </c>
      <c r="T13" s="45">
        <v>29300</v>
      </c>
      <c r="U13" s="45">
        <v>30279</v>
      </c>
      <c r="V13" s="45">
        <v>31162</v>
      </c>
      <c r="W13" s="45">
        <v>33677</v>
      </c>
      <c r="X13" s="45">
        <v>34653</v>
      </c>
      <c r="Y13" s="45">
        <v>35175</v>
      </c>
      <c r="Z13" s="45">
        <v>36261</v>
      </c>
      <c r="AA13" s="45">
        <v>36791</v>
      </c>
      <c r="AB13" s="45">
        <v>38808</v>
      </c>
      <c r="AC13" s="45">
        <v>39073</v>
      </c>
      <c r="AD13" s="45">
        <v>37445</v>
      </c>
      <c r="AE13" s="45">
        <v>37102</v>
      </c>
      <c r="AF13" s="45">
        <v>36957</v>
      </c>
      <c r="AG13" s="45">
        <v>35572</v>
      </c>
      <c r="AH13" s="45">
        <v>35467</v>
      </c>
      <c r="AI13" s="45">
        <v>34774</v>
      </c>
      <c r="AJ13" s="45">
        <v>33786</v>
      </c>
      <c r="AK13" s="45">
        <v>34032</v>
      </c>
      <c r="AL13" s="45">
        <v>34246</v>
      </c>
      <c r="AM13" s="45">
        <v>34347</v>
      </c>
      <c r="AN13" s="45">
        <v>33701</v>
      </c>
      <c r="AO13" s="45">
        <v>32926</v>
      </c>
      <c r="AP13" s="45">
        <v>30125</v>
      </c>
      <c r="AQ13" s="45">
        <v>30169</v>
      </c>
      <c r="AR13" s="45">
        <v>31504</v>
      </c>
      <c r="AS13" s="45">
        <v>31398</v>
      </c>
      <c r="AT13" s="45">
        <v>32214</v>
      </c>
      <c r="AU13" s="45">
        <v>34054</v>
      </c>
      <c r="AV13" s="45">
        <v>35759</v>
      </c>
      <c r="AW13" s="45">
        <v>36884</v>
      </c>
      <c r="AX13" s="45">
        <v>36481</v>
      </c>
      <c r="AY13" s="45">
        <v>37985</v>
      </c>
      <c r="AZ13" s="45">
        <v>38668</v>
      </c>
      <c r="BA13" s="45">
        <v>39404</v>
      </c>
      <c r="BB13" s="45">
        <v>38795</v>
      </c>
      <c r="BC13" s="45">
        <v>40421</v>
      </c>
      <c r="BD13" s="45">
        <v>39547</v>
      </c>
      <c r="BE13" s="45">
        <v>39588</v>
      </c>
      <c r="BF13" s="45">
        <v>39078</v>
      </c>
      <c r="BG13" s="45">
        <v>38031</v>
      </c>
      <c r="BH13" s="45">
        <v>36862</v>
      </c>
      <c r="BI13" s="45">
        <v>36217</v>
      </c>
      <c r="BJ13" s="45">
        <v>35210</v>
      </c>
      <c r="BK13" s="45">
        <v>34417</v>
      </c>
      <c r="BL13" s="45">
        <v>33311</v>
      </c>
      <c r="BM13" s="45">
        <v>31726</v>
      </c>
      <c r="BN13" s="45">
        <v>31363</v>
      </c>
      <c r="BO13" s="45">
        <v>30581</v>
      </c>
      <c r="BP13" s="45">
        <v>29425</v>
      </c>
      <c r="BQ13" s="45">
        <v>29569</v>
      </c>
      <c r="BR13" s="45">
        <v>29668</v>
      </c>
      <c r="BS13" s="45">
        <v>30193</v>
      </c>
      <c r="BT13" s="45">
        <v>30916</v>
      </c>
      <c r="BU13" s="45">
        <v>33121</v>
      </c>
      <c r="BV13" s="45">
        <v>24797</v>
      </c>
      <c r="BW13" s="45">
        <v>22863</v>
      </c>
      <c r="BX13" s="45">
        <v>23308</v>
      </c>
      <c r="BY13" s="45">
        <v>21528</v>
      </c>
      <c r="BZ13" s="45">
        <v>19373</v>
      </c>
      <c r="CA13" s="45">
        <v>17496</v>
      </c>
      <c r="CB13" s="45">
        <v>17603</v>
      </c>
      <c r="CC13" s="45">
        <v>16869</v>
      </c>
      <c r="CD13" s="45">
        <v>16115</v>
      </c>
      <c r="CE13" s="45">
        <v>14432</v>
      </c>
      <c r="CF13" s="45">
        <v>13546</v>
      </c>
      <c r="CG13" s="45">
        <v>12469</v>
      </c>
      <c r="CH13" s="45">
        <v>11120</v>
      </c>
      <c r="CI13" s="45">
        <v>9975</v>
      </c>
      <c r="CJ13" s="45">
        <v>9091</v>
      </c>
      <c r="CK13" s="45">
        <v>7894</v>
      </c>
      <c r="CL13" s="45">
        <v>6573</v>
      </c>
      <c r="CM13" s="45">
        <v>5635</v>
      </c>
      <c r="CN13" s="45">
        <v>4454</v>
      </c>
      <c r="CO13" s="45">
        <v>3731</v>
      </c>
      <c r="CP13" s="45">
        <v>12017</v>
      </c>
    </row>
    <row r="14" spans="1:94" s="9" customFormat="1" ht="15" customHeight="1" x14ac:dyDescent="0.2">
      <c r="A14" s="16" t="s">
        <v>28</v>
      </c>
      <c r="B14" s="16" t="s">
        <v>23</v>
      </c>
      <c r="C14" s="23">
        <v>9391</v>
      </c>
      <c r="D14" s="23">
        <v>80</v>
      </c>
      <c r="E14" s="23">
        <v>83</v>
      </c>
      <c r="F14" s="23">
        <v>76</v>
      </c>
      <c r="G14" s="23">
        <v>70</v>
      </c>
      <c r="H14" s="23">
        <v>84</v>
      </c>
      <c r="I14" s="23">
        <v>94</v>
      </c>
      <c r="J14" s="23">
        <v>112</v>
      </c>
      <c r="K14" s="23">
        <v>91</v>
      </c>
      <c r="L14" s="23">
        <v>97</v>
      </c>
      <c r="M14" s="23">
        <v>120</v>
      </c>
      <c r="N14" s="23">
        <v>107</v>
      </c>
      <c r="O14" s="23">
        <v>112</v>
      </c>
      <c r="P14" s="23">
        <v>104</v>
      </c>
      <c r="Q14" s="23">
        <v>102</v>
      </c>
      <c r="R14" s="23">
        <v>88</v>
      </c>
      <c r="S14" s="23">
        <v>97</v>
      </c>
      <c r="T14" s="23">
        <v>124</v>
      </c>
      <c r="U14" s="23">
        <v>112</v>
      </c>
      <c r="V14" s="23">
        <v>108</v>
      </c>
      <c r="W14" s="23">
        <v>98</v>
      </c>
      <c r="X14" s="23">
        <v>102</v>
      </c>
      <c r="Y14" s="23">
        <v>95</v>
      </c>
      <c r="Z14" s="23">
        <v>83</v>
      </c>
      <c r="AA14" s="23">
        <v>88</v>
      </c>
      <c r="AB14" s="23">
        <v>91</v>
      </c>
      <c r="AC14" s="23">
        <v>102</v>
      </c>
      <c r="AD14" s="23">
        <v>98</v>
      </c>
      <c r="AE14" s="23">
        <v>109</v>
      </c>
      <c r="AF14" s="23">
        <v>100</v>
      </c>
      <c r="AG14" s="23">
        <v>107</v>
      </c>
      <c r="AH14" s="23">
        <v>118</v>
      </c>
      <c r="AI14" s="23">
        <v>113</v>
      </c>
      <c r="AJ14" s="23">
        <v>104</v>
      </c>
      <c r="AK14" s="23">
        <v>95</v>
      </c>
      <c r="AL14" s="23">
        <v>97</v>
      </c>
      <c r="AM14" s="23">
        <v>103</v>
      </c>
      <c r="AN14" s="23">
        <v>94</v>
      </c>
      <c r="AO14" s="23">
        <v>86</v>
      </c>
      <c r="AP14" s="23">
        <v>92</v>
      </c>
      <c r="AQ14" s="23">
        <v>92</v>
      </c>
      <c r="AR14" s="23">
        <v>95</v>
      </c>
      <c r="AS14" s="23">
        <v>111</v>
      </c>
      <c r="AT14" s="23">
        <v>98</v>
      </c>
      <c r="AU14" s="23">
        <v>109</v>
      </c>
      <c r="AV14" s="23">
        <v>117</v>
      </c>
      <c r="AW14" s="23">
        <v>167</v>
      </c>
      <c r="AX14" s="23">
        <v>122</v>
      </c>
      <c r="AY14" s="23">
        <v>156</v>
      </c>
      <c r="AZ14" s="23">
        <v>156</v>
      </c>
      <c r="BA14" s="23">
        <v>132</v>
      </c>
      <c r="BB14" s="23">
        <v>125</v>
      </c>
      <c r="BC14" s="23">
        <v>144</v>
      </c>
      <c r="BD14" s="23">
        <v>147</v>
      </c>
      <c r="BE14" s="23">
        <v>149</v>
      </c>
      <c r="BF14" s="23">
        <v>142</v>
      </c>
      <c r="BG14" s="23">
        <v>138</v>
      </c>
      <c r="BH14" s="23">
        <v>145</v>
      </c>
      <c r="BI14" s="23">
        <v>132</v>
      </c>
      <c r="BJ14" s="23">
        <v>136</v>
      </c>
      <c r="BK14" s="23">
        <v>140</v>
      </c>
      <c r="BL14" s="23">
        <v>131</v>
      </c>
      <c r="BM14" s="23">
        <v>117</v>
      </c>
      <c r="BN14" s="23">
        <v>155</v>
      </c>
      <c r="BO14" s="23">
        <v>126</v>
      </c>
      <c r="BP14" s="23">
        <v>139</v>
      </c>
      <c r="BQ14" s="23">
        <v>150</v>
      </c>
      <c r="BR14" s="23">
        <v>136</v>
      </c>
      <c r="BS14" s="23">
        <v>151</v>
      </c>
      <c r="BT14" s="23">
        <v>186</v>
      </c>
      <c r="BU14" s="23">
        <v>161</v>
      </c>
      <c r="BV14" s="23">
        <v>122</v>
      </c>
      <c r="BW14" s="23">
        <v>123</v>
      </c>
      <c r="BX14" s="23">
        <v>129</v>
      </c>
      <c r="BY14" s="23">
        <v>114</v>
      </c>
      <c r="BZ14" s="23">
        <v>92</v>
      </c>
      <c r="CA14" s="23">
        <v>92</v>
      </c>
      <c r="CB14" s="23">
        <v>78</v>
      </c>
      <c r="CC14" s="23">
        <v>69</v>
      </c>
      <c r="CD14" s="23">
        <v>73</v>
      </c>
      <c r="CE14" s="23">
        <v>50</v>
      </c>
      <c r="CF14" s="23">
        <v>63</v>
      </c>
      <c r="CG14" s="23">
        <v>45</v>
      </c>
      <c r="CH14" s="23">
        <v>44</v>
      </c>
      <c r="CI14" s="23">
        <v>44</v>
      </c>
      <c r="CJ14" s="23">
        <v>35</v>
      </c>
      <c r="CK14" s="23">
        <v>36</v>
      </c>
      <c r="CL14" s="23">
        <v>29</v>
      </c>
      <c r="CM14" s="23">
        <v>32</v>
      </c>
      <c r="CN14" s="23">
        <v>15</v>
      </c>
      <c r="CO14" s="23">
        <v>16</v>
      </c>
      <c r="CP14" s="23">
        <v>49</v>
      </c>
    </row>
    <row r="15" spans="1:94" s="9" customFormat="1" ht="15" customHeight="1" x14ac:dyDescent="0.2">
      <c r="A15" s="21" t="s">
        <v>29</v>
      </c>
      <c r="B15" s="21" t="s">
        <v>24</v>
      </c>
      <c r="C15" s="46">
        <v>7339</v>
      </c>
      <c r="D15" s="46">
        <v>53</v>
      </c>
      <c r="E15" s="46">
        <v>49</v>
      </c>
      <c r="F15" s="46">
        <v>60</v>
      </c>
      <c r="G15" s="46">
        <v>60</v>
      </c>
      <c r="H15" s="46">
        <v>67</v>
      </c>
      <c r="I15" s="46">
        <v>90</v>
      </c>
      <c r="J15" s="46">
        <v>72</v>
      </c>
      <c r="K15" s="46">
        <v>71</v>
      </c>
      <c r="L15" s="46">
        <v>80</v>
      </c>
      <c r="M15" s="46">
        <v>68</v>
      </c>
      <c r="N15" s="46">
        <v>68</v>
      </c>
      <c r="O15" s="46">
        <v>59</v>
      </c>
      <c r="P15" s="46">
        <v>71</v>
      </c>
      <c r="Q15" s="46">
        <v>70</v>
      </c>
      <c r="R15" s="46">
        <v>60</v>
      </c>
      <c r="S15" s="46">
        <v>64</v>
      </c>
      <c r="T15" s="46">
        <v>63</v>
      </c>
      <c r="U15" s="46">
        <v>77</v>
      </c>
      <c r="V15" s="46">
        <v>68</v>
      </c>
      <c r="W15" s="46">
        <v>69</v>
      </c>
      <c r="X15" s="46">
        <v>74</v>
      </c>
      <c r="Y15" s="46">
        <v>91</v>
      </c>
      <c r="Z15" s="46">
        <v>72</v>
      </c>
      <c r="AA15" s="46">
        <v>76</v>
      </c>
      <c r="AB15" s="46">
        <v>71</v>
      </c>
      <c r="AC15" s="46">
        <v>79</v>
      </c>
      <c r="AD15" s="46">
        <v>84</v>
      </c>
      <c r="AE15" s="46">
        <v>77</v>
      </c>
      <c r="AF15" s="46">
        <v>68</v>
      </c>
      <c r="AG15" s="46">
        <v>70</v>
      </c>
      <c r="AH15" s="46">
        <v>57</v>
      </c>
      <c r="AI15" s="46">
        <v>55</v>
      </c>
      <c r="AJ15" s="46">
        <v>69</v>
      </c>
      <c r="AK15" s="46">
        <v>48</v>
      </c>
      <c r="AL15" s="46">
        <v>74</v>
      </c>
      <c r="AM15" s="46">
        <v>74</v>
      </c>
      <c r="AN15" s="46">
        <v>57</v>
      </c>
      <c r="AO15" s="46">
        <v>65</v>
      </c>
      <c r="AP15" s="46">
        <v>54</v>
      </c>
      <c r="AQ15" s="46">
        <v>67</v>
      </c>
      <c r="AR15" s="46">
        <v>73</v>
      </c>
      <c r="AS15" s="46">
        <v>98</v>
      </c>
      <c r="AT15" s="46">
        <v>82</v>
      </c>
      <c r="AU15" s="46">
        <v>73</v>
      </c>
      <c r="AV15" s="46">
        <v>94</v>
      </c>
      <c r="AW15" s="46">
        <v>94</v>
      </c>
      <c r="AX15" s="46">
        <v>124</v>
      </c>
      <c r="AY15" s="46">
        <v>123</v>
      </c>
      <c r="AZ15" s="46">
        <v>108</v>
      </c>
      <c r="BA15" s="46">
        <v>119</v>
      </c>
      <c r="BB15" s="46">
        <v>146</v>
      </c>
      <c r="BC15" s="46">
        <v>126</v>
      </c>
      <c r="BD15" s="46">
        <v>137</v>
      </c>
      <c r="BE15" s="46">
        <v>122</v>
      </c>
      <c r="BF15" s="46">
        <v>127</v>
      </c>
      <c r="BG15" s="46">
        <v>126</v>
      </c>
      <c r="BH15" s="46">
        <v>141</v>
      </c>
      <c r="BI15" s="46">
        <v>118</v>
      </c>
      <c r="BJ15" s="46">
        <v>101</v>
      </c>
      <c r="BK15" s="46">
        <v>132</v>
      </c>
      <c r="BL15" s="46">
        <v>128</v>
      </c>
      <c r="BM15" s="46">
        <v>95</v>
      </c>
      <c r="BN15" s="46">
        <v>116</v>
      </c>
      <c r="BO15" s="46">
        <v>132</v>
      </c>
      <c r="BP15" s="46">
        <v>131</v>
      </c>
      <c r="BQ15" s="46">
        <v>136</v>
      </c>
      <c r="BR15" s="46">
        <v>108</v>
      </c>
      <c r="BS15" s="46">
        <v>124</v>
      </c>
      <c r="BT15" s="46">
        <v>115</v>
      </c>
      <c r="BU15" s="46">
        <v>137</v>
      </c>
      <c r="BV15" s="46">
        <v>91</v>
      </c>
      <c r="BW15" s="46">
        <v>90</v>
      </c>
      <c r="BX15" s="46">
        <v>114</v>
      </c>
      <c r="BY15" s="46">
        <v>86</v>
      </c>
      <c r="BZ15" s="46">
        <v>79</v>
      </c>
      <c r="CA15" s="46">
        <v>68</v>
      </c>
      <c r="CB15" s="46">
        <v>58</v>
      </c>
      <c r="CC15" s="46">
        <v>61</v>
      </c>
      <c r="CD15" s="46">
        <v>69</v>
      </c>
      <c r="CE15" s="46">
        <v>53</v>
      </c>
      <c r="CF15" s="46">
        <v>53</v>
      </c>
      <c r="CG15" s="46">
        <v>51</v>
      </c>
      <c r="CH15" s="46">
        <v>40</v>
      </c>
      <c r="CI15" s="46">
        <v>42</v>
      </c>
      <c r="CJ15" s="46">
        <v>36</v>
      </c>
      <c r="CK15" s="46">
        <v>29</v>
      </c>
      <c r="CL15" s="46">
        <v>19</v>
      </c>
      <c r="CM15" s="46">
        <v>19</v>
      </c>
      <c r="CN15" s="46">
        <v>16</v>
      </c>
      <c r="CO15" s="46">
        <v>15</v>
      </c>
      <c r="CP15" s="46">
        <v>43</v>
      </c>
    </row>
    <row r="16" spans="1:94" s="9" customFormat="1" ht="15" customHeight="1" x14ac:dyDescent="0.2">
      <c r="A16" s="16"/>
      <c r="B16" s="1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2016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2777197</v>
      </c>
      <c r="D21" s="45">
        <v>26819</v>
      </c>
      <c r="E21" s="45">
        <v>27567</v>
      </c>
      <c r="F21" s="45">
        <v>27788</v>
      </c>
      <c r="G21" s="45">
        <v>28504</v>
      </c>
      <c r="H21" s="45">
        <v>29033</v>
      </c>
      <c r="I21" s="45">
        <v>30162</v>
      </c>
      <c r="J21" s="45">
        <v>28855</v>
      </c>
      <c r="K21" s="45">
        <v>29683</v>
      </c>
      <c r="L21" s="45">
        <v>29598</v>
      </c>
      <c r="M21" s="45">
        <v>28272</v>
      </c>
      <c r="N21" s="45">
        <v>27796</v>
      </c>
      <c r="O21" s="45">
        <v>27257</v>
      </c>
      <c r="P21" s="45">
        <v>26739</v>
      </c>
      <c r="Q21" s="45">
        <v>26167</v>
      </c>
      <c r="R21" s="45">
        <v>26038</v>
      </c>
      <c r="S21" s="45">
        <v>27243</v>
      </c>
      <c r="T21" s="45">
        <v>27563</v>
      </c>
      <c r="U21" s="45">
        <v>28702</v>
      </c>
      <c r="V21" s="45">
        <v>29789</v>
      </c>
      <c r="W21" s="45">
        <v>32749</v>
      </c>
      <c r="X21" s="45">
        <v>33871</v>
      </c>
      <c r="Y21" s="45">
        <v>34923</v>
      </c>
      <c r="Z21" s="45">
        <v>36314</v>
      </c>
      <c r="AA21" s="45">
        <v>37631</v>
      </c>
      <c r="AB21" s="45">
        <v>39540</v>
      </c>
      <c r="AC21" s="45">
        <v>38982</v>
      </c>
      <c r="AD21" s="45">
        <v>37498</v>
      </c>
      <c r="AE21" s="45">
        <v>37318</v>
      </c>
      <c r="AF21" s="45">
        <v>37556</v>
      </c>
      <c r="AG21" s="45">
        <v>36621</v>
      </c>
      <c r="AH21" s="45">
        <v>36099</v>
      </c>
      <c r="AI21" s="45">
        <v>36312</v>
      </c>
      <c r="AJ21" s="45">
        <v>35089</v>
      </c>
      <c r="AK21" s="45">
        <v>35723</v>
      </c>
      <c r="AL21" s="45">
        <v>36385</v>
      </c>
      <c r="AM21" s="45">
        <v>35753</v>
      </c>
      <c r="AN21" s="45">
        <v>34995</v>
      </c>
      <c r="AO21" s="45">
        <v>33471</v>
      </c>
      <c r="AP21" s="45">
        <v>31663</v>
      </c>
      <c r="AQ21" s="45">
        <v>30603</v>
      </c>
      <c r="AR21" s="45">
        <v>32622</v>
      </c>
      <c r="AS21" s="45">
        <v>33160</v>
      </c>
      <c r="AT21" s="45">
        <v>33272</v>
      </c>
      <c r="AU21" s="45">
        <v>35532</v>
      </c>
      <c r="AV21" s="45">
        <v>38123</v>
      </c>
      <c r="AW21" s="45">
        <v>39905</v>
      </c>
      <c r="AX21" s="45">
        <v>39222</v>
      </c>
      <c r="AY21" s="45">
        <v>40801</v>
      </c>
      <c r="AZ21" s="45">
        <v>41543</v>
      </c>
      <c r="BA21" s="45">
        <v>41358</v>
      </c>
      <c r="BB21" s="45">
        <v>41391</v>
      </c>
      <c r="BC21" s="45">
        <v>42646</v>
      </c>
      <c r="BD21" s="45">
        <v>42441</v>
      </c>
      <c r="BE21" s="45">
        <v>42060</v>
      </c>
      <c r="BF21" s="45">
        <v>40724</v>
      </c>
      <c r="BG21" s="45">
        <v>39939</v>
      </c>
      <c r="BH21" s="45">
        <v>38427</v>
      </c>
      <c r="BI21" s="45">
        <v>38397</v>
      </c>
      <c r="BJ21" s="45">
        <v>37263</v>
      </c>
      <c r="BK21" s="45">
        <v>36058</v>
      </c>
      <c r="BL21" s="45">
        <v>34941</v>
      </c>
      <c r="BM21" s="45">
        <v>33606</v>
      </c>
      <c r="BN21" s="45">
        <v>33002</v>
      </c>
      <c r="BO21" s="45">
        <v>32395</v>
      </c>
      <c r="BP21" s="45">
        <v>31202</v>
      </c>
      <c r="BQ21" s="45">
        <v>31507</v>
      </c>
      <c r="BR21" s="45">
        <v>31414</v>
      </c>
      <c r="BS21" s="45">
        <v>32127</v>
      </c>
      <c r="BT21" s="45">
        <v>33103</v>
      </c>
      <c r="BU21" s="45">
        <v>35906</v>
      </c>
      <c r="BV21" s="45">
        <v>26974</v>
      </c>
      <c r="BW21" s="45">
        <v>25687</v>
      </c>
      <c r="BX21" s="45">
        <v>25970</v>
      </c>
      <c r="BY21" s="45">
        <v>25265</v>
      </c>
      <c r="BZ21" s="45">
        <v>23254</v>
      </c>
      <c r="CA21" s="45">
        <v>21636</v>
      </c>
      <c r="CB21" s="45">
        <v>21833</v>
      </c>
      <c r="CC21" s="45">
        <v>21118</v>
      </c>
      <c r="CD21" s="45">
        <v>20348</v>
      </c>
      <c r="CE21" s="45">
        <v>19396</v>
      </c>
      <c r="CF21" s="45">
        <v>18453</v>
      </c>
      <c r="CG21" s="45">
        <v>17214</v>
      </c>
      <c r="CH21" s="45">
        <v>15965</v>
      </c>
      <c r="CI21" s="45">
        <v>14544</v>
      </c>
      <c r="CJ21" s="45">
        <v>14041</v>
      </c>
      <c r="CK21" s="45">
        <v>12678</v>
      </c>
      <c r="CL21" s="45">
        <v>11277</v>
      </c>
      <c r="CM21" s="45">
        <v>9897</v>
      </c>
      <c r="CN21" s="45">
        <v>8421</v>
      </c>
      <c r="CO21" s="45">
        <v>7418</v>
      </c>
      <c r="CP21" s="45">
        <v>29050</v>
      </c>
    </row>
    <row r="22" spans="1:94" s="9" customFormat="1" ht="15" customHeight="1" x14ac:dyDescent="0.2">
      <c r="A22" s="16" t="s">
        <v>28</v>
      </c>
      <c r="B22" s="16" t="s">
        <v>23</v>
      </c>
      <c r="C22" s="23">
        <v>9615</v>
      </c>
      <c r="D22" s="23">
        <v>60</v>
      </c>
      <c r="E22" s="23">
        <v>77</v>
      </c>
      <c r="F22" s="23">
        <v>74</v>
      </c>
      <c r="G22" s="23">
        <v>72</v>
      </c>
      <c r="H22" s="23">
        <v>79</v>
      </c>
      <c r="I22" s="23">
        <v>88</v>
      </c>
      <c r="J22" s="23">
        <v>87</v>
      </c>
      <c r="K22" s="23">
        <v>107</v>
      </c>
      <c r="L22" s="23">
        <v>110</v>
      </c>
      <c r="M22" s="23">
        <v>79</v>
      </c>
      <c r="N22" s="23">
        <v>109</v>
      </c>
      <c r="O22" s="23">
        <v>102</v>
      </c>
      <c r="P22" s="23">
        <v>106</v>
      </c>
      <c r="Q22" s="23">
        <v>85</v>
      </c>
      <c r="R22" s="23">
        <v>90</v>
      </c>
      <c r="S22" s="23">
        <v>91</v>
      </c>
      <c r="T22" s="23">
        <v>107</v>
      </c>
      <c r="U22" s="23">
        <v>107</v>
      </c>
      <c r="V22" s="23">
        <v>88</v>
      </c>
      <c r="W22" s="23">
        <v>102</v>
      </c>
      <c r="X22" s="23">
        <v>80</v>
      </c>
      <c r="Y22" s="23">
        <v>80</v>
      </c>
      <c r="Z22" s="23">
        <v>77</v>
      </c>
      <c r="AA22" s="23">
        <v>97</v>
      </c>
      <c r="AB22" s="23">
        <v>78</v>
      </c>
      <c r="AC22" s="23">
        <v>80</v>
      </c>
      <c r="AD22" s="23">
        <v>82</v>
      </c>
      <c r="AE22" s="23">
        <v>96</v>
      </c>
      <c r="AF22" s="23">
        <v>98</v>
      </c>
      <c r="AG22" s="23">
        <v>84</v>
      </c>
      <c r="AH22" s="23">
        <v>80</v>
      </c>
      <c r="AI22" s="23">
        <v>124</v>
      </c>
      <c r="AJ22" s="23">
        <v>90</v>
      </c>
      <c r="AK22" s="23">
        <v>94</v>
      </c>
      <c r="AL22" s="23">
        <v>116</v>
      </c>
      <c r="AM22" s="23">
        <v>94</v>
      </c>
      <c r="AN22" s="23">
        <v>110</v>
      </c>
      <c r="AO22" s="23">
        <v>88</v>
      </c>
      <c r="AP22" s="23">
        <v>103</v>
      </c>
      <c r="AQ22" s="23">
        <v>85</v>
      </c>
      <c r="AR22" s="23">
        <v>113</v>
      </c>
      <c r="AS22" s="23">
        <v>115</v>
      </c>
      <c r="AT22" s="23">
        <v>124</v>
      </c>
      <c r="AU22" s="23">
        <v>132</v>
      </c>
      <c r="AV22" s="23">
        <v>152</v>
      </c>
      <c r="AW22" s="23">
        <v>159</v>
      </c>
      <c r="AX22" s="23">
        <v>149</v>
      </c>
      <c r="AY22" s="23">
        <v>170</v>
      </c>
      <c r="AZ22" s="23">
        <v>157</v>
      </c>
      <c r="BA22" s="23">
        <v>146</v>
      </c>
      <c r="BB22" s="23">
        <v>138</v>
      </c>
      <c r="BC22" s="23">
        <v>152</v>
      </c>
      <c r="BD22" s="23">
        <v>150</v>
      </c>
      <c r="BE22" s="23">
        <v>138</v>
      </c>
      <c r="BF22" s="23">
        <v>150</v>
      </c>
      <c r="BG22" s="23">
        <v>151</v>
      </c>
      <c r="BH22" s="23">
        <v>146</v>
      </c>
      <c r="BI22" s="23">
        <v>151</v>
      </c>
      <c r="BJ22" s="23">
        <v>156</v>
      </c>
      <c r="BK22" s="23">
        <v>132</v>
      </c>
      <c r="BL22" s="23">
        <v>161</v>
      </c>
      <c r="BM22" s="23">
        <v>149</v>
      </c>
      <c r="BN22" s="23">
        <v>152</v>
      </c>
      <c r="BO22" s="23">
        <v>148</v>
      </c>
      <c r="BP22" s="23">
        <v>141</v>
      </c>
      <c r="BQ22" s="23">
        <v>132</v>
      </c>
      <c r="BR22" s="23">
        <v>140</v>
      </c>
      <c r="BS22" s="23">
        <v>157</v>
      </c>
      <c r="BT22" s="23">
        <v>162</v>
      </c>
      <c r="BU22" s="23">
        <v>153</v>
      </c>
      <c r="BV22" s="23">
        <v>103</v>
      </c>
      <c r="BW22" s="23">
        <v>126</v>
      </c>
      <c r="BX22" s="23">
        <v>124</v>
      </c>
      <c r="BY22" s="23">
        <v>114</v>
      </c>
      <c r="BZ22" s="23">
        <v>92</v>
      </c>
      <c r="CA22" s="23">
        <v>90</v>
      </c>
      <c r="CB22" s="23">
        <v>83</v>
      </c>
      <c r="CC22" s="23">
        <v>85</v>
      </c>
      <c r="CD22" s="23">
        <v>74</v>
      </c>
      <c r="CE22" s="23">
        <v>76</v>
      </c>
      <c r="CF22" s="23">
        <v>63</v>
      </c>
      <c r="CG22" s="23">
        <v>57</v>
      </c>
      <c r="CH22" s="23">
        <v>69</v>
      </c>
      <c r="CI22" s="23">
        <v>54</v>
      </c>
      <c r="CJ22" s="23">
        <v>60</v>
      </c>
      <c r="CK22" s="23">
        <v>52</v>
      </c>
      <c r="CL22" s="23">
        <v>46</v>
      </c>
      <c r="CM22" s="23">
        <v>36</v>
      </c>
      <c r="CN22" s="23">
        <v>36</v>
      </c>
      <c r="CO22" s="23">
        <v>34</v>
      </c>
      <c r="CP22" s="23">
        <v>109</v>
      </c>
    </row>
    <row r="23" spans="1:94" s="9" customFormat="1" ht="15" customHeight="1" x14ac:dyDescent="0.2">
      <c r="A23" s="21" t="s">
        <v>29</v>
      </c>
      <c r="B23" s="16" t="s">
        <v>24</v>
      </c>
      <c r="C23" s="23">
        <v>7578</v>
      </c>
      <c r="D23" s="23">
        <v>50</v>
      </c>
      <c r="E23" s="23">
        <v>61</v>
      </c>
      <c r="F23" s="23">
        <v>68</v>
      </c>
      <c r="G23" s="23">
        <v>50</v>
      </c>
      <c r="H23" s="23">
        <v>58</v>
      </c>
      <c r="I23" s="23">
        <v>66</v>
      </c>
      <c r="J23" s="23">
        <v>73</v>
      </c>
      <c r="K23" s="23">
        <v>52</v>
      </c>
      <c r="L23" s="23">
        <v>64</v>
      </c>
      <c r="M23" s="23">
        <v>66</v>
      </c>
      <c r="N23" s="23">
        <v>72</v>
      </c>
      <c r="O23" s="23">
        <v>78</v>
      </c>
      <c r="P23" s="23">
        <v>81</v>
      </c>
      <c r="Q23" s="23">
        <v>81</v>
      </c>
      <c r="R23" s="23">
        <v>76</v>
      </c>
      <c r="S23" s="23">
        <v>58</v>
      </c>
      <c r="T23" s="23">
        <v>77</v>
      </c>
      <c r="U23" s="23">
        <v>74</v>
      </c>
      <c r="V23" s="23">
        <v>66</v>
      </c>
      <c r="W23" s="23">
        <v>58</v>
      </c>
      <c r="X23" s="23">
        <v>46</v>
      </c>
      <c r="Y23" s="23">
        <v>70</v>
      </c>
      <c r="Z23" s="23">
        <v>42</v>
      </c>
      <c r="AA23" s="23">
        <v>62</v>
      </c>
      <c r="AB23" s="23">
        <v>76</v>
      </c>
      <c r="AC23" s="23">
        <v>67</v>
      </c>
      <c r="AD23" s="23">
        <v>64</v>
      </c>
      <c r="AE23" s="23">
        <v>84</v>
      </c>
      <c r="AF23" s="23">
        <v>51</v>
      </c>
      <c r="AG23" s="23">
        <v>72</v>
      </c>
      <c r="AH23" s="23">
        <v>62</v>
      </c>
      <c r="AI23" s="23">
        <v>76</v>
      </c>
      <c r="AJ23" s="23">
        <v>58</v>
      </c>
      <c r="AK23" s="23">
        <v>50</v>
      </c>
      <c r="AL23" s="23">
        <v>71</v>
      </c>
      <c r="AM23" s="23">
        <v>72</v>
      </c>
      <c r="AN23" s="23">
        <v>74</v>
      </c>
      <c r="AO23" s="23">
        <v>70</v>
      </c>
      <c r="AP23" s="23">
        <v>74</v>
      </c>
      <c r="AQ23" s="23">
        <v>76</v>
      </c>
      <c r="AR23" s="23">
        <v>62</v>
      </c>
      <c r="AS23" s="23">
        <v>70</v>
      </c>
      <c r="AT23" s="23">
        <v>94</v>
      </c>
      <c r="AU23" s="23">
        <v>104</v>
      </c>
      <c r="AV23" s="23">
        <v>110</v>
      </c>
      <c r="AW23" s="23">
        <v>98</v>
      </c>
      <c r="AX23" s="23">
        <v>104</v>
      </c>
      <c r="AY23" s="23">
        <v>119</v>
      </c>
      <c r="AZ23" s="23">
        <v>131</v>
      </c>
      <c r="BA23" s="23">
        <v>123</v>
      </c>
      <c r="BB23" s="23">
        <v>150</v>
      </c>
      <c r="BC23" s="23">
        <v>122</v>
      </c>
      <c r="BD23" s="23">
        <v>134</v>
      </c>
      <c r="BE23" s="23">
        <v>158</v>
      </c>
      <c r="BF23" s="23">
        <v>118</v>
      </c>
      <c r="BG23" s="23">
        <v>140</v>
      </c>
      <c r="BH23" s="23">
        <v>144</v>
      </c>
      <c r="BI23" s="23">
        <v>133</v>
      </c>
      <c r="BJ23" s="23">
        <v>123</v>
      </c>
      <c r="BK23" s="23">
        <v>122</v>
      </c>
      <c r="BL23" s="23">
        <v>140</v>
      </c>
      <c r="BM23" s="23">
        <v>109</v>
      </c>
      <c r="BN23" s="23">
        <v>126</v>
      </c>
      <c r="BO23" s="23">
        <v>109</v>
      </c>
      <c r="BP23" s="23">
        <v>125</v>
      </c>
      <c r="BQ23" s="23">
        <v>115</v>
      </c>
      <c r="BR23" s="23">
        <v>112</v>
      </c>
      <c r="BS23" s="23">
        <v>126</v>
      </c>
      <c r="BT23" s="23">
        <v>123</v>
      </c>
      <c r="BU23" s="23">
        <v>131</v>
      </c>
      <c r="BV23" s="23">
        <v>84</v>
      </c>
      <c r="BW23" s="23">
        <v>89</v>
      </c>
      <c r="BX23" s="23">
        <v>98</v>
      </c>
      <c r="BY23" s="23">
        <v>103</v>
      </c>
      <c r="BZ23" s="23">
        <v>85</v>
      </c>
      <c r="CA23" s="23">
        <v>85</v>
      </c>
      <c r="CB23" s="23">
        <v>76</v>
      </c>
      <c r="CC23" s="23">
        <v>89</v>
      </c>
      <c r="CD23" s="23">
        <v>62</v>
      </c>
      <c r="CE23" s="23">
        <v>70</v>
      </c>
      <c r="CF23" s="23">
        <v>63</v>
      </c>
      <c r="CG23" s="23">
        <v>63</v>
      </c>
      <c r="CH23" s="23">
        <v>54</v>
      </c>
      <c r="CI23" s="23">
        <v>42</v>
      </c>
      <c r="CJ23" s="23">
        <v>52</v>
      </c>
      <c r="CK23" s="23">
        <v>30</v>
      </c>
      <c r="CL23" s="23">
        <v>27</v>
      </c>
      <c r="CM23" s="23">
        <v>31</v>
      </c>
      <c r="CN23" s="23">
        <v>27</v>
      </c>
      <c r="CO23" s="23">
        <v>15</v>
      </c>
      <c r="CP23" s="23">
        <v>112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Contents!A7</f>
        <v>2017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5425998</v>
      </c>
      <c r="D5" s="45">
        <v>53475</v>
      </c>
      <c r="E5" s="45">
        <v>55916</v>
      </c>
      <c r="F5" s="45">
        <v>57019</v>
      </c>
      <c r="G5" s="45">
        <v>57546</v>
      </c>
      <c r="H5" s="45">
        <v>58579</v>
      </c>
      <c r="I5" s="45">
        <v>60050</v>
      </c>
      <c r="J5" s="45">
        <v>61969</v>
      </c>
      <c r="K5" s="45">
        <v>59054</v>
      </c>
      <c r="L5" s="45">
        <v>60565</v>
      </c>
      <c r="M5" s="45">
        <v>60403</v>
      </c>
      <c r="N5" s="45">
        <v>58059</v>
      </c>
      <c r="O5" s="45">
        <v>56824</v>
      </c>
      <c r="P5" s="45">
        <v>56300</v>
      </c>
      <c r="Q5" s="45">
        <v>55232</v>
      </c>
      <c r="R5" s="45">
        <v>53555</v>
      </c>
      <c r="S5" s="45">
        <v>53294</v>
      </c>
      <c r="T5" s="45">
        <v>55617</v>
      </c>
      <c r="U5" s="45">
        <v>57055</v>
      </c>
      <c r="V5" s="45">
        <v>59419</v>
      </c>
      <c r="W5" s="45">
        <v>62868</v>
      </c>
      <c r="X5" s="45">
        <v>69128</v>
      </c>
      <c r="Y5" s="45">
        <v>70344</v>
      </c>
      <c r="Z5" s="45">
        <v>71391</v>
      </c>
      <c r="AA5" s="45">
        <v>73632</v>
      </c>
      <c r="AB5" s="45">
        <v>75108</v>
      </c>
      <c r="AC5" s="45">
        <v>78819</v>
      </c>
      <c r="AD5" s="45">
        <v>78558</v>
      </c>
      <c r="AE5" s="45">
        <v>75438</v>
      </c>
      <c r="AF5" s="45">
        <v>74908</v>
      </c>
      <c r="AG5" s="45">
        <v>74999</v>
      </c>
      <c r="AH5" s="45">
        <v>72661</v>
      </c>
      <c r="AI5" s="45">
        <v>72002</v>
      </c>
      <c r="AJ5" s="45">
        <v>71499</v>
      </c>
      <c r="AK5" s="45">
        <v>69261</v>
      </c>
      <c r="AL5" s="45">
        <v>70088</v>
      </c>
      <c r="AM5" s="45">
        <v>70935</v>
      </c>
      <c r="AN5" s="45">
        <v>70398</v>
      </c>
      <c r="AO5" s="45">
        <v>68940</v>
      </c>
      <c r="AP5" s="45">
        <v>66572</v>
      </c>
      <c r="AQ5" s="45">
        <v>61928</v>
      </c>
      <c r="AR5" s="45">
        <v>60897</v>
      </c>
      <c r="AS5" s="45">
        <v>64229</v>
      </c>
      <c r="AT5" s="45">
        <v>64627</v>
      </c>
      <c r="AU5" s="45">
        <v>65539</v>
      </c>
      <c r="AV5" s="45">
        <v>69617</v>
      </c>
      <c r="AW5" s="45">
        <v>73884</v>
      </c>
      <c r="AX5" s="45">
        <v>76768</v>
      </c>
      <c r="AY5" s="45">
        <v>75661</v>
      </c>
      <c r="AZ5" s="45">
        <v>78722</v>
      </c>
      <c r="BA5" s="45">
        <v>80130</v>
      </c>
      <c r="BB5" s="45">
        <v>80654</v>
      </c>
      <c r="BC5" s="45">
        <v>80061</v>
      </c>
      <c r="BD5" s="45">
        <v>82908</v>
      </c>
      <c r="BE5" s="45">
        <v>81803</v>
      </c>
      <c r="BF5" s="45">
        <v>81452</v>
      </c>
      <c r="BG5" s="45">
        <v>79584</v>
      </c>
      <c r="BH5" s="45">
        <v>77718</v>
      </c>
      <c r="BI5" s="45">
        <v>75007</v>
      </c>
      <c r="BJ5" s="45">
        <v>74277</v>
      </c>
      <c r="BK5" s="45">
        <v>72089</v>
      </c>
      <c r="BL5" s="45">
        <v>70073</v>
      </c>
      <c r="BM5" s="45">
        <v>67822</v>
      </c>
      <c r="BN5" s="45">
        <v>64861</v>
      </c>
      <c r="BO5" s="45">
        <v>63833</v>
      </c>
      <c r="BP5" s="45">
        <v>62386</v>
      </c>
      <c r="BQ5" s="45">
        <v>60000</v>
      </c>
      <c r="BR5" s="45">
        <v>60368</v>
      </c>
      <c r="BS5" s="45">
        <v>60274</v>
      </c>
      <c r="BT5" s="45">
        <v>61389</v>
      </c>
      <c r="BU5" s="45">
        <v>62938</v>
      </c>
      <c r="BV5" s="45">
        <v>67721</v>
      </c>
      <c r="BW5" s="45">
        <v>50684</v>
      </c>
      <c r="BX5" s="45">
        <v>47427</v>
      </c>
      <c r="BY5" s="45">
        <v>48022</v>
      </c>
      <c r="BZ5" s="45">
        <v>45488</v>
      </c>
      <c r="CA5" s="45">
        <v>41315</v>
      </c>
      <c r="CB5" s="45">
        <v>37809</v>
      </c>
      <c r="CC5" s="45">
        <v>37973</v>
      </c>
      <c r="CD5" s="45">
        <v>36416</v>
      </c>
      <c r="CE5" s="45">
        <v>34784</v>
      </c>
      <c r="CF5" s="45">
        <v>32107</v>
      </c>
      <c r="CG5" s="45">
        <v>30192</v>
      </c>
      <c r="CH5" s="45">
        <v>27815</v>
      </c>
      <c r="CI5" s="45">
        <v>25166</v>
      </c>
      <c r="CJ5" s="45">
        <v>22558</v>
      </c>
      <c r="CK5" s="45">
        <v>21063</v>
      </c>
      <c r="CL5" s="45">
        <v>18512</v>
      </c>
      <c r="CM5" s="45">
        <v>15849</v>
      </c>
      <c r="CN5" s="45">
        <v>13585</v>
      </c>
      <c r="CO5" s="45">
        <v>11094</v>
      </c>
      <c r="CP5" s="45">
        <v>41439</v>
      </c>
    </row>
    <row r="6" spans="1:94" s="9" customFormat="1" ht="15" customHeight="1" x14ac:dyDescent="0.2">
      <c r="A6" s="16" t="s">
        <v>28</v>
      </c>
      <c r="B6" s="14" t="s">
        <v>23</v>
      </c>
      <c r="C6" s="23">
        <v>18966</v>
      </c>
      <c r="D6" s="23">
        <v>121</v>
      </c>
      <c r="E6" s="23">
        <v>142</v>
      </c>
      <c r="F6" s="23">
        <v>159</v>
      </c>
      <c r="G6" s="23">
        <v>149</v>
      </c>
      <c r="H6" s="23">
        <v>145</v>
      </c>
      <c r="I6" s="23">
        <v>167</v>
      </c>
      <c r="J6" s="23">
        <v>182</v>
      </c>
      <c r="K6" s="23">
        <v>198</v>
      </c>
      <c r="L6" s="23">
        <v>202</v>
      </c>
      <c r="M6" s="23">
        <v>207</v>
      </c>
      <c r="N6" s="23">
        <v>204</v>
      </c>
      <c r="O6" s="23">
        <v>215</v>
      </c>
      <c r="P6" s="23">
        <v>214</v>
      </c>
      <c r="Q6" s="23">
        <v>209</v>
      </c>
      <c r="R6" s="23">
        <v>189</v>
      </c>
      <c r="S6" s="23">
        <v>179</v>
      </c>
      <c r="T6" s="23">
        <v>185</v>
      </c>
      <c r="U6" s="23">
        <v>235</v>
      </c>
      <c r="V6" s="23">
        <v>203</v>
      </c>
      <c r="W6" s="23">
        <v>182</v>
      </c>
      <c r="X6" s="23">
        <v>196</v>
      </c>
      <c r="Y6" s="23">
        <v>182</v>
      </c>
      <c r="Z6" s="23">
        <v>172</v>
      </c>
      <c r="AA6" s="23">
        <v>167</v>
      </c>
      <c r="AB6" s="23">
        <v>186</v>
      </c>
      <c r="AC6" s="23">
        <v>180</v>
      </c>
      <c r="AD6" s="23">
        <v>186</v>
      </c>
      <c r="AE6" s="23">
        <v>185</v>
      </c>
      <c r="AF6" s="23">
        <v>207</v>
      </c>
      <c r="AG6" s="23">
        <v>195</v>
      </c>
      <c r="AH6" s="23">
        <v>188</v>
      </c>
      <c r="AI6" s="23">
        <v>195</v>
      </c>
      <c r="AJ6" s="23">
        <v>231</v>
      </c>
      <c r="AK6" s="23">
        <v>194</v>
      </c>
      <c r="AL6" s="23">
        <v>186</v>
      </c>
      <c r="AM6" s="23">
        <v>213</v>
      </c>
      <c r="AN6" s="23">
        <v>202</v>
      </c>
      <c r="AO6" s="23">
        <v>205</v>
      </c>
      <c r="AP6" s="23">
        <v>180</v>
      </c>
      <c r="AQ6" s="23">
        <v>198</v>
      </c>
      <c r="AR6" s="23">
        <v>184</v>
      </c>
      <c r="AS6" s="23">
        <v>208</v>
      </c>
      <c r="AT6" s="23">
        <v>230</v>
      </c>
      <c r="AU6" s="23">
        <v>226</v>
      </c>
      <c r="AV6" s="23">
        <v>242</v>
      </c>
      <c r="AW6" s="23">
        <v>271</v>
      </c>
      <c r="AX6" s="23">
        <v>325</v>
      </c>
      <c r="AY6" s="23">
        <v>269</v>
      </c>
      <c r="AZ6" s="23">
        <v>322</v>
      </c>
      <c r="BA6" s="23">
        <v>314</v>
      </c>
      <c r="BB6" s="23">
        <v>279</v>
      </c>
      <c r="BC6" s="23">
        <v>265</v>
      </c>
      <c r="BD6" s="23">
        <v>299</v>
      </c>
      <c r="BE6" s="23">
        <v>301</v>
      </c>
      <c r="BF6" s="23">
        <v>292</v>
      </c>
      <c r="BG6" s="23">
        <v>294</v>
      </c>
      <c r="BH6" s="23">
        <v>293</v>
      </c>
      <c r="BI6" s="23">
        <v>292</v>
      </c>
      <c r="BJ6" s="23">
        <v>286</v>
      </c>
      <c r="BK6" s="23">
        <v>294</v>
      </c>
      <c r="BL6" s="23">
        <v>275</v>
      </c>
      <c r="BM6" s="23">
        <v>288</v>
      </c>
      <c r="BN6" s="23">
        <v>270</v>
      </c>
      <c r="BO6" s="23">
        <v>306</v>
      </c>
      <c r="BP6" s="23">
        <v>273</v>
      </c>
      <c r="BQ6" s="23">
        <v>281</v>
      </c>
      <c r="BR6" s="23">
        <v>278</v>
      </c>
      <c r="BS6" s="23">
        <v>266</v>
      </c>
      <c r="BT6" s="23">
        <v>306</v>
      </c>
      <c r="BU6" s="23">
        <v>340</v>
      </c>
      <c r="BV6" s="23">
        <v>313</v>
      </c>
      <c r="BW6" s="23">
        <v>218</v>
      </c>
      <c r="BX6" s="23">
        <v>243</v>
      </c>
      <c r="BY6" s="23">
        <v>246</v>
      </c>
      <c r="BZ6" s="23">
        <v>221</v>
      </c>
      <c r="CA6" s="23">
        <v>179</v>
      </c>
      <c r="CB6" s="23">
        <v>174</v>
      </c>
      <c r="CC6" s="23">
        <v>158</v>
      </c>
      <c r="CD6" s="23">
        <v>150</v>
      </c>
      <c r="CE6" s="23">
        <v>141</v>
      </c>
      <c r="CF6" s="23">
        <v>119</v>
      </c>
      <c r="CG6" s="23">
        <v>115</v>
      </c>
      <c r="CH6" s="23">
        <v>94</v>
      </c>
      <c r="CI6" s="23">
        <v>103</v>
      </c>
      <c r="CJ6" s="23">
        <v>91</v>
      </c>
      <c r="CK6" s="23">
        <v>87</v>
      </c>
      <c r="CL6" s="23">
        <v>80</v>
      </c>
      <c r="CM6" s="23">
        <v>66</v>
      </c>
      <c r="CN6" s="23">
        <v>61</v>
      </c>
      <c r="CO6" s="23">
        <v>42</v>
      </c>
      <c r="CP6" s="23">
        <v>161</v>
      </c>
    </row>
    <row r="7" spans="1:94" s="9" customFormat="1" ht="15" customHeight="1" x14ac:dyDescent="0.2">
      <c r="A7" s="21" t="s">
        <v>29</v>
      </c>
      <c r="B7" s="22" t="s">
        <v>24</v>
      </c>
      <c r="C7" s="46">
        <v>14806</v>
      </c>
      <c r="D7" s="46">
        <v>76</v>
      </c>
      <c r="E7" s="46">
        <v>109</v>
      </c>
      <c r="F7" s="46">
        <v>110</v>
      </c>
      <c r="G7" s="46">
        <v>135</v>
      </c>
      <c r="H7" s="46">
        <v>114</v>
      </c>
      <c r="I7" s="46">
        <v>123</v>
      </c>
      <c r="J7" s="46">
        <v>161</v>
      </c>
      <c r="K7" s="46">
        <v>147</v>
      </c>
      <c r="L7" s="46">
        <v>122</v>
      </c>
      <c r="M7" s="46">
        <v>144</v>
      </c>
      <c r="N7" s="46">
        <v>136</v>
      </c>
      <c r="O7" s="46">
        <v>139</v>
      </c>
      <c r="P7" s="46">
        <v>136</v>
      </c>
      <c r="Q7" s="46">
        <v>153</v>
      </c>
      <c r="R7" s="46">
        <v>149</v>
      </c>
      <c r="S7" s="46">
        <v>134</v>
      </c>
      <c r="T7" s="46">
        <v>126</v>
      </c>
      <c r="U7" s="46">
        <v>139</v>
      </c>
      <c r="V7" s="46">
        <v>138</v>
      </c>
      <c r="W7" s="46">
        <v>120</v>
      </c>
      <c r="X7" s="46">
        <v>121</v>
      </c>
      <c r="Y7" s="46">
        <v>125</v>
      </c>
      <c r="Z7" s="46">
        <v>154</v>
      </c>
      <c r="AA7" s="46">
        <v>108</v>
      </c>
      <c r="AB7" s="46">
        <v>133</v>
      </c>
      <c r="AC7" s="46">
        <v>138</v>
      </c>
      <c r="AD7" s="46">
        <v>141</v>
      </c>
      <c r="AE7" s="46">
        <v>136</v>
      </c>
      <c r="AF7" s="46">
        <v>150</v>
      </c>
      <c r="AG7" s="46">
        <v>115</v>
      </c>
      <c r="AH7" s="46">
        <v>135</v>
      </c>
      <c r="AI7" s="46">
        <v>121</v>
      </c>
      <c r="AJ7" s="46">
        <v>125</v>
      </c>
      <c r="AK7" s="46">
        <v>125</v>
      </c>
      <c r="AL7" s="46">
        <v>102</v>
      </c>
      <c r="AM7" s="46">
        <v>152</v>
      </c>
      <c r="AN7" s="46">
        <v>150</v>
      </c>
      <c r="AO7" s="46">
        <v>131</v>
      </c>
      <c r="AP7" s="46">
        <v>138</v>
      </c>
      <c r="AQ7" s="46">
        <v>131</v>
      </c>
      <c r="AR7" s="46">
        <v>148</v>
      </c>
      <c r="AS7" s="46">
        <v>140</v>
      </c>
      <c r="AT7" s="46">
        <v>171</v>
      </c>
      <c r="AU7" s="46">
        <v>177</v>
      </c>
      <c r="AV7" s="46">
        <v>180</v>
      </c>
      <c r="AW7" s="46">
        <v>205</v>
      </c>
      <c r="AX7" s="46">
        <v>198</v>
      </c>
      <c r="AY7" s="46">
        <v>228</v>
      </c>
      <c r="AZ7" s="46">
        <v>244</v>
      </c>
      <c r="BA7" s="46">
        <v>237</v>
      </c>
      <c r="BB7" s="46">
        <v>244</v>
      </c>
      <c r="BC7" s="46">
        <v>292</v>
      </c>
      <c r="BD7" s="46">
        <v>248</v>
      </c>
      <c r="BE7" s="46">
        <v>276</v>
      </c>
      <c r="BF7" s="46">
        <v>278</v>
      </c>
      <c r="BG7" s="46">
        <v>247</v>
      </c>
      <c r="BH7" s="46">
        <v>263</v>
      </c>
      <c r="BI7" s="46">
        <v>292</v>
      </c>
      <c r="BJ7" s="46">
        <v>248</v>
      </c>
      <c r="BK7" s="46">
        <v>231</v>
      </c>
      <c r="BL7" s="46">
        <v>254</v>
      </c>
      <c r="BM7" s="46">
        <v>269</v>
      </c>
      <c r="BN7" s="46">
        <v>206</v>
      </c>
      <c r="BO7" s="46">
        <v>239</v>
      </c>
      <c r="BP7" s="46">
        <v>238</v>
      </c>
      <c r="BQ7" s="46">
        <v>253</v>
      </c>
      <c r="BR7" s="46">
        <v>248</v>
      </c>
      <c r="BS7" s="46">
        <v>219</v>
      </c>
      <c r="BT7" s="46">
        <v>246</v>
      </c>
      <c r="BU7" s="46">
        <v>232</v>
      </c>
      <c r="BV7" s="46">
        <v>262</v>
      </c>
      <c r="BW7" s="46">
        <v>171</v>
      </c>
      <c r="BX7" s="46">
        <v>174</v>
      </c>
      <c r="BY7" s="46">
        <v>204</v>
      </c>
      <c r="BZ7" s="46">
        <v>181</v>
      </c>
      <c r="CA7" s="46">
        <v>160</v>
      </c>
      <c r="CB7" s="46">
        <v>149</v>
      </c>
      <c r="CC7" s="46">
        <v>133</v>
      </c>
      <c r="CD7" s="46">
        <v>143</v>
      </c>
      <c r="CE7" s="46">
        <v>124</v>
      </c>
      <c r="CF7" s="46">
        <v>115</v>
      </c>
      <c r="CG7" s="46">
        <v>108</v>
      </c>
      <c r="CH7" s="46">
        <v>107</v>
      </c>
      <c r="CI7" s="46">
        <v>86</v>
      </c>
      <c r="CJ7" s="46">
        <v>79</v>
      </c>
      <c r="CK7" s="46">
        <v>79</v>
      </c>
      <c r="CL7" s="46">
        <v>55</v>
      </c>
      <c r="CM7" s="46">
        <v>42</v>
      </c>
      <c r="CN7" s="46">
        <v>44</v>
      </c>
      <c r="CO7" s="46">
        <v>39</v>
      </c>
      <c r="CP7" s="46">
        <v>158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2017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2639147</v>
      </c>
      <c r="D13" s="45">
        <v>27384</v>
      </c>
      <c r="E13" s="45">
        <v>28894</v>
      </c>
      <c r="F13" s="45">
        <v>29234</v>
      </c>
      <c r="G13" s="45">
        <v>29572</v>
      </c>
      <c r="H13" s="45">
        <v>29906</v>
      </c>
      <c r="I13" s="45">
        <v>30867</v>
      </c>
      <c r="J13" s="45">
        <v>31673</v>
      </c>
      <c r="K13" s="45">
        <v>30068</v>
      </c>
      <c r="L13" s="45">
        <v>30762</v>
      </c>
      <c r="M13" s="45">
        <v>30696</v>
      </c>
      <c r="N13" s="45">
        <v>29687</v>
      </c>
      <c r="O13" s="45">
        <v>28936</v>
      </c>
      <c r="P13" s="45">
        <v>28968</v>
      </c>
      <c r="Q13" s="45">
        <v>28427</v>
      </c>
      <c r="R13" s="45">
        <v>27316</v>
      </c>
      <c r="S13" s="45">
        <v>27175</v>
      </c>
      <c r="T13" s="45">
        <v>28295</v>
      </c>
      <c r="U13" s="45">
        <v>29405</v>
      </c>
      <c r="V13" s="45">
        <v>30468</v>
      </c>
      <c r="W13" s="45">
        <v>31908</v>
      </c>
      <c r="X13" s="45">
        <v>34744</v>
      </c>
      <c r="Y13" s="45">
        <v>35397</v>
      </c>
      <c r="Z13" s="45">
        <v>35753</v>
      </c>
      <c r="AA13" s="45">
        <v>36796</v>
      </c>
      <c r="AB13" s="45">
        <v>37171</v>
      </c>
      <c r="AC13" s="45">
        <v>39080</v>
      </c>
      <c r="AD13" s="45">
        <v>39342</v>
      </c>
      <c r="AE13" s="45">
        <v>37692</v>
      </c>
      <c r="AF13" s="45">
        <v>37333</v>
      </c>
      <c r="AG13" s="45">
        <v>37179</v>
      </c>
      <c r="AH13" s="45">
        <v>35787</v>
      </c>
      <c r="AI13" s="45">
        <v>35675</v>
      </c>
      <c r="AJ13" s="45">
        <v>34972</v>
      </c>
      <c r="AK13" s="45">
        <v>33981</v>
      </c>
      <c r="AL13" s="45">
        <v>34198</v>
      </c>
      <c r="AM13" s="45">
        <v>34389</v>
      </c>
      <c r="AN13" s="45">
        <v>34493</v>
      </c>
      <c r="AO13" s="45">
        <v>33827</v>
      </c>
      <c r="AP13" s="45">
        <v>33012</v>
      </c>
      <c r="AQ13" s="45">
        <v>30180</v>
      </c>
      <c r="AR13" s="45">
        <v>30216</v>
      </c>
      <c r="AS13" s="45">
        <v>31539</v>
      </c>
      <c r="AT13" s="45">
        <v>31422</v>
      </c>
      <c r="AU13" s="45">
        <v>32226</v>
      </c>
      <c r="AV13" s="45">
        <v>34049</v>
      </c>
      <c r="AW13" s="45">
        <v>35740</v>
      </c>
      <c r="AX13" s="45">
        <v>36844</v>
      </c>
      <c r="AY13" s="45">
        <v>36435</v>
      </c>
      <c r="AZ13" s="45">
        <v>37929</v>
      </c>
      <c r="BA13" s="45">
        <v>38603</v>
      </c>
      <c r="BB13" s="45">
        <v>39330</v>
      </c>
      <c r="BC13" s="45">
        <v>38716</v>
      </c>
      <c r="BD13" s="45">
        <v>40323</v>
      </c>
      <c r="BE13" s="45">
        <v>39433</v>
      </c>
      <c r="BF13" s="45">
        <v>39467</v>
      </c>
      <c r="BG13" s="45">
        <v>38934</v>
      </c>
      <c r="BH13" s="45">
        <v>37867</v>
      </c>
      <c r="BI13" s="45">
        <v>36693</v>
      </c>
      <c r="BJ13" s="45">
        <v>36021</v>
      </c>
      <c r="BK13" s="45">
        <v>34980</v>
      </c>
      <c r="BL13" s="45">
        <v>34169</v>
      </c>
      <c r="BM13" s="45">
        <v>33045</v>
      </c>
      <c r="BN13" s="45">
        <v>31438</v>
      </c>
      <c r="BO13" s="45">
        <v>31039</v>
      </c>
      <c r="BP13" s="45">
        <v>30230</v>
      </c>
      <c r="BQ13" s="45">
        <v>29059</v>
      </c>
      <c r="BR13" s="45">
        <v>29153</v>
      </c>
      <c r="BS13" s="45">
        <v>29192</v>
      </c>
      <c r="BT13" s="45">
        <v>29648</v>
      </c>
      <c r="BU13" s="45">
        <v>30283</v>
      </c>
      <c r="BV13" s="45">
        <v>32365</v>
      </c>
      <c r="BW13" s="45">
        <v>24171</v>
      </c>
      <c r="BX13" s="45">
        <v>22225</v>
      </c>
      <c r="BY13" s="45">
        <v>22589</v>
      </c>
      <c r="BZ13" s="45">
        <v>20801</v>
      </c>
      <c r="CA13" s="45">
        <v>18657</v>
      </c>
      <c r="CB13" s="45">
        <v>16786</v>
      </c>
      <c r="CC13" s="45">
        <v>16827</v>
      </c>
      <c r="CD13" s="45">
        <v>16046</v>
      </c>
      <c r="CE13" s="45">
        <v>15238</v>
      </c>
      <c r="CF13" s="45">
        <v>13565</v>
      </c>
      <c r="CG13" s="45">
        <v>12653</v>
      </c>
      <c r="CH13" s="45">
        <v>11557</v>
      </c>
      <c r="CI13" s="45">
        <v>10205</v>
      </c>
      <c r="CJ13" s="45">
        <v>9052</v>
      </c>
      <c r="CK13" s="45">
        <v>8151</v>
      </c>
      <c r="CL13" s="45">
        <v>6981</v>
      </c>
      <c r="CM13" s="45">
        <v>5728</v>
      </c>
      <c r="CN13" s="45">
        <v>4831</v>
      </c>
      <c r="CO13" s="45">
        <v>3760</v>
      </c>
      <c r="CP13" s="45">
        <v>12294</v>
      </c>
    </row>
    <row r="14" spans="1:94" s="9" customFormat="1" ht="15" customHeight="1" x14ac:dyDescent="0.2">
      <c r="A14" s="16" t="s">
        <v>28</v>
      </c>
      <c r="B14" s="14" t="s">
        <v>23</v>
      </c>
      <c r="C14" s="23">
        <v>9365</v>
      </c>
      <c r="D14" s="23">
        <v>63</v>
      </c>
      <c r="E14" s="23">
        <v>80</v>
      </c>
      <c r="F14" s="23">
        <v>80</v>
      </c>
      <c r="G14" s="23">
        <v>76</v>
      </c>
      <c r="H14" s="23">
        <v>71</v>
      </c>
      <c r="I14" s="23">
        <v>87</v>
      </c>
      <c r="J14" s="23">
        <v>95</v>
      </c>
      <c r="K14" s="23">
        <v>111</v>
      </c>
      <c r="L14" s="23">
        <v>92</v>
      </c>
      <c r="M14" s="23">
        <v>96</v>
      </c>
      <c r="N14" s="23">
        <v>122</v>
      </c>
      <c r="O14" s="23">
        <v>107</v>
      </c>
      <c r="P14" s="23">
        <v>113</v>
      </c>
      <c r="Q14" s="23">
        <v>104</v>
      </c>
      <c r="R14" s="23">
        <v>103</v>
      </c>
      <c r="S14" s="23">
        <v>89</v>
      </c>
      <c r="T14" s="23">
        <v>95</v>
      </c>
      <c r="U14" s="23">
        <v>126</v>
      </c>
      <c r="V14" s="23">
        <v>105</v>
      </c>
      <c r="W14" s="23">
        <v>101</v>
      </c>
      <c r="X14" s="23">
        <v>101</v>
      </c>
      <c r="Y14" s="23">
        <v>100</v>
      </c>
      <c r="Z14" s="23">
        <v>92</v>
      </c>
      <c r="AA14" s="23">
        <v>88</v>
      </c>
      <c r="AB14" s="23">
        <v>89</v>
      </c>
      <c r="AC14" s="23">
        <v>96</v>
      </c>
      <c r="AD14" s="23">
        <v>103</v>
      </c>
      <c r="AE14" s="23">
        <v>102</v>
      </c>
      <c r="AF14" s="23">
        <v>107</v>
      </c>
      <c r="AG14" s="23">
        <v>98</v>
      </c>
      <c r="AH14" s="23">
        <v>103</v>
      </c>
      <c r="AI14" s="23">
        <v>117</v>
      </c>
      <c r="AJ14" s="23">
        <v>114</v>
      </c>
      <c r="AK14" s="23">
        <v>104</v>
      </c>
      <c r="AL14" s="23">
        <v>93</v>
      </c>
      <c r="AM14" s="23">
        <v>97</v>
      </c>
      <c r="AN14" s="23">
        <v>106</v>
      </c>
      <c r="AO14" s="23">
        <v>96</v>
      </c>
      <c r="AP14" s="23">
        <v>90</v>
      </c>
      <c r="AQ14" s="23">
        <v>94</v>
      </c>
      <c r="AR14" s="23">
        <v>97</v>
      </c>
      <c r="AS14" s="23">
        <v>93</v>
      </c>
      <c r="AT14" s="23">
        <v>113</v>
      </c>
      <c r="AU14" s="23">
        <v>100</v>
      </c>
      <c r="AV14" s="23">
        <v>110</v>
      </c>
      <c r="AW14" s="23">
        <v>117</v>
      </c>
      <c r="AX14" s="23">
        <v>167</v>
      </c>
      <c r="AY14" s="23">
        <v>122</v>
      </c>
      <c r="AZ14" s="23">
        <v>152</v>
      </c>
      <c r="BA14" s="23">
        <v>156</v>
      </c>
      <c r="BB14" s="23">
        <v>134</v>
      </c>
      <c r="BC14" s="23">
        <v>125</v>
      </c>
      <c r="BD14" s="23">
        <v>145</v>
      </c>
      <c r="BE14" s="23">
        <v>150</v>
      </c>
      <c r="BF14" s="23">
        <v>152</v>
      </c>
      <c r="BG14" s="23">
        <v>144</v>
      </c>
      <c r="BH14" s="23">
        <v>141</v>
      </c>
      <c r="BI14" s="23">
        <v>141</v>
      </c>
      <c r="BJ14" s="23">
        <v>134</v>
      </c>
      <c r="BK14" s="23">
        <v>135</v>
      </c>
      <c r="BL14" s="23">
        <v>141</v>
      </c>
      <c r="BM14" s="23">
        <v>127</v>
      </c>
      <c r="BN14" s="23">
        <v>118</v>
      </c>
      <c r="BO14" s="23">
        <v>155</v>
      </c>
      <c r="BP14" s="23">
        <v>126</v>
      </c>
      <c r="BQ14" s="23">
        <v>142</v>
      </c>
      <c r="BR14" s="23">
        <v>146</v>
      </c>
      <c r="BS14" s="23">
        <v>133</v>
      </c>
      <c r="BT14" s="23">
        <v>149</v>
      </c>
      <c r="BU14" s="23">
        <v>179</v>
      </c>
      <c r="BV14" s="23">
        <v>161</v>
      </c>
      <c r="BW14" s="23">
        <v>116</v>
      </c>
      <c r="BX14" s="23">
        <v>118</v>
      </c>
      <c r="BY14" s="23">
        <v>124</v>
      </c>
      <c r="BZ14" s="23">
        <v>111</v>
      </c>
      <c r="CA14" s="23">
        <v>89</v>
      </c>
      <c r="CB14" s="23">
        <v>87</v>
      </c>
      <c r="CC14" s="23">
        <v>76</v>
      </c>
      <c r="CD14" s="23">
        <v>65</v>
      </c>
      <c r="CE14" s="23">
        <v>69</v>
      </c>
      <c r="CF14" s="23">
        <v>46</v>
      </c>
      <c r="CG14" s="23">
        <v>56</v>
      </c>
      <c r="CH14" s="23">
        <v>41</v>
      </c>
      <c r="CI14" s="23">
        <v>38</v>
      </c>
      <c r="CJ14" s="23">
        <v>40</v>
      </c>
      <c r="CK14" s="23">
        <v>32</v>
      </c>
      <c r="CL14" s="23">
        <v>33</v>
      </c>
      <c r="CM14" s="23">
        <v>25</v>
      </c>
      <c r="CN14" s="23">
        <v>28</v>
      </c>
      <c r="CO14" s="23">
        <v>10</v>
      </c>
      <c r="CP14" s="23">
        <v>50</v>
      </c>
    </row>
    <row r="15" spans="1:94" s="9" customFormat="1" ht="15" customHeight="1" x14ac:dyDescent="0.2">
      <c r="A15" s="21" t="s">
        <v>29</v>
      </c>
      <c r="B15" s="22" t="s">
        <v>24</v>
      </c>
      <c r="C15" s="46">
        <v>7286</v>
      </c>
      <c r="D15" s="46">
        <v>39</v>
      </c>
      <c r="E15" s="46">
        <v>56</v>
      </c>
      <c r="F15" s="46">
        <v>51</v>
      </c>
      <c r="G15" s="46">
        <v>67</v>
      </c>
      <c r="H15" s="46">
        <v>60</v>
      </c>
      <c r="I15" s="46">
        <v>67</v>
      </c>
      <c r="J15" s="46">
        <v>93</v>
      </c>
      <c r="K15" s="46">
        <v>72</v>
      </c>
      <c r="L15" s="46">
        <v>70</v>
      </c>
      <c r="M15" s="46">
        <v>79</v>
      </c>
      <c r="N15" s="46">
        <v>68</v>
      </c>
      <c r="O15" s="46">
        <v>67</v>
      </c>
      <c r="P15" s="46">
        <v>59</v>
      </c>
      <c r="Q15" s="46">
        <v>73</v>
      </c>
      <c r="R15" s="46">
        <v>69</v>
      </c>
      <c r="S15" s="46">
        <v>60</v>
      </c>
      <c r="T15" s="46">
        <v>66</v>
      </c>
      <c r="U15" s="46">
        <v>65</v>
      </c>
      <c r="V15" s="46">
        <v>74</v>
      </c>
      <c r="W15" s="46">
        <v>64</v>
      </c>
      <c r="X15" s="46">
        <v>67</v>
      </c>
      <c r="Y15" s="46">
        <v>74</v>
      </c>
      <c r="Z15" s="46">
        <v>91</v>
      </c>
      <c r="AA15" s="46">
        <v>69</v>
      </c>
      <c r="AB15" s="46">
        <v>77</v>
      </c>
      <c r="AC15" s="46">
        <v>66</v>
      </c>
      <c r="AD15" s="46">
        <v>76</v>
      </c>
      <c r="AE15" s="46">
        <v>74</v>
      </c>
      <c r="AF15" s="46">
        <v>70</v>
      </c>
      <c r="AG15" s="46">
        <v>60</v>
      </c>
      <c r="AH15" s="46">
        <v>66</v>
      </c>
      <c r="AI15" s="46">
        <v>58</v>
      </c>
      <c r="AJ15" s="46">
        <v>55</v>
      </c>
      <c r="AK15" s="46">
        <v>68</v>
      </c>
      <c r="AL15" s="46">
        <v>47</v>
      </c>
      <c r="AM15" s="46">
        <v>78</v>
      </c>
      <c r="AN15" s="46">
        <v>74</v>
      </c>
      <c r="AO15" s="46">
        <v>55</v>
      </c>
      <c r="AP15" s="46">
        <v>66</v>
      </c>
      <c r="AQ15" s="46">
        <v>57</v>
      </c>
      <c r="AR15" s="46">
        <v>72</v>
      </c>
      <c r="AS15" s="46">
        <v>74</v>
      </c>
      <c r="AT15" s="46">
        <v>98</v>
      </c>
      <c r="AU15" s="46">
        <v>80</v>
      </c>
      <c r="AV15" s="46">
        <v>74</v>
      </c>
      <c r="AW15" s="46">
        <v>94</v>
      </c>
      <c r="AX15" s="46">
        <v>99</v>
      </c>
      <c r="AY15" s="46">
        <v>126</v>
      </c>
      <c r="AZ15" s="46">
        <v>123</v>
      </c>
      <c r="BA15" s="46">
        <v>107</v>
      </c>
      <c r="BB15" s="46">
        <v>120</v>
      </c>
      <c r="BC15" s="46">
        <v>143</v>
      </c>
      <c r="BD15" s="46">
        <v>127</v>
      </c>
      <c r="BE15" s="46">
        <v>141</v>
      </c>
      <c r="BF15" s="46">
        <v>120</v>
      </c>
      <c r="BG15" s="46">
        <v>128</v>
      </c>
      <c r="BH15" s="46">
        <v>123</v>
      </c>
      <c r="BI15" s="46">
        <v>145</v>
      </c>
      <c r="BJ15" s="46">
        <v>116</v>
      </c>
      <c r="BK15" s="46">
        <v>107</v>
      </c>
      <c r="BL15" s="46">
        <v>131</v>
      </c>
      <c r="BM15" s="46">
        <v>128</v>
      </c>
      <c r="BN15" s="46">
        <v>94</v>
      </c>
      <c r="BO15" s="46">
        <v>116</v>
      </c>
      <c r="BP15" s="46">
        <v>129</v>
      </c>
      <c r="BQ15" s="46">
        <v>131</v>
      </c>
      <c r="BR15" s="46">
        <v>136</v>
      </c>
      <c r="BS15" s="46">
        <v>108</v>
      </c>
      <c r="BT15" s="46">
        <v>122</v>
      </c>
      <c r="BU15" s="46">
        <v>111</v>
      </c>
      <c r="BV15" s="46">
        <v>133</v>
      </c>
      <c r="BW15" s="46">
        <v>88</v>
      </c>
      <c r="BX15" s="46">
        <v>88</v>
      </c>
      <c r="BY15" s="46">
        <v>109</v>
      </c>
      <c r="BZ15" s="46">
        <v>82</v>
      </c>
      <c r="CA15" s="46">
        <v>74</v>
      </c>
      <c r="CB15" s="46">
        <v>66</v>
      </c>
      <c r="CC15" s="46">
        <v>57</v>
      </c>
      <c r="CD15" s="46">
        <v>58</v>
      </c>
      <c r="CE15" s="46">
        <v>64</v>
      </c>
      <c r="CF15" s="46">
        <v>50</v>
      </c>
      <c r="CG15" s="46">
        <v>49</v>
      </c>
      <c r="CH15" s="46">
        <v>47</v>
      </c>
      <c r="CI15" s="46">
        <v>37</v>
      </c>
      <c r="CJ15" s="46">
        <v>38</v>
      </c>
      <c r="CK15" s="46">
        <v>32</v>
      </c>
      <c r="CL15" s="46">
        <v>27</v>
      </c>
      <c r="CM15" s="46">
        <v>18</v>
      </c>
      <c r="CN15" s="46">
        <v>18</v>
      </c>
      <c r="CO15" s="46">
        <v>15</v>
      </c>
      <c r="CP15" s="46">
        <v>46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2017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2786851</v>
      </c>
      <c r="D21" s="45">
        <v>26091</v>
      </c>
      <c r="E21" s="45">
        <v>27022</v>
      </c>
      <c r="F21" s="45">
        <v>27785</v>
      </c>
      <c r="G21" s="45">
        <v>27974</v>
      </c>
      <c r="H21" s="45">
        <v>28673</v>
      </c>
      <c r="I21" s="45">
        <v>29183</v>
      </c>
      <c r="J21" s="45">
        <v>30296</v>
      </c>
      <c r="K21" s="45">
        <v>28986</v>
      </c>
      <c r="L21" s="45">
        <v>29803</v>
      </c>
      <c r="M21" s="45">
        <v>29707</v>
      </c>
      <c r="N21" s="45">
        <v>28372</v>
      </c>
      <c r="O21" s="45">
        <v>27888</v>
      </c>
      <c r="P21" s="45">
        <v>27332</v>
      </c>
      <c r="Q21" s="45">
        <v>26805</v>
      </c>
      <c r="R21" s="45">
        <v>26239</v>
      </c>
      <c r="S21" s="45">
        <v>26119</v>
      </c>
      <c r="T21" s="45">
        <v>27322</v>
      </c>
      <c r="U21" s="45">
        <v>27650</v>
      </c>
      <c r="V21" s="45">
        <v>28951</v>
      </c>
      <c r="W21" s="45">
        <v>30960</v>
      </c>
      <c r="X21" s="45">
        <v>34384</v>
      </c>
      <c r="Y21" s="45">
        <v>34947</v>
      </c>
      <c r="Z21" s="45">
        <v>35638</v>
      </c>
      <c r="AA21" s="45">
        <v>36836</v>
      </c>
      <c r="AB21" s="45">
        <v>37937</v>
      </c>
      <c r="AC21" s="45">
        <v>39739</v>
      </c>
      <c r="AD21" s="45">
        <v>39216</v>
      </c>
      <c r="AE21" s="45">
        <v>37746</v>
      </c>
      <c r="AF21" s="45">
        <v>37575</v>
      </c>
      <c r="AG21" s="45">
        <v>37820</v>
      </c>
      <c r="AH21" s="45">
        <v>36874</v>
      </c>
      <c r="AI21" s="45">
        <v>36327</v>
      </c>
      <c r="AJ21" s="45">
        <v>36527</v>
      </c>
      <c r="AK21" s="45">
        <v>35280</v>
      </c>
      <c r="AL21" s="45">
        <v>35890</v>
      </c>
      <c r="AM21" s="45">
        <v>36546</v>
      </c>
      <c r="AN21" s="45">
        <v>35905</v>
      </c>
      <c r="AO21" s="45">
        <v>35113</v>
      </c>
      <c r="AP21" s="45">
        <v>33560</v>
      </c>
      <c r="AQ21" s="45">
        <v>31748</v>
      </c>
      <c r="AR21" s="45">
        <v>30681</v>
      </c>
      <c r="AS21" s="45">
        <v>32690</v>
      </c>
      <c r="AT21" s="45">
        <v>33205</v>
      </c>
      <c r="AU21" s="45">
        <v>33313</v>
      </c>
      <c r="AV21" s="45">
        <v>35568</v>
      </c>
      <c r="AW21" s="45">
        <v>38144</v>
      </c>
      <c r="AX21" s="45">
        <v>39924</v>
      </c>
      <c r="AY21" s="45">
        <v>39226</v>
      </c>
      <c r="AZ21" s="45">
        <v>40793</v>
      </c>
      <c r="BA21" s="45">
        <v>41527</v>
      </c>
      <c r="BB21" s="45">
        <v>41324</v>
      </c>
      <c r="BC21" s="45">
        <v>41345</v>
      </c>
      <c r="BD21" s="45">
        <v>42585</v>
      </c>
      <c r="BE21" s="45">
        <v>42370</v>
      </c>
      <c r="BF21" s="45">
        <v>41985</v>
      </c>
      <c r="BG21" s="45">
        <v>40650</v>
      </c>
      <c r="BH21" s="45">
        <v>39851</v>
      </c>
      <c r="BI21" s="45">
        <v>38314</v>
      </c>
      <c r="BJ21" s="45">
        <v>38256</v>
      </c>
      <c r="BK21" s="45">
        <v>37109</v>
      </c>
      <c r="BL21" s="45">
        <v>35904</v>
      </c>
      <c r="BM21" s="45">
        <v>34777</v>
      </c>
      <c r="BN21" s="45">
        <v>33423</v>
      </c>
      <c r="BO21" s="45">
        <v>32794</v>
      </c>
      <c r="BP21" s="45">
        <v>32156</v>
      </c>
      <c r="BQ21" s="45">
        <v>30941</v>
      </c>
      <c r="BR21" s="45">
        <v>31215</v>
      </c>
      <c r="BS21" s="45">
        <v>31082</v>
      </c>
      <c r="BT21" s="45">
        <v>31741</v>
      </c>
      <c r="BU21" s="45">
        <v>32655</v>
      </c>
      <c r="BV21" s="45">
        <v>35356</v>
      </c>
      <c r="BW21" s="45">
        <v>26513</v>
      </c>
      <c r="BX21" s="45">
        <v>25202</v>
      </c>
      <c r="BY21" s="45">
        <v>25433</v>
      </c>
      <c r="BZ21" s="45">
        <v>24687</v>
      </c>
      <c r="CA21" s="45">
        <v>22658</v>
      </c>
      <c r="CB21" s="45">
        <v>21023</v>
      </c>
      <c r="CC21" s="45">
        <v>21146</v>
      </c>
      <c r="CD21" s="45">
        <v>20370</v>
      </c>
      <c r="CE21" s="45">
        <v>19546</v>
      </c>
      <c r="CF21" s="45">
        <v>18542</v>
      </c>
      <c r="CG21" s="45">
        <v>17539</v>
      </c>
      <c r="CH21" s="45">
        <v>16258</v>
      </c>
      <c r="CI21" s="45">
        <v>14961</v>
      </c>
      <c r="CJ21" s="45">
        <v>13506</v>
      </c>
      <c r="CK21" s="45">
        <v>12912</v>
      </c>
      <c r="CL21" s="45">
        <v>11531</v>
      </c>
      <c r="CM21" s="45">
        <v>10121</v>
      </c>
      <c r="CN21" s="45">
        <v>8754</v>
      </c>
      <c r="CO21" s="45">
        <v>7334</v>
      </c>
      <c r="CP21" s="45">
        <v>29145</v>
      </c>
    </row>
    <row r="22" spans="1:94" s="9" customFormat="1" ht="15" customHeight="1" x14ac:dyDescent="0.2">
      <c r="A22" s="16" t="s">
        <v>28</v>
      </c>
      <c r="B22" s="14" t="s">
        <v>23</v>
      </c>
      <c r="C22" s="23">
        <v>9601</v>
      </c>
      <c r="D22" s="23">
        <v>58</v>
      </c>
      <c r="E22" s="23">
        <v>62</v>
      </c>
      <c r="F22" s="23">
        <v>79</v>
      </c>
      <c r="G22" s="23">
        <v>73</v>
      </c>
      <c r="H22" s="23">
        <v>74</v>
      </c>
      <c r="I22" s="23">
        <v>80</v>
      </c>
      <c r="J22" s="23">
        <v>87</v>
      </c>
      <c r="K22" s="23">
        <v>87</v>
      </c>
      <c r="L22" s="23">
        <v>110</v>
      </c>
      <c r="M22" s="23">
        <v>111</v>
      </c>
      <c r="N22" s="23">
        <v>82</v>
      </c>
      <c r="O22" s="23">
        <v>108</v>
      </c>
      <c r="P22" s="23">
        <v>101</v>
      </c>
      <c r="Q22" s="23">
        <v>105</v>
      </c>
      <c r="R22" s="23">
        <v>86</v>
      </c>
      <c r="S22" s="23">
        <v>90</v>
      </c>
      <c r="T22" s="23">
        <v>90</v>
      </c>
      <c r="U22" s="23">
        <v>109</v>
      </c>
      <c r="V22" s="23">
        <v>98</v>
      </c>
      <c r="W22" s="23">
        <v>81</v>
      </c>
      <c r="X22" s="23">
        <v>95</v>
      </c>
      <c r="Y22" s="23">
        <v>82</v>
      </c>
      <c r="Z22" s="23">
        <v>80</v>
      </c>
      <c r="AA22" s="23">
        <v>79</v>
      </c>
      <c r="AB22" s="23">
        <v>97</v>
      </c>
      <c r="AC22" s="23">
        <v>84</v>
      </c>
      <c r="AD22" s="23">
        <v>83</v>
      </c>
      <c r="AE22" s="23">
        <v>83</v>
      </c>
      <c r="AF22" s="23">
        <v>100</v>
      </c>
      <c r="AG22" s="23">
        <v>97</v>
      </c>
      <c r="AH22" s="23">
        <v>85</v>
      </c>
      <c r="AI22" s="23">
        <v>78</v>
      </c>
      <c r="AJ22" s="23">
        <v>117</v>
      </c>
      <c r="AK22" s="23">
        <v>90</v>
      </c>
      <c r="AL22" s="23">
        <v>93</v>
      </c>
      <c r="AM22" s="23">
        <v>116</v>
      </c>
      <c r="AN22" s="23">
        <v>96</v>
      </c>
      <c r="AO22" s="23">
        <v>109</v>
      </c>
      <c r="AP22" s="23">
        <v>90</v>
      </c>
      <c r="AQ22" s="23">
        <v>104</v>
      </c>
      <c r="AR22" s="23">
        <v>87</v>
      </c>
      <c r="AS22" s="23">
        <v>115</v>
      </c>
      <c r="AT22" s="23">
        <v>117</v>
      </c>
      <c r="AU22" s="23">
        <v>126</v>
      </c>
      <c r="AV22" s="23">
        <v>132</v>
      </c>
      <c r="AW22" s="23">
        <v>154</v>
      </c>
      <c r="AX22" s="23">
        <v>158</v>
      </c>
      <c r="AY22" s="23">
        <v>147</v>
      </c>
      <c r="AZ22" s="23">
        <v>170</v>
      </c>
      <c r="BA22" s="23">
        <v>158</v>
      </c>
      <c r="BB22" s="23">
        <v>145</v>
      </c>
      <c r="BC22" s="23">
        <v>140</v>
      </c>
      <c r="BD22" s="23">
        <v>154</v>
      </c>
      <c r="BE22" s="23">
        <v>151</v>
      </c>
      <c r="BF22" s="23">
        <v>140</v>
      </c>
      <c r="BG22" s="23">
        <v>150</v>
      </c>
      <c r="BH22" s="23">
        <v>152</v>
      </c>
      <c r="BI22" s="23">
        <v>151</v>
      </c>
      <c r="BJ22" s="23">
        <v>152</v>
      </c>
      <c r="BK22" s="23">
        <v>159</v>
      </c>
      <c r="BL22" s="23">
        <v>134</v>
      </c>
      <c r="BM22" s="23">
        <v>161</v>
      </c>
      <c r="BN22" s="23">
        <v>152</v>
      </c>
      <c r="BO22" s="23">
        <v>151</v>
      </c>
      <c r="BP22" s="23">
        <v>147</v>
      </c>
      <c r="BQ22" s="23">
        <v>139</v>
      </c>
      <c r="BR22" s="23">
        <v>132</v>
      </c>
      <c r="BS22" s="23">
        <v>133</v>
      </c>
      <c r="BT22" s="23">
        <v>157</v>
      </c>
      <c r="BU22" s="23">
        <v>161</v>
      </c>
      <c r="BV22" s="23">
        <v>152</v>
      </c>
      <c r="BW22" s="23">
        <v>102</v>
      </c>
      <c r="BX22" s="23">
        <v>125</v>
      </c>
      <c r="BY22" s="23">
        <v>122</v>
      </c>
      <c r="BZ22" s="23">
        <v>110</v>
      </c>
      <c r="CA22" s="23">
        <v>90</v>
      </c>
      <c r="CB22" s="23">
        <v>87</v>
      </c>
      <c r="CC22" s="23">
        <v>82</v>
      </c>
      <c r="CD22" s="23">
        <v>85</v>
      </c>
      <c r="CE22" s="23">
        <v>72</v>
      </c>
      <c r="CF22" s="23">
        <v>73</v>
      </c>
      <c r="CG22" s="23">
        <v>59</v>
      </c>
      <c r="CH22" s="23">
        <v>53</v>
      </c>
      <c r="CI22" s="23">
        <v>65</v>
      </c>
      <c r="CJ22" s="23">
        <v>51</v>
      </c>
      <c r="CK22" s="23">
        <v>55</v>
      </c>
      <c r="CL22" s="23">
        <v>47</v>
      </c>
      <c r="CM22" s="23">
        <v>41</v>
      </c>
      <c r="CN22" s="23">
        <v>33</v>
      </c>
      <c r="CO22" s="23">
        <v>32</v>
      </c>
      <c r="CP22" s="23">
        <v>111</v>
      </c>
    </row>
    <row r="23" spans="1:94" s="9" customFormat="1" ht="15" customHeight="1" x14ac:dyDescent="0.2">
      <c r="A23" s="21" t="s">
        <v>29</v>
      </c>
      <c r="B23" s="14" t="s">
        <v>24</v>
      </c>
      <c r="C23" s="23">
        <v>7520</v>
      </c>
      <c r="D23" s="23">
        <v>37</v>
      </c>
      <c r="E23" s="23">
        <v>53</v>
      </c>
      <c r="F23" s="23">
        <v>59</v>
      </c>
      <c r="G23" s="23">
        <v>68</v>
      </c>
      <c r="H23" s="23">
        <v>54</v>
      </c>
      <c r="I23" s="23">
        <v>56</v>
      </c>
      <c r="J23" s="23">
        <v>68</v>
      </c>
      <c r="K23" s="23">
        <v>75</v>
      </c>
      <c r="L23" s="23">
        <v>52</v>
      </c>
      <c r="M23" s="23">
        <v>65</v>
      </c>
      <c r="N23" s="23">
        <v>68</v>
      </c>
      <c r="O23" s="23">
        <v>72</v>
      </c>
      <c r="P23" s="23">
        <v>77</v>
      </c>
      <c r="Q23" s="23">
        <v>80</v>
      </c>
      <c r="R23" s="23">
        <v>80</v>
      </c>
      <c r="S23" s="23">
        <v>74</v>
      </c>
      <c r="T23" s="23">
        <v>60</v>
      </c>
      <c r="U23" s="23">
        <v>74</v>
      </c>
      <c r="V23" s="23">
        <v>64</v>
      </c>
      <c r="W23" s="23">
        <v>56</v>
      </c>
      <c r="X23" s="23">
        <v>54</v>
      </c>
      <c r="Y23" s="23">
        <v>51</v>
      </c>
      <c r="Z23" s="23">
        <v>63</v>
      </c>
      <c r="AA23" s="23">
        <v>39</v>
      </c>
      <c r="AB23" s="23">
        <v>56</v>
      </c>
      <c r="AC23" s="23">
        <v>72</v>
      </c>
      <c r="AD23" s="23">
        <v>65</v>
      </c>
      <c r="AE23" s="23">
        <v>62</v>
      </c>
      <c r="AF23" s="23">
        <v>80</v>
      </c>
      <c r="AG23" s="23">
        <v>55</v>
      </c>
      <c r="AH23" s="23">
        <v>69</v>
      </c>
      <c r="AI23" s="23">
        <v>63</v>
      </c>
      <c r="AJ23" s="23">
        <v>70</v>
      </c>
      <c r="AK23" s="23">
        <v>57</v>
      </c>
      <c r="AL23" s="23">
        <v>55</v>
      </c>
      <c r="AM23" s="23">
        <v>74</v>
      </c>
      <c r="AN23" s="23">
        <v>76</v>
      </c>
      <c r="AO23" s="23">
        <v>76</v>
      </c>
      <c r="AP23" s="23">
        <v>72</v>
      </c>
      <c r="AQ23" s="23">
        <v>74</v>
      </c>
      <c r="AR23" s="23">
        <v>76</v>
      </c>
      <c r="AS23" s="23">
        <v>66</v>
      </c>
      <c r="AT23" s="23">
        <v>73</v>
      </c>
      <c r="AU23" s="23">
        <v>97</v>
      </c>
      <c r="AV23" s="23">
        <v>106</v>
      </c>
      <c r="AW23" s="23">
        <v>111</v>
      </c>
      <c r="AX23" s="23">
        <v>99</v>
      </c>
      <c r="AY23" s="23">
        <v>102</v>
      </c>
      <c r="AZ23" s="23">
        <v>121</v>
      </c>
      <c r="BA23" s="23">
        <v>130</v>
      </c>
      <c r="BB23" s="23">
        <v>124</v>
      </c>
      <c r="BC23" s="23">
        <v>149</v>
      </c>
      <c r="BD23" s="23">
        <v>121</v>
      </c>
      <c r="BE23" s="23">
        <v>135</v>
      </c>
      <c r="BF23" s="23">
        <v>158</v>
      </c>
      <c r="BG23" s="23">
        <v>119</v>
      </c>
      <c r="BH23" s="23">
        <v>140</v>
      </c>
      <c r="BI23" s="23">
        <v>147</v>
      </c>
      <c r="BJ23" s="23">
        <v>132</v>
      </c>
      <c r="BK23" s="23">
        <v>124</v>
      </c>
      <c r="BL23" s="23">
        <v>123</v>
      </c>
      <c r="BM23" s="23">
        <v>141</v>
      </c>
      <c r="BN23" s="23">
        <v>112</v>
      </c>
      <c r="BO23" s="23">
        <v>123</v>
      </c>
      <c r="BP23" s="23">
        <v>109</v>
      </c>
      <c r="BQ23" s="23">
        <v>122</v>
      </c>
      <c r="BR23" s="23">
        <v>112</v>
      </c>
      <c r="BS23" s="23">
        <v>111</v>
      </c>
      <c r="BT23" s="23">
        <v>124</v>
      </c>
      <c r="BU23" s="23">
        <v>121</v>
      </c>
      <c r="BV23" s="23">
        <v>129</v>
      </c>
      <c r="BW23" s="23">
        <v>83</v>
      </c>
      <c r="BX23" s="23">
        <v>86</v>
      </c>
      <c r="BY23" s="23">
        <v>95</v>
      </c>
      <c r="BZ23" s="23">
        <v>99</v>
      </c>
      <c r="CA23" s="23">
        <v>86</v>
      </c>
      <c r="CB23" s="23">
        <v>83</v>
      </c>
      <c r="CC23" s="23">
        <v>76</v>
      </c>
      <c r="CD23" s="23">
        <v>85</v>
      </c>
      <c r="CE23" s="23">
        <v>60</v>
      </c>
      <c r="CF23" s="23">
        <v>65</v>
      </c>
      <c r="CG23" s="23">
        <v>59</v>
      </c>
      <c r="CH23" s="23">
        <v>60</v>
      </c>
      <c r="CI23" s="23">
        <v>49</v>
      </c>
      <c r="CJ23" s="23">
        <v>41</v>
      </c>
      <c r="CK23" s="23">
        <v>47</v>
      </c>
      <c r="CL23" s="23">
        <v>28</v>
      </c>
      <c r="CM23" s="23">
        <v>24</v>
      </c>
      <c r="CN23" s="23">
        <v>26</v>
      </c>
      <c r="CO23" s="23">
        <v>24</v>
      </c>
      <c r="CP23" s="23">
        <v>112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Contents!A8</f>
        <v>2018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5449080</v>
      </c>
      <c r="D5" s="45">
        <v>55489</v>
      </c>
      <c r="E5" s="45">
        <v>53856</v>
      </c>
      <c r="F5" s="45">
        <v>56332</v>
      </c>
      <c r="G5" s="45">
        <v>57383</v>
      </c>
      <c r="H5" s="45">
        <v>57872</v>
      </c>
      <c r="I5" s="45">
        <v>58870</v>
      </c>
      <c r="J5" s="45">
        <v>60311</v>
      </c>
      <c r="K5" s="45">
        <v>62208</v>
      </c>
      <c r="L5" s="45">
        <v>59271</v>
      </c>
      <c r="M5" s="45">
        <v>60775</v>
      </c>
      <c r="N5" s="45">
        <v>60611</v>
      </c>
      <c r="O5" s="45">
        <v>58242</v>
      </c>
      <c r="P5" s="45">
        <v>56976</v>
      </c>
      <c r="Q5" s="45">
        <v>56443</v>
      </c>
      <c r="R5" s="45">
        <v>55381</v>
      </c>
      <c r="S5" s="45">
        <v>53720</v>
      </c>
      <c r="T5" s="45">
        <v>53461</v>
      </c>
      <c r="U5" s="45">
        <v>55799</v>
      </c>
      <c r="V5" s="45">
        <v>57472</v>
      </c>
      <c r="W5" s="45">
        <v>61251</v>
      </c>
      <c r="X5" s="45">
        <v>65474</v>
      </c>
      <c r="Y5" s="45">
        <v>70888</v>
      </c>
      <c r="Z5" s="45">
        <v>71562</v>
      </c>
      <c r="AA5" s="45">
        <v>72365</v>
      </c>
      <c r="AB5" s="45">
        <v>74244</v>
      </c>
      <c r="AC5" s="45">
        <v>75506</v>
      </c>
      <c r="AD5" s="45">
        <v>79242</v>
      </c>
      <c r="AE5" s="45">
        <v>78982</v>
      </c>
      <c r="AF5" s="45">
        <v>75869</v>
      </c>
      <c r="AG5" s="45">
        <v>75345</v>
      </c>
      <c r="AH5" s="45">
        <v>75424</v>
      </c>
      <c r="AI5" s="45">
        <v>73060</v>
      </c>
      <c r="AJ5" s="45">
        <v>72384</v>
      </c>
      <c r="AK5" s="45">
        <v>71854</v>
      </c>
      <c r="AL5" s="45">
        <v>69566</v>
      </c>
      <c r="AM5" s="45">
        <v>70370</v>
      </c>
      <c r="AN5" s="45">
        <v>71214</v>
      </c>
      <c r="AO5" s="45">
        <v>70624</v>
      </c>
      <c r="AP5" s="45">
        <v>69102</v>
      </c>
      <c r="AQ5" s="45">
        <v>66697</v>
      </c>
      <c r="AR5" s="45">
        <v>62037</v>
      </c>
      <c r="AS5" s="45">
        <v>60990</v>
      </c>
      <c r="AT5" s="45">
        <v>64287</v>
      </c>
      <c r="AU5" s="45">
        <v>64672</v>
      </c>
      <c r="AV5" s="45">
        <v>65566</v>
      </c>
      <c r="AW5" s="45">
        <v>69617</v>
      </c>
      <c r="AX5" s="45">
        <v>73866</v>
      </c>
      <c r="AY5" s="45">
        <v>76721</v>
      </c>
      <c r="AZ5" s="45">
        <v>75603</v>
      </c>
      <c r="BA5" s="45">
        <v>78647</v>
      </c>
      <c r="BB5" s="45">
        <v>80026</v>
      </c>
      <c r="BC5" s="45">
        <v>80529</v>
      </c>
      <c r="BD5" s="45">
        <v>79918</v>
      </c>
      <c r="BE5" s="45">
        <v>82729</v>
      </c>
      <c r="BF5" s="45">
        <v>81619</v>
      </c>
      <c r="BG5" s="45">
        <v>81242</v>
      </c>
      <c r="BH5" s="45">
        <v>79340</v>
      </c>
      <c r="BI5" s="45">
        <v>77440</v>
      </c>
      <c r="BJ5" s="45">
        <v>74685</v>
      </c>
      <c r="BK5" s="45">
        <v>73903</v>
      </c>
      <c r="BL5" s="45">
        <v>71702</v>
      </c>
      <c r="BM5" s="45">
        <v>69657</v>
      </c>
      <c r="BN5" s="45">
        <v>67356</v>
      </c>
      <c r="BO5" s="45">
        <v>64351</v>
      </c>
      <c r="BP5" s="45">
        <v>63263</v>
      </c>
      <c r="BQ5" s="45">
        <v>61771</v>
      </c>
      <c r="BR5" s="45">
        <v>59336</v>
      </c>
      <c r="BS5" s="45">
        <v>59603</v>
      </c>
      <c r="BT5" s="45">
        <v>59411</v>
      </c>
      <c r="BU5" s="45">
        <v>60396</v>
      </c>
      <c r="BV5" s="45">
        <v>61798</v>
      </c>
      <c r="BW5" s="45">
        <v>66366</v>
      </c>
      <c r="BX5" s="45">
        <v>49557</v>
      </c>
      <c r="BY5" s="45">
        <v>46271</v>
      </c>
      <c r="BZ5" s="45">
        <v>46733</v>
      </c>
      <c r="CA5" s="45">
        <v>44143</v>
      </c>
      <c r="CB5" s="45">
        <v>39972</v>
      </c>
      <c r="CC5" s="45">
        <v>36463</v>
      </c>
      <c r="CD5" s="45">
        <v>36465</v>
      </c>
      <c r="CE5" s="45">
        <v>34805</v>
      </c>
      <c r="CF5" s="45">
        <v>33078</v>
      </c>
      <c r="CG5" s="45">
        <v>30365</v>
      </c>
      <c r="CH5" s="45">
        <v>28367</v>
      </c>
      <c r="CI5" s="45">
        <v>25920</v>
      </c>
      <c r="CJ5" s="45">
        <v>23232</v>
      </c>
      <c r="CK5" s="45">
        <v>20610</v>
      </c>
      <c r="CL5" s="45">
        <v>19027</v>
      </c>
      <c r="CM5" s="45">
        <v>16499</v>
      </c>
      <c r="CN5" s="45">
        <v>13928</v>
      </c>
      <c r="CO5" s="45">
        <v>11761</v>
      </c>
      <c r="CP5" s="45">
        <v>41942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18962</v>
      </c>
      <c r="D6" s="23">
        <v>125</v>
      </c>
      <c r="E6" s="23">
        <v>124</v>
      </c>
      <c r="F6" s="23">
        <v>143</v>
      </c>
      <c r="G6" s="23">
        <v>156</v>
      </c>
      <c r="H6" s="23">
        <v>152</v>
      </c>
      <c r="I6" s="23">
        <v>150</v>
      </c>
      <c r="J6" s="23">
        <v>166</v>
      </c>
      <c r="K6" s="23">
        <v>184</v>
      </c>
      <c r="L6" s="23">
        <v>202</v>
      </c>
      <c r="M6" s="23">
        <v>203</v>
      </c>
      <c r="N6" s="23">
        <v>213</v>
      </c>
      <c r="O6" s="23">
        <v>205</v>
      </c>
      <c r="P6" s="23">
        <v>215</v>
      </c>
      <c r="Q6" s="23">
        <v>214</v>
      </c>
      <c r="R6" s="23">
        <v>211</v>
      </c>
      <c r="S6" s="23">
        <v>190</v>
      </c>
      <c r="T6" s="23">
        <v>176</v>
      </c>
      <c r="U6" s="23">
        <v>186</v>
      </c>
      <c r="V6" s="23">
        <v>217</v>
      </c>
      <c r="W6" s="23">
        <v>186</v>
      </c>
      <c r="X6" s="23">
        <v>178</v>
      </c>
      <c r="Y6" s="23">
        <v>192</v>
      </c>
      <c r="Z6" s="23">
        <v>181</v>
      </c>
      <c r="AA6" s="23">
        <v>179</v>
      </c>
      <c r="AB6" s="23">
        <v>169</v>
      </c>
      <c r="AC6" s="23">
        <v>194</v>
      </c>
      <c r="AD6" s="23">
        <v>184</v>
      </c>
      <c r="AE6" s="23">
        <v>186</v>
      </c>
      <c r="AF6" s="23">
        <v>187</v>
      </c>
      <c r="AG6" s="23">
        <v>206</v>
      </c>
      <c r="AH6" s="23">
        <v>196</v>
      </c>
      <c r="AI6" s="23">
        <v>190</v>
      </c>
      <c r="AJ6" s="23">
        <v>196</v>
      </c>
      <c r="AK6" s="23">
        <v>228</v>
      </c>
      <c r="AL6" s="23">
        <v>192</v>
      </c>
      <c r="AM6" s="23">
        <v>186</v>
      </c>
      <c r="AN6" s="23">
        <v>221</v>
      </c>
      <c r="AO6" s="23">
        <v>203</v>
      </c>
      <c r="AP6" s="23">
        <v>212</v>
      </c>
      <c r="AQ6" s="23">
        <v>184</v>
      </c>
      <c r="AR6" s="23">
        <v>206</v>
      </c>
      <c r="AS6" s="23">
        <v>185</v>
      </c>
      <c r="AT6" s="23">
        <v>213</v>
      </c>
      <c r="AU6" s="23">
        <v>233</v>
      </c>
      <c r="AV6" s="23">
        <v>229</v>
      </c>
      <c r="AW6" s="23">
        <v>243</v>
      </c>
      <c r="AX6" s="23">
        <v>270</v>
      </c>
      <c r="AY6" s="23">
        <v>323</v>
      </c>
      <c r="AZ6" s="23">
        <v>267</v>
      </c>
      <c r="BA6" s="23">
        <v>325</v>
      </c>
      <c r="BB6" s="23">
        <v>314</v>
      </c>
      <c r="BC6" s="23">
        <v>281</v>
      </c>
      <c r="BD6" s="23">
        <v>266</v>
      </c>
      <c r="BE6" s="23">
        <v>305</v>
      </c>
      <c r="BF6" s="23">
        <v>305</v>
      </c>
      <c r="BG6" s="23">
        <v>290</v>
      </c>
      <c r="BH6" s="23">
        <v>298</v>
      </c>
      <c r="BI6" s="23">
        <v>296</v>
      </c>
      <c r="BJ6" s="23">
        <v>294</v>
      </c>
      <c r="BK6" s="23">
        <v>288</v>
      </c>
      <c r="BL6" s="23">
        <v>296</v>
      </c>
      <c r="BM6" s="23">
        <v>272</v>
      </c>
      <c r="BN6" s="23">
        <v>292</v>
      </c>
      <c r="BO6" s="23">
        <v>269</v>
      </c>
      <c r="BP6" s="23">
        <v>305</v>
      </c>
      <c r="BQ6" s="23">
        <v>274</v>
      </c>
      <c r="BR6" s="23">
        <v>278</v>
      </c>
      <c r="BS6" s="23">
        <v>270</v>
      </c>
      <c r="BT6" s="23">
        <v>265</v>
      </c>
      <c r="BU6" s="23">
        <v>299</v>
      </c>
      <c r="BV6" s="23">
        <v>339</v>
      </c>
      <c r="BW6" s="23">
        <v>302</v>
      </c>
      <c r="BX6" s="23">
        <v>212</v>
      </c>
      <c r="BY6" s="23">
        <v>237</v>
      </c>
      <c r="BZ6" s="23">
        <v>239</v>
      </c>
      <c r="CA6" s="23">
        <v>216</v>
      </c>
      <c r="CB6" s="23">
        <v>175</v>
      </c>
      <c r="CC6" s="23">
        <v>168</v>
      </c>
      <c r="CD6" s="23">
        <v>154</v>
      </c>
      <c r="CE6" s="23">
        <v>144</v>
      </c>
      <c r="CF6" s="23">
        <v>134</v>
      </c>
      <c r="CG6" s="23">
        <v>112</v>
      </c>
      <c r="CH6" s="23">
        <v>108</v>
      </c>
      <c r="CI6" s="23">
        <v>87</v>
      </c>
      <c r="CJ6" s="23">
        <v>97</v>
      </c>
      <c r="CK6" s="23">
        <v>83</v>
      </c>
      <c r="CL6" s="23">
        <v>77</v>
      </c>
      <c r="CM6" s="23">
        <v>70</v>
      </c>
      <c r="CN6" s="23">
        <v>61</v>
      </c>
      <c r="CO6" s="23">
        <v>51</v>
      </c>
      <c r="CP6" s="23">
        <v>163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14702</v>
      </c>
      <c r="D7" s="46">
        <v>79</v>
      </c>
      <c r="E7" s="46">
        <v>86</v>
      </c>
      <c r="F7" s="46">
        <v>109</v>
      </c>
      <c r="G7" s="46">
        <v>117</v>
      </c>
      <c r="H7" s="46">
        <v>136</v>
      </c>
      <c r="I7" s="46">
        <v>111</v>
      </c>
      <c r="J7" s="46">
        <v>127</v>
      </c>
      <c r="K7" s="46">
        <v>161</v>
      </c>
      <c r="L7" s="46">
        <v>146</v>
      </c>
      <c r="M7" s="46">
        <v>121</v>
      </c>
      <c r="N7" s="46">
        <v>145</v>
      </c>
      <c r="O7" s="46">
        <v>134</v>
      </c>
      <c r="P7" s="46">
        <v>139</v>
      </c>
      <c r="Q7" s="46">
        <v>135</v>
      </c>
      <c r="R7" s="46">
        <v>152</v>
      </c>
      <c r="S7" s="46">
        <v>147</v>
      </c>
      <c r="T7" s="46">
        <v>139</v>
      </c>
      <c r="U7" s="46">
        <v>123</v>
      </c>
      <c r="V7" s="46">
        <v>127</v>
      </c>
      <c r="W7" s="46">
        <v>121</v>
      </c>
      <c r="X7" s="46">
        <v>117</v>
      </c>
      <c r="Y7" s="46">
        <v>126</v>
      </c>
      <c r="Z7" s="46">
        <v>123</v>
      </c>
      <c r="AA7" s="46">
        <v>143</v>
      </c>
      <c r="AB7" s="46">
        <v>112</v>
      </c>
      <c r="AC7" s="46">
        <v>127</v>
      </c>
      <c r="AD7" s="46">
        <v>137</v>
      </c>
      <c r="AE7" s="46">
        <v>132</v>
      </c>
      <c r="AF7" s="46">
        <v>131</v>
      </c>
      <c r="AG7" s="46">
        <v>142</v>
      </c>
      <c r="AH7" s="46">
        <v>108</v>
      </c>
      <c r="AI7" s="46">
        <v>134</v>
      </c>
      <c r="AJ7" s="46">
        <v>115</v>
      </c>
      <c r="AK7" s="46">
        <v>122</v>
      </c>
      <c r="AL7" s="46">
        <v>125</v>
      </c>
      <c r="AM7" s="46">
        <v>110</v>
      </c>
      <c r="AN7" s="46">
        <v>155</v>
      </c>
      <c r="AO7" s="46">
        <v>148</v>
      </c>
      <c r="AP7" s="46">
        <v>131</v>
      </c>
      <c r="AQ7" s="46">
        <v>137</v>
      </c>
      <c r="AR7" s="46">
        <v>137</v>
      </c>
      <c r="AS7" s="46">
        <v>154</v>
      </c>
      <c r="AT7" s="46">
        <v>145</v>
      </c>
      <c r="AU7" s="46">
        <v>171</v>
      </c>
      <c r="AV7" s="46">
        <v>180</v>
      </c>
      <c r="AW7" s="46">
        <v>182</v>
      </c>
      <c r="AX7" s="46">
        <v>209</v>
      </c>
      <c r="AY7" s="46">
        <v>199</v>
      </c>
      <c r="AZ7" s="46">
        <v>231</v>
      </c>
      <c r="BA7" s="46">
        <v>241</v>
      </c>
      <c r="BB7" s="46">
        <v>237</v>
      </c>
      <c r="BC7" s="46">
        <v>244</v>
      </c>
      <c r="BD7" s="46">
        <v>290</v>
      </c>
      <c r="BE7" s="46">
        <v>255</v>
      </c>
      <c r="BF7" s="46">
        <v>276</v>
      </c>
      <c r="BG7" s="46">
        <v>278</v>
      </c>
      <c r="BH7" s="46">
        <v>246</v>
      </c>
      <c r="BI7" s="46">
        <v>270</v>
      </c>
      <c r="BJ7" s="46">
        <v>286</v>
      </c>
      <c r="BK7" s="46">
        <v>256</v>
      </c>
      <c r="BL7" s="46">
        <v>233</v>
      </c>
      <c r="BM7" s="46">
        <v>254</v>
      </c>
      <c r="BN7" s="46">
        <v>270</v>
      </c>
      <c r="BO7" s="46">
        <v>205</v>
      </c>
      <c r="BP7" s="46">
        <v>237</v>
      </c>
      <c r="BQ7" s="46">
        <v>237</v>
      </c>
      <c r="BR7" s="46">
        <v>249</v>
      </c>
      <c r="BS7" s="46">
        <v>246</v>
      </c>
      <c r="BT7" s="46">
        <v>215</v>
      </c>
      <c r="BU7" s="46">
        <v>240</v>
      </c>
      <c r="BV7" s="46">
        <v>224</v>
      </c>
      <c r="BW7" s="46">
        <v>258</v>
      </c>
      <c r="BX7" s="46">
        <v>168</v>
      </c>
      <c r="BY7" s="46">
        <v>168</v>
      </c>
      <c r="BZ7" s="46">
        <v>196</v>
      </c>
      <c r="CA7" s="46">
        <v>179</v>
      </c>
      <c r="CB7" s="46">
        <v>155</v>
      </c>
      <c r="CC7" s="46">
        <v>145</v>
      </c>
      <c r="CD7" s="46">
        <v>127</v>
      </c>
      <c r="CE7" s="46">
        <v>137</v>
      </c>
      <c r="CF7" s="46">
        <v>116</v>
      </c>
      <c r="CG7" s="46">
        <v>108</v>
      </c>
      <c r="CH7" s="46">
        <v>101</v>
      </c>
      <c r="CI7" s="46">
        <v>98</v>
      </c>
      <c r="CJ7" s="46">
        <v>80</v>
      </c>
      <c r="CK7" s="46">
        <v>70</v>
      </c>
      <c r="CL7" s="46">
        <v>72</v>
      </c>
      <c r="CM7" s="46">
        <v>51</v>
      </c>
      <c r="CN7" s="46">
        <v>38</v>
      </c>
      <c r="CO7" s="46">
        <v>43</v>
      </c>
      <c r="CP7" s="46">
        <v>165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2018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2651765</v>
      </c>
      <c r="D13" s="45">
        <v>28415</v>
      </c>
      <c r="E13" s="45">
        <v>27572</v>
      </c>
      <c r="F13" s="45">
        <v>29100</v>
      </c>
      <c r="G13" s="45">
        <v>29419</v>
      </c>
      <c r="H13" s="45">
        <v>29739</v>
      </c>
      <c r="I13" s="45">
        <v>30056</v>
      </c>
      <c r="J13" s="45">
        <v>31000</v>
      </c>
      <c r="K13" s="45">
        <v>31786</v>
      </c>
      <c r="L13" s="45">
        <v>30169</v>
      </c>
      <c r="M13" s="45">
        <v>30867</v>
      </c>
      <c r="N13" s="45">
        <v>30807</v>
      </c>
      <c r="O13" s="45">
        <v>29782</v>
      </c>
      <c r="P13" s="45">
        <v>29016</v>
      </c>
      <c r="Q13" s="45">
        <v>29048</v>
      </c>
      <c r="R13" s="45">
        <v>28508</v>
      </c>
      <c r="S13" s="45">
        <v>27405</v>
      </c>
      <c r="T13" s="45">
        <v>27269</v>
      </c>
      <c r="U13" s="45">
        <v>28396</v>
      </c>
      <c r="V13" s="45">
        <v>29586</v>
      </c>
      <c r="W13" s="45">
        <v>31182</v>
      </c>
      <c r="X13" s="45">
        <v>32936</v>
      </c>
      <c r="Y13" s="45">
        <v>35461</v>
      </c>
      <c r="Z13" s="45">
        <v>35942</v>
      </c>
      <c r="AA13" s="45">
        <v>36251</v>
      </c>
      <c r="AB13" s="45">
        <v>37141</v>
      </c>
      <c r="AC13" s="45">
        <v>37409</v>
      </c>
      <c r="AD13" s="45">
        <v>39311</v>
      </c>
      <c r="AE13" s="45">
        <v>39552</v>
      </c>
      <c r="AF13" s="45">
        <v>37894</v>
      </c>
      <c r="AG13" s="45">
        <v>37530</v>
      </c>
      <c r="AH13" s="45">
        <v>37372</v>
      </c>
      <c r="AI13" s="45">
        <v>35976</v>
      </c>
      <c r="AJ13" s="45">
        <v>35855</v>
      </c>
      <c r="AK13" s="45">
        <v>35149</v>
      </c>
      <c r="AL13" s="45">
        <v>34132</v>
      </c>
      <c r="AM13" s="45">
        <v>34329</v>
      </c>
      <c r="AN13" s="45">
        <v>34524</v>
      </c>
      <c r="AO13" s="45">
        <v>34610</v>
      </c>
      <c r="AP13" s="45">
        <v>33906</v>
      </c>
      <c r="AQ13" s="45">
        <v>33057</v>
      </c>
      <c r="AR13" s="45">
        <v>30219</v>
      </c>
      <c r="AS13" s="45">
        <v>30248</v>
      </c>
      <c r="AT13" s="45">
        <v>31557</v>
      </c>
      <c r="AU13" s="45">
        <v>31430</v>
      </c>
      <c r="AV13" s="45">
        <v>32220</v>
      </c>
      <c r="AW13" s="45">
        <v>34030</v>
      </c>
      <c r="AX13" s="45">
        <v>35702</v>
      </c>
      <c r="AY13" s="45">
        <v>36796</v>
      </c>
      <c r="AZ13" s="45">
        <v>36383</v>
      </c>
      <c r="BA13" s="45">
        <v>37867</v>
      </c>
      <c r="BB13" s="45">
        <v>38534</v>
      </c>
      <c r="BC13" s="45">
        <v>39251</v>
      </c>
      <c r="BD13" s="45">
        <v>38630</v>
      </c>
      <c r="BE13" s="45">
        <v>40212</v>
      </c>
      <c r="BF13" s="45">
        <v>39321</v>
      </c>
      <c r="BG13" s="45">
        <v>39331</v>
      </c>
      <c r="BH13" s="45">
        <v>38776</v>
      </c>
      <c r="BI13" s="45">
        <v>37703</v>
      </c>
      <c r="BJ13" s="45">
        <v>36506</v>
      </c>
      <c r="BK13" s="45">
        <v>35799</v>
      </c>
      <c r="BL13" s="45">
        <v>34745</v>
      </c>
      <c r="BM13" s="45">
        <v>33914</v>
      </c>
      <c r="BN13" s="45">
        <v>32761</v>
      </c>
      <c r="BO13" s="45">
        <v>31130</v>
      </c>
      <c r="BP13" s="45">
        <v>30700</v>
      </c>
      <c r="BQ13" s="45">
        <v>29872</v>
      </c>
      <c r="BR13" s="45">
        <v>28671</v>
      </c>
      <c r="BS13" s="45">
        <v>28707</v>
      </c>
      <c r="BT13" s="45">
        <v>28691</v>
      </c>
      <c r="BU13" s="45">
        <v>29070</v>
      </c>
      <c r="BV13" s="45">
        <v>29626</v>
      </c>
      <c r="BW13" s="45">
        <v>31591</v>
      </c>
      <c r="BX13" s="45">
        <v>23528</v>
      </c>
      <c r="BY13" s="45">
        <v>21572</v>
      </c>
      <c r="BZ13" s="45">
        <v>21863</v>
      </c>
      <c r="CA13" s="45">
        <v>20068</v>
      </c>
      <c r="CB13" s="45">
        <v>17935</v>
      </c>
      <c r="CC13" s="45">
        <v>16080</v>
      </c>
      <c r="CD13" s="45">
        <v>16044</v>
      </c>
      <c r="CE13" s="45">
        <v>15212</v>
      </c>
      <c r="CF13" s="45">
        <v>14363</v>
      </c>
      <c r="CG13" s="45">
        <v>12710</v>
      </c>
      <c r="CH13" s="45">
        <v>11769</v>
      </c>
      <c r="CI13" s="45">
        <v>10649</v>
      </c>
      <c r="CJ13" s="45">
        <v>9304</v>
      </c>
      <c r="CK13" s="45">
        <v>8157</v>
      </c>
      <c r="CL13" s="45">
        <v>7249</v>
      </c>
      <c r="CM13" s="45">
        <v>6119</v>
      </c>
      <c r="CN13" s="45">
        <v>4944</v>
      </c>
      <c r="CO13" s="45">
        <v>4108</v>
      </c>
      <c r="CP13" s="45">
        <v>12639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9357</v>
      </c>
      <c r="D14" s="23">
        <v>64</v>
      </c>
      <c r="E14" s="23">
        <v>62</v>
      </c>
      <c r="F14" s="23">
        <v>78</v>
      </c>
      <c r="G14" s="23">
        <v>79</v>
      </c>
      <c r="H14" s="23">
        <v>76</v>
      </c>
      <c r="I14" s="23">
        <v>75</v>
      </c>
      <c r="J14" s="23">
        <v>87</v>
      </c>
      <c r="K14" s="23">
        <v>96</v>
      </c>
      <c r="L14" s="23">
        <v>112</v>
      </c>
      <c r="M14" s="23">
        <v>92</v>
      </c>
      <c r="N14" s="23">
        <v>99</v>
      </c>
      <c r="O14" s="23">
        <v>122</v>
      </c>
      <c r="P14" s="23">
        <v>108</v>
      </c>
      <c r="Q14" s="23">
        <v>114</v>
      </c>
      <c r="R14" s="23">
        <v>105</v>
      </c>
      <c r="S14" s="23">
        <v>103</v>
      </c>
      <c r="T14" s="23">
        <v>88</v>
      </c>
      <c r="U14" s="23">
        <v>95</v>
      </c>
      <c r="V14" s="23">
        <v>118</v>
      </c>
      <c r="W14" s="23">
        <v>97</v>
      </c>
      <c r="X14" s="23">
        <v>104</v>
      </c>
      <c r="Y14" s="23">
        <v>97</v>
      </c>
      <c r="Z14" s="23">
        <v>97</v>
      </c>
      <c r="AA14" s="23">
        <v>97</v>
      </c>
      <c r="AB14" s="23">
        <v>90</v>
      </c>
      <c r="AC14" s="23">
        <v>93</v>
      </c>
      <c r="AD14" s="23">
        <v>98</v>
      </c>
      <c r="AE14" s="23">
        <v>105</v>
      </c>
      <c r="AF14" s="23">
        <v>101</v>
      </c>
      <c r="AG14" s="23">
        <v>106</v>
      </c>
      <c r="AH14" s="23">
        <v>98</v>
      </c>
      <c r="AI14" s="23">
        <v>106</v>
      </c>
      <c r="AJ14" s="23">
        <v>119</v>
      </c>
      <c r="AK14" s="23">
        <v>112</v>
      </c>
      <c r="AL14" s="23">
        <v>102</v>
      </c>
      <c r="AM14" s="23">
        <v>93</v>
      </c>
      <c r="AN14" s="23">
        <v>101</v>
      </c>
      <c r="AO14" s="23">
        <v>105</v>
      </c>
      <c r="AP14" s="23">
        <v>100</v>
      </c>
      <c r="AQ14" s="23">
        <v>92</v>
      </c>
      <c r="AR14" s="23">
        <v>99</v>
      </c>
      <c r="AS14" s="23">
        <v>94</v>
      </c>
      <c r="AT14" s="23">
        <v>96</v>
      </c>
      <c r="AU14" s="23">
        <v>114</v>
      </c>
      <c r="AV14" s="23">
        <v>103</v>
      </c>
      <c r="AW14" s="23">
        <v>109</v>
      </c>
      <c r="AX14" s="23">
        <v>117</v>
      </c>
      <c r="AY14" s="23">
        <v>167</v>
      </c>
      <c r="AZ14" s="23">
        <v>120</v>
      </c>
      <c r="BA14" s="23">
        <v>152</v>
      </c>
      <c r="BB14" s="23">
        <v>158</v>
      </c>
      <c r="BC14" s="23">
        <v>134</v>
      </c>
      <c r="BD14" s="23">
        <v>125</v>
      </c>
      <c r="BE14" s="23">
        <v>149</v>
      </c>
      <c r="BF14" s="23">
        <v>152</v>
      </c>
      <c r="BG14" s="23">
        <v>152</v>
      </c>
      <c r="BH14" s="23">
        <v>147</v>
      </c>
      <c r="BI14" s="23">
        <v>139</v>
      </c>
      <c r="BJ14" s="23">
        <v>142</v>
      </c>
      <c r="BK14" s="23">
        <v>133</v>
      </c>
      <c r="BL14" s="23">
        <v>136</v>
      </c>
      <c r="BM14" s="23">
        <v>138</v>
      </c>
      <c r="BN14" s="23">
        <v>128</v>
      </c>
      <c r="BO14" s="23">
        <v>117</v>
      </c>
      <c r="BP14" s="23">
        <v>154</v>
      </c>
      <c r="BQ14" s="23">
        <v>129</v>
      </c>
      <c r="BR14" s="23">
        <v>139</v>
      </c>
      <c r="BS14" s="23">
        <v>143</v>
      </c>
      <c r="BT14" s="23">
        <v>132</v>
      </c>
      <c r="BU14" s="23">
        <v>144</v>
      </c>
      <c r="BV14" s="23">
        <v>178</v>
      </c>
      <c r="BW14" s="23">
        <v>153</v>
      </c>
      <c r="BX14" s="23">
        <v>112</v>
      </c>
      <c r="BY14" s="23">
        <v>114</v>
      </c>
      <c r="BZ14" s="23">
        <v>120</v>
      </c>
      <c r="CA14" s="23">
        <v>109</v>
      </c>
      <c r="CB14" s="23">
        <v>87</v>
      </c>
      <c r="CC14" s="23">
        <v>84</v>
      </c>
      <c r="CD14" s="23">
        <v>72</v>
      </c>
      <c r="CE14" s="23">
        <v>62</v>
      </c>
      <c r="CF14" s="23">
        <v>64</v>
      </c>
      <c r="CG14" s="23">
        <v>44</v>
      </c>
      <c r="CH14" s="23">
        <v>52</v>
      </c>
      <c r="CI14" s="23">
        <v>37</v>
      </c>
      <c r="CJ14" s="23">
        <v>35</v>
      </c>
      <c r="CK14" s="23">
        <v>36</v>
      </c>
      <c r="CL14" s="23">
        <v>27</v>
      </c>
      <c r="CM14" s="23">
        <v>29</v>
      </c>
      <c r="CN14" s="23">
        <v>22</v>
      </c>
      <c r="CO14" s="23">
        <v>22</v>
      </c>
      <c r="CP14" s="23">
        <v>50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7235</v>
      </c>
      <c r="D15" s="46">
        <v>42</v>
      </c>
      <c r="E15" s="46">
        <v>43</v>
      </c>
      <c r="F15" s="46">
        <v>56</v>
      </c>
      <c r="G15" s="46">
        <v>58</v>
      </c>
      <c r="H15" s="46">
        <v>67</v>
      </c>
      <c r="I15" s="46">
        <v>61</v>
      </c>
      <c r="J15" s="46">
        <v>69</v>
      </c>
      <c r="K15" s="46">
        <v>92</v>
      </c>
      <c r="L15" s="46">
        <v>71</v>
      </c>
      <c r="M15" s="46">
        <v>68</v>
      </c>
      <c r="N15" s="46">
        <v>79</v>
      </c>
      <c r="O15" s="46">
        <v>66</v>
      </c>
      <c r="P15" s="46">
        <v>66</v>
      </c>
      <c r="Q15" s="46">
        <v>60</v>
      </c>
      <c r="R15" s="46">
        <v>73</v>
      </c>
      <c r="S15" s="46">
        <v>70</v>
      </c>
      <c r="T15" s="46">
        <v>63</v>
      </c>
      <c r="U15" s="46">
        <v>66</v>
      </c>
      <c r="V15" s="46">
        <v>61</v>
      </c>
      <c r="W15" s="46">
        <v>70</v>
      </c>
      <c r="X15" s="46">
        <v>64</v>
      </c>
      <c r="Y15" s="46">
        <v>69</v>
      </c>
      <c r="Z15" s="46">
        <v>75</v>
      </c>
      <c r="AA15" s="46">
        <v>85</v>
      </c>
      <c r="AB15" s="46">
        <v>70</v>
      </c>
      <c r="AC15" s="46">
        <v>72</v>
      </c>
      <c r="AD15" s="46">
        <v>67</v>
      </c>
      <c r="AE15" s="46">
        <v>68</v>
      </c>
      <c r="AF15" s="46">
        <v>70</v>
      </c>
      <c r="AG15" s="46">
        <v>62</v>
      </c>
      <c r="AH15" s="46">
        <v>54</v>
      </c>
      <c r="AI15" s="46">
        <v>64</v>
      </c>
      <c r="AJ15" s="46">
        <v>58</v>
      </c>
      <c r="AK15" s="46">
        <v>55</v>
      </c>
      <c r="AL15" s="46">
        <v>64</v>
      </c>
      <c r="AM15" s="46">
        <v>51</v>
      </c>
      <c r="AN15" s="46">
        <v>76</v>
      </c>
      <c r="AO15" s="46">
        <v>70</v>
      </c>
      <c r="AP15" s="46">
        <v>56</v>
      </c>
      <c r="AQ15" s="46">
        <v>65</v>
      </c>
      <c r="AR15" s="46">
        <v>63</v>
      </c>
      <c r="AS15" s="46">
        <v>76</v>
      </c>
      <c r="AT15" s="46">
        <v>76</v>
      </c>
      <c r="AU15" s="46">
        <v>95</v>
      </c>
      <c r="AV15" s="46">
        <v>81</v>
      </c>
      <c r="AW15" s="46">
        <v>74</v>
      </c>
      <c r="AX15" s="46">
        <v>98</v>
      </c>
      <c r="AY15" s="46">
        <v>102</v>
      </c>
      <c r="AZ15" s="46">
        <v>126</v>
      </c>
      <c r="BA15" s="46">
        <v>121</v>
      </c>
      <c r="BB15" s="46">
        <v>107</v>
      </c>
      <c r="BC15" s="46">
        <v>120</v>
      </c>
      <c r="BD15" s="46">
        <v>144</v>
      </c>
      <c r="BE15" s="46">
        <v>131</v>
      </c>
      <c r="BF15" s="46">
        <v>141</v>
      </c>
      <c r="BG15" s="46">
        <v>120</v>
      </c>
      <c r="BH15" s="46">
        <v>127</v>
      </c>
      <c r="BI15" s="46">
        <v>127</v>
      </c>
      <c r="BJ15" s="46">
        <v>140</v>
      </c>
      <c r="BK15" s="46">
        <v>122</v>
      </c>
      <c r="BL15" s="46">
        <v>108</v>
      </c>
      <c r="BM15" s="46">
        <v>131</v>
      </c>
      <c r="BN15" s="46">
        <v>127</v>
      </c>
      <c r="BO15" s="46">
        <v>95</v>
      </c>
      <c r="BP15" s="46">
        <v>114</v>
      </c>
      <c r="BQ15" s="46">
        <v>130</v>
      </c>
      <c r="BR15" s="46">
        <v>130</v>
      </c>
      <c r="BS15" s="46">
        <v>135</v>
      </c>
      <c r="BT15" s="46">
        <v>106</v>
      </c>
      <c r="BU15" s="46">
        <v>118</v>
      </c>
      <c r="BV15" s="46">
        <v>106</v>
      </c>
      <c r="BW15" s="46">
        <v>130</v>
      </c>
      <c r="BX15" s="46">
        <v>87</v>
      </c>
      <c r="BY15" s="46">
        <v>83</v>
      </c>
      <c r="BZ15" s="46">
        <v>104</v>
      </c>
      <c r="CA15" s="46">
        <v>79</v>
      </c>
      <c r="CB15" s="46">
        <v>73</v>
      </c>
      <c r="CC15" s="46">
        <v>64</v>
      </c>
      <c r="CD15" s="46">
        <v>54</v>
      </c>
      <c r="CE15" s="46">
        <v>55</v>
      </c>
      <c r="CF15" s="46">
        <v>60</v>
      </c>
      <c r="CG15" s="46">
        <v>45</v>
      </c>
      <c r="CH15" s="46">
        <v>44</v>
      </c>
      <c r="CI15" s="46">
        <v>43</v>
      </c>
      <c r="CJ15" s="46">
        <v>34</v>
      </c>
      <c r="CK15" s="46">
        <v>34</v>
      </c>
      <c r="CL15" s="46">
        <v>29</v>
      </c>
      <c r="CM15" s="46">
        <v>25</v>
      </c>
      <c r="CN15" s="46">
        <v>16</v>
      </c>
      <c r="CO15" s="46">
        <v>19</v>
      </c>
      <c r="CP15" s="46">
        <v>50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2018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2797315</v>
      </c>
      <c r="D21" s="45">
        <v>27074</v>
      </c>
      <c r="E21" s="45">
        <v>26284</v>
      </c>
      <c r="F21" s="45">
        <v>27232</v>
      </c>
      <c r="G21" s="45">
        <v>27964</v>
      </c>
      <c r="H21" s="45">
        <v>28133</v>
      </c>
      <c r="I21" s="45">
        <v>28814</v>
      </c>
      <c r="J21" s="45">
        <v>29311</v>
      </c>
      <c r="K21" s="45">
        <v>30422</v>
      </c>
      <c r="L21" s="45">
        <v>29102</v>
      </c>
      <c r="M21" s="45">
        <v>29908</v>
      </c>
      <c r="N21" s="45">
        <v>29804</v>
      </c>
      <c r="O21" s="45">
        <v>28460</v>
      </c>
      <c r="P21" s="45">
        <v>27960</v>
      </c>
      <c r="Q21" s="45">
        <v>27395</v>
      </c>
      <c r="R21" s="45">
        <v>26873</v>
      </c>
      <c r="S21" s="45">
        <v>26315</v>
      </c>
      <c r="T21" s="45">
        <v>26192</v>
      </c>
      <c r="U21" s="45">
        <v>27403</v>
      </c>
      <c r="V21" s="45">
        <v>27886</v>
      </c>
      <c r="W21" s="45">
        <v>30069</v>
      </c>
      <c r="X21" s="45">
        <v>32538</v>
      </c>
      <c r="Y21" s="45">
        <v>35427</v>
      </c>
      <c r="Z21" s="45">
        <v>35620</v>
      </c>
      <c r="AA21" s="45">
        <v>36114</v>
      </c>
      <c r="AB21" s="45">
        <v>37103</v>
      </c>
      <c r="AC21" s="45">
        <v>38097</v>
      </c>
      <c r="AD21" s="45">
        <v>39931</v>
      </c>
      <c r="AE21" s="45">
        <v>39430</v>
      </c>
      <c r="AF21" s="45">
        <v>37975</v>
      </c>
      <c r="AG21" s="45">
        <v>37815</v>
      </c>
      <c r="AH21" s="45">
        <v>38052</v>
      </c>
      <c r="AI21" s="45">
        <v>37084</v>
      </c>
      <c r="AJ21" s="45">
        <v>36529</v>
      </c>
      <c r="AK21" s="45">
        <v>36705</v>
      </c>
      <c r="AL21" s="45">
        <v>35434</v>
      </c>
      <c r="AM21" s="45">
        <v>36041</v>
      </c>
      <c r="AN21" s="45">
        <v>36690</v>
      </c>
      <c r="AO21" s="45">
        <v>36014</v>
      </c>
      <c r="AP21" s="45">
        <v>35196</v>
      </c>
      <c r="AQ21" s="45">
        <v>33640</v>
      </c>
      <c r="AR21" s="45">
        <v>31818</v>
      </c>
      <c r="AS21" s="45">
        <v>30742</v>
      </c>
      <c r="AT21" s="45">
        <v>32730</v>
      </c>
      <c r="AU21" s="45">
        <v>33242</v>
      </c>
      <c r="AV21" s="45">
        <v>33346</v>
      </c>
      <c r="AW21" s="45">
        <v>35587</v>
      </c>
      <c r="AX21" s="45">
        <v>38164</v>
      </c>
      <c r="AY21" s="45">
        <v>39925</v>
      </c>
      <c r="AZ21" s="45">
        <v>39220</v>
      </c>
      <c r="BA21" s="45">
        <v>40780</v>
      </c>
      <c r="BB21" s="45">
        <v>41492</v>
      </c>
      <c r="BC21" s="45">
        <v>41278</v>
      </c>
      <c r="BD21" s="45">
        <v>41288</v>
      </c>
      <c r="BE21" s="45">
        <v>42517</v>
      </c>
      <c r="BF21" s="45">
        <v>42298</v>
      </c>
      <c r="BG21" s="45">
        <v>41911</v>
      </c>
      <c r="BH21" s="45">
        <v>40564</v>
      </c>
      <c r="BI21" s="45">
        <v>39737</v>
      </c>
      <c r="BJ21" s="45">
        <v>38179</v>
      </c>
      <c r="BK21" s="45">
        <v>38104</v>
      </c>
      <c r="BL21" s="45">
        <v>36957</v>
      </c>
      <c r="BM21" s="45">
        <v>35743</v>
      </c>
      <c r="BN21" s="45">
        <v>34595</v>
      </c>
      <c r="BO21" s="45">
        <v>33221</v>
      </c>
      <c r="BP21" s="45">
        <v>32563</v>
      </c>
      <c r="BQ21" s="45">
        <v>31899</v>
      </c>
      <c r="BR21" s="45">
        <v>30665</v>
      </c>
      <c r="BS21" s="45">
        <v>30896</v>
      </c>
      <c r="BT21" s="45">
        <v>30720</v>
      </c>
      <c r="BU21" s="45">
        <v>31326</v>
      </c>
      <c r="BV21" s="45">
        <v>32172</v>
      </c>
      <c r="BW21" s="45">
        <v>34775</v>
      </c>
      <c r="BX21" s="45">
        <v>26029</v>
      </c>
      <c r="BY21" s="45">
        <v>24699</v>
      </c>
      <c r="BZ21" s="45">
        <v>24870</v>
      </c>
      <c r="CA21" s="45">
        <v>24075</v>
      </c>
      <c r="CB21" s="45">
        <v>22037</v>
      </c>
      <c r="CC21" s="45">
        <v>20383</v>
      </c>
      <c r="CD21" s="45">
        <v>20421</v>
      </c>
      <c r="CE21" s="45">
        <v>19593</v>
      </c>
      <c r="CF21" s="45">
        <v>18715</v>
      </c>
      <c r="CG21" s="45">
        <v>17655</v>
      </c>
      <c r="CH21" s="45">
        <v>16598</v>
      </c>
      <c r="CI21" s="45">
        <v>15271</v>
      </c>
      <c r="CJ21" s="45">
        <v>13928</v>
      </c>
      <c r="CK21" s="45">
        <v>12453</v>
      </c>
      <c r="CL21" s="45">
        <v>11778</v>
      </c>
      <c r="CM21" s="45">
        <v>10380</v>
      </c>
      <c r="CN21" s="45">
        <v>8984</v>
      </c>
      <c r="CO21" s="45">
        <v>7653</v>
      </c>
      <c r="CP21" s="45">
        <v>29303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9605</v>
      </c>
      <c r="D22" s="23">
        <v>61</v>
      </c>
      <c r="E22" s="23">
        <v>62</v>
      </c>
      <c r="F22" s="23">
        <v>65</v>
      </c>
      <c r="G22" s="23">
        <v>77</v>
      </c>
      <c r="H22" s="23">
        <v>76</v>
      </c>
      <c r="I22" s="23">
        <v>75</v>
      </c>
      <c r="J22" s="23">
        <v>79</v>
      </c>
      <c r="K22" s="23">
        <v>88</v>
      </c>
      <c r="L22" s="23">
        <v>90</v>
      </c>
      <c r="M22" s="23">
        <v>111</v>
      </c>
      <c r="N22" s="23">
        <v>114</v>
      </c>
      <c r="O22" s="23">
        <v>83</v>
      </c>
      <c r="P22" s="23">
        <v>107</v>
      </c>
      <c r="Q22" s="23">
        <v>100</v>
      </c>
      <c r="R22" s="23">
        <v>106</v>
      </c>
      <c r="S22" s="23">
        <v>87</v>
      </c>
      <c r="T22" s="23">
        <v>88</v>
      </c>
      <c r="U22" s="23">
        <v>91</v>
      </c>
      <c r="V22" s="23">
        <v>99</v>
      </c>
      <c r="W22" s="23">
        <v>89</v>
      </c>
      <c r="X22" s="23">
        <v>74</v>
      </c>
      <c r="Y22" s="23">
        <v>95</v>
      </c>
      <c r="Z22" s="23">
        <v>84</v>
      </c>
      <c r="AA22" s="23">
        <v>82</v>
      </c>
      <c r="AB22" s="23">
        <v>79</v>
      </c>
      <c r="AC22" s="23">
        <v>101</v>
      </c>
      <c r="AD22" s="23">
        <v>86</v>
      </c>
      <c r="AE22" s="23">
        <v>81</v>
      </c>
      <c r="AF22" s="23">
        <v>86</v>
      </c>
      <c r="AG22" s="23">
        <v>100</v>
      </c>
      <c r="AH22" s="23">
        <v>98</v>
      </c>
      <c r="AI22" s="23">
        <v>84</v>
      </c>
      <c r="AJ22" s="23">
        <v>77</v>
      </c>
      <c r="AK22" s="23">
        <v>116</v>
      </c>
      <c r="AL22" s="23">
        <v>90</v>
      </c>
      <c r="AM22" s="23">
        <v>93</v>
      </c>
      <c r="AN22" s="23">
        <v>120</v>
      </c>
      <c r="AO22" s="23">
        <v>98</v>
      </c>
      <c r="AP22" s="23">
        <v>112</v>
      </c>
      <c r="AQ22" s="23">
        <v>92</v>
      </c>
      <c r="AR22" s="23">
        <v>107</v>
      </c>
      <c r="AS22" s="23">
        <v>91</v>
      </c>
      <c r="AT22" s="23">
        <v>117</v>
      </c>
      <c r="AU22" s="23">
        <v>119</v>
      </c>
      <c r="AV22" s="23">
        <v>126</v>
      </c>
      <c r="AW22" s="23">
        <v>134</v>
      </c>
      <c r="AX22" s="23">
        <v>153</v>
      </c>
      <c r="AY22" s="23">
        <v>156</v>
      </c>
      <c r="AZ22" s="23">
        <v>147</v>
      </c>
      <c r="BA22" s="23">
        <v>173</v>
      </c>
      <c r="BB22" s="23">
        <v>156</v>
      </c>
      <c r="BC22" s="23">
        <v>147</v>
      </c>
      <c r="BD22" s="23">
        <v>141</v>
      </c>
      <c r="BE22" s="23">
        <v>156</v>
      </c>
      <c r="BF22" s="23">
        <v>153</v>
      </c>
      <c r="BG22" s="23">
        <v>138</v>
      </c>
      <c r="BH22" s="23">
        <v>151</v>
      </c>
      <c r="BI22" s="23">
        <v>157</v>
      </c>
      <c r="BJ22" s="23">
        <v>152</v>
      </c>
      <c r="BK22" s="23">
        <v>155</v>
      </c>
      <c r="BL22" s="23">
        <v>160</v>
      </c>
      <c r="BM22" s="23">
        <v>134</v>
      </c>
      <c r="BN22" s="23">
        <v>164</v>
      </c>
      <c r="BO22" s="23">
        <v>152</v>
      </c>
      <c r="BP22" s="23">
        <v>151</v>
      </c>
      <c r="BQ22" s="23">
        <v>145</v>
      </c>
      <c r="BR22" s="23">
        <v>139</v>
      </c>
      <c r="BS22" s="23">
        <v>127</v>
      </c>
      <c r="BT22" s="23">
        <v>133</v>
      </c>
      <c r="BU22" s="23">
        <v>155</v>
      </c>
      <c r="BV22" s="23">
        <v>161</v>
      </c>
      <c r="BW22" s="23">
        <v>149</v>
      </c>
      <c r="BX22" s="23">
        <v>100</v>
      </c>
      <c r="BY22" s="23">
        <v>123</v>
      </c>
      <c r="BZ22" s="23">
        <v>119</v>
      </c>
      <c r="CA22" s="23">
        <v>107</v>
      </c>
      <c r="CB22" s="23">
        <v>88</v>
      </c>
      <c r="CC22" s="23">
        <v>84</v>
      </c>
      <c r="CD22" s="23">
        <v>82</v>
      </c>
      <c r="CE22" s="23">
        <v>82</v>
      </c>
      <c r="CF22" s="23">
        <v>70</v>
      </c>
      <c r="CG22" s="23">
        <v>68</v>
      </c>
      <c r="CH22" s="23">
        <v>56</v>
      </c>
      <c r="CI22" s="23">
        <v>50</v>
      </c>
      <c r="CJ22" s="23">
        <v>62</v>
      </c>
      <c r="CK22" s="23">
        <v>47</v>
      </c>
      <c r="CL22" s="23">
        <v>50</v>
      </c>
      <c r="CM22" s="23">
        <v>41</v>
      </c>
      <c r="CN22" s="23">
        <v>39</v>
      </c>
      <c r="CO22" s="23">
        <v>29</v>
      </c>
      <c r="CP22" s="23">
        <v>113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7467</v>
      </c>
      <c r="D23" s="23">
        <v>37</v>
      </c>
      <c r="E23" s="23">
        <v>43</v>
      </c>
      <c r="F23" s="23">
        <v>53</v>
      </c>
      <c r="G23" s="23">
        <v>59</v>
      </c>
      <c r="H23" s="23">
        <v>69</v>
      </c>
      <c r="I23" s="23">
        <v>50</v>
      </c>
      <c r="J23" s="23">
        <v>58</v>
      </c>
      <c r="K23" s="23">
        <v>69</v>
      </c>
      <c r="L23" s="23">
        <v>75</v>
      </c>
      <c r="M23" s="23">
        <v>53</v>
      </c>
      <c r="N23" s="23">
        <v>66</v>
      </c>
      <c r="O23" s="23">
        <v>68</v>
      </c>
      <c r="P23" s="23">
        <v>73</v>
      </c>
      <c r="Q23" s="23">
        <v>75</v>
      </c>
      <c r="R23" s="23">
        <v>79</v>
      </c>
      <c r="S23" s="23">
        <v>77</v>
      </c>
      <c r="T23" s="23">
        <v>76</v>
      </c>
      <c r="U23" s="23">
        <v>57</v>
      </c>
      <c r="V23" s="23">
        <v>66</v>
      </c>
      <c r="W23" s="23">
        <v>51</v>
      </c>
      <c r="X23" s="23">
        <v>53</v>
      </c>
      <c r="Y23" s="23">
        <v>57</v>
      </c>
      <c r="Z23" s="23">
        <v>48</v>
      </c>
      <c r="AA23" s="23">
        <v>58</v>
      </c>
      <c r="AB23" s="23">
        <v>42</v>
      </c>
      <c r="AC23" s="23">
        <v>55</v>
      </c>
      <c r="AD23" s="23">
        <v>70</v>
      </c>
      <c r="AE23" s="23">
        <v>64</v>
      </c>
      <c r="AF23" s="23">
        <v>61</v>
      </c>
      <c r="AG23" s="23">
        <v>80</v>
      </c>
      <c r="AH23" s="23">
        <v>54</v>
      </c>
      <c r="AI23" s="23">
        <v>70</v>
      </c>
      <c r="AJ23" s="23">
        <v>57</v>
      </c>
      <c r="AK23" s="23">
        <v>67</v>
      </c>
      <c r="AL23" s="23">
        <v>61</v>
      </c>
      <c r="AM23" s="23">
        <v>59</v>
      </c>
      <c r="AN23" s="23">
        <v>79</v>
      </c>
      <c r="AO23" s="23">
        <v>78</v>
      </c>
      <c r="AP23" s="23">
        <v>75</v>
      </c>
      <c r="AQ23" s="23">
        <v>72</v>
      </c>
      <c r="AR23" s="23">
        <v>74</v>
      </c>
      <c r="AS23" s="23">
        <v>78</v>
      </c>
      <c r="AT23" s="23">
        <v>69</v>
      </c>
      <c r="AU23" s="23">
        <v>76</v>
      </c>
      <c r="AV23" s="23">
        <v>99</v>
      </c>
      <c r="AW23" s="23">
        <v>108</v>
      </c>
      <c r="AX23" s="23">
        <v>111</v>
      </c>
      <c r="AY23" s="23">
        <v>97</v>
      </c>
      <c r="AZ23" s="23">
        <v>105</v>
      </c>
      <c r="BA23" s="23">
        <v>120</v>
      </c>
      <c r="BB23" s="23">
        <v>130</v>
      </c>
      <c r="BC23" s="23">
        <v>124</v>
      </c>
      <c r="BD23" s="23">
        <v>146</v>
      </c>
      <c r="BE23" s="23">
        <v>124</v>
      </c>
      <c r="BF23" s="23">
        <v>135</v>
      </c>
      <c r="BG23" s="23">
        <v>158</v>
      </c>
      <c r="BH23" s="23">
        <v>119</v>
      </c>
      <c r="BI23" s="23">
        <v>143</v>
      </c>
      <c r="BJ23" s="23">
        <v>146</v>
      </c>
      <c r="BK23" s="23">
        <v>134</v>
      </c>
      <c r="BL23" s="23">
        <v>125</v>
      </c>
      <c r="BM23" s="23">
        <v>123</v>
      </c>
      <c r="BN23" s="23">
        <v>143</v>
      </c>
      <c r="BO23" s="23">
        <v>110</v>
      </c>
      <c r="BP23" s="23">
        <v>123</v>
      </c>
      <c r="BQ23" s="23">
        <v>107</v>
      </c>
      <c r="BR23" s="23">
        <v>119</v>
      </c>
      <c r="BS23" s="23">
        <v>111</v>
      </c>
      <c r="BT23" s="23">
        <v>109</v>
      </c>
      <c r="BU23" s="23">
        <v>122</v>
      </c>
      <c r="BV23" s="23">
        <v>118</v>
      </c>
      <c r="BW23" s="23">
        <v>128</v>
      </c>
      <c r="BX23" s="23">
        <v>81</v>
      </c>
      <c r="BY23" s="23">
        <v>85</v>
      </c>
      <c r="BZ23" s="23">
        <v>92</v>
      </c>
      <c r="CA23" s="23">
        <v>100</v>
      </c>
      <c r="CB23" s="23">
        <v>82</v>
      </c>
      <c r="CC23" s="23">
        <v>81</v>
      </c>
      <c r="CD23" s="23">
        <v>73</v>
      </c>
      <c r="CE23" s="23">
        <v>82</v>
      </c>
      <c r="CF23" s="23">
        <v>56</v>
      </c>
      <c r="CG23" s="23">
        <v>63</v>
      </c>
      <c r="CH23" s="23">
        <v>57</v>
      </c>
      <c r="CI23" s="23">
        <v>55</v>
      </c>
      <c r="CJ23" s="23">
        <v>46</v>
      </c>
      <c r="CK23" s="23">
        <v>36</v>
      </c>
      <c r="CL23" s="23">
        <v>43</v>
      </c>
      <c r="CM23" s="23">
        <v>26</v>
      </c>
      <c r="CN23" s="23">
        <v>22</v>
      </c>
      <c r="CO23" s="23">
        <v>24</v>
      </c>
      <c r="CP23" s="23">
        <v>115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Contents!A9</f>
        <v>2019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5470324</v>
      </c>
      <c r="D5" s="45">
        <v>55924</v>
      </c>
      <c r="E5" s="45">
        <v>55846</v>
      </c>
      <c r="F5" s="45">
        <v>54242</v>
      </c>
      <c r="G5" s="45">
        <v>56668</v>
      </c>
      <c r="H5" s="45">
        <v>57686</v>
      </c>
      <c r="I5" s="45">
        <v>58143</v>
      </c>
      <c r="J5" s="45">
        <v>59115</v>
      </c>
      <c r="K5" s="45">
        <v>60537</v>
      </c>
      <c r="L5" s="45">
        <v>62411</v>
      </c>
      <c r="M5" s="45">
        <v>59467</v>
      </c>
      <c r="N5" s="45">
        <v>60973</v>
      </c>
      <c r="O5" s="45">
        <v>60786</v>
      </c>
      <c r="P5" s="45">
        <v>58383</v>
      </c>
      <c r="Q5" s="45">
        <v>57110</v>
      </c>
      <c r="R5" s="45">
        <v>56586</v>
      </c>
      <c r="S5" s="45">
        <v>55535</v>
      </c>
      <c r="T5" s="45">
        <v>53876</v>
      </c>
      <c r="U5" s="45">
        <v>53629</v>
      </c>
      <c r="V5" s="45">
        <v>56192</v>
      </c>
      <c r="W5" s="45">
        <v>59236</v>
      </c>
      <c r="X5" s="45">
        <v>63751</v>
      </c>
      <c r="Y5" s="45">
        <v>67140</v>
      </c>
      <c r="Z5" s="45">
        <v>72014</v>
      </c>
      <c r="AA5" s="45">
        <v>72431</v>
      </c>
      <c r="AB5" s="45">
        <v>72872</v>
      </c>
      <c r="AC5" s="45">
        <v>74542</v>
      </c>
      <c r="AD5" s="45">
        <v>75834</v>
      </c>
      <c r="AE5" s="45">
        <v>79576</v>
      </c>
      <c r="AF5" s="45">
        <v>79331</v>
      </c>
      <c r="AG5" s="45">
        <v>76235</v>
      </c>
      <c r="AH5" s="45">
        <v>75709</v>
      </c>
      <c r="AI5" s="45">
        <v>75769</v>
      </c>
      <c r="AJ5" s="45">
        <v>73392</v>
      </c>
      <c r="AK5" s="45">
        <v>72699</v>
      </c>
      <c r="AL5" s="45">
        <v>72120</v>
      </c>
      <c r="AM5" s="45">
        <v>69813</v>
      </c>
      <c r="AN5" s="45">
        <v>70620</v>
      </c>
      <c r="AO5" s="45">
        <v>71414</v>
      </c>
      <c r="AP5" s="45">
        <v>70761</v>
      </c>
      <c r="AQ5" s="45">
        <v>69204</v>
      </c>
      <c r="AR5" s="45">
        <v>66782</v>
      </c>
      <c r="AS5" s="45">
        <v>62107</v>
      </c>
      <c r="AT5" s="45">
        <v>61033</v>
      </c>
      <c r="AU5" s="45">
        <v>64313</v>
      </c>
      <c r="AV5" s="45">
        <v>64683</v>
      </c>
      <c r="AW5" s="45">
        <v>65554</v>
      </c>
      <c r="AX5" s="45">
        <v>69590</v>
      </c>
      <c r="AY5" s="45">
        <v>73816</v>
      </c>
      <c r="AZ5" s="45">
        <v>76649</v>
      </c>
      <c r="BA5" s="45">
        <v>75525</v>
      </c>
      <c r="BB5" s="45">
        <v>78538</v>
      </c>
      <c r="BC5" s="45">
        <v>79897</v>
      </c>
      <c r="BD5" s="45">
        <v>80378</v>
      </c>
      <c r="BE5" s="45">
        <v>79744</v>
      </c>
      <c r="BF5" s="45">
        <v>82539</v>
      </c>
      <c r="BG5" s="45">
        <v>81408</v>
      </c>
      <c r="BH5" s="45">
        <v>80995</v>
      </c>
      <c r="BI5" s="45">
        <v>79061</v>
      </c>
      <c r="BJ5" s="45">
        <v>77112</v>
      </c>
      <c r="BK5" s="45">
        <v>74312</v>
      </c>
      <c r="BL5" s="45">
        <v>73511</v>
      </c>
      <c r="BM5" s="45">
        <v>71283</v>
      </c>
      <c r="BN5" s="45">
        <v>69186</v>
      </c>
      <c r="BO5" s="45">
        <v>66836</v>
      </c>
      <c r="BP5" s="45">
        <v>63787</v>
      </c>
      <c r="BQ5" s="45">
        <v>62650</v>
      </c>
      <c r="BR5" s="45">
        <v>61101</v>
      </c>
      <c r="BS5" s="45">
        <v>58599</v>
      </c>
      <c r="BT5" s="45">
        <v>58764</v>
      </c>
      <c r="BU5" s="45">
        <v>58465</v>
      </c>
      <c r="BV5" s="45">
        <v>59319</v>
      </c>
      <c r="BW5" s="45">
        <v>60579</v>
      </c>
      <c r="BX5" s="45">
        <v>64917</v>
      </c>
      <c r="BY5" s="45">
        <v>48363</v>
      </c>
      <c r="BZ5" s="45">
        <v>45049</v>
      </c>
      <c r="CA5" s="45">
        <v>45364</v>
      </c>
      <c r="CB5" s="45">
        <v>42723</v>
      </c>
      <c r="CC5" s="45">
        <v>38564</v>
      </c>
      <c r="CD5" s="45">
        <v>35035</v>
      </c>
      <c r="CE5" s="45">
        <v>34872</v>
      </c>
      <c r="CF5" s="45">
        <v>33122</v>
      </c>
      <c r="CG5" s="45">
        <v>31302</v>
      </c>
      <c r="CH5" s="45">
        <v>28556</v>
      </c>
      <c r="CI5" s="45">
        <v>26462</v>
      </c>
      <c r="CJ5" s="45">
        <v>23955</v>
      </c>
      <c r="CK5" s="45">
        <v>21254</v>
      </c>
      <c r="CL5" s="45">
        <v>18637</v>
      </c>
      <c r="CM5" s="45">
        <v>16978</v>
      </c>
      <c r="CN5" s="45">
        <v>14514</v>
      </c>
      <c r="CO5" s="45">
        <v>12073</v>
      </c>
      <c r="CP5" s="45">
        <v>42896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18955</v>
      </c>
      <c r="D6" s="23">
        <v>125</v>
      </c>
      <c r="E6" s="23">
        <v>127</v>
      </c>
      <c r="F6" s="23">
        <v>130</v>
      </c>
      <c r="G6" s="23">
        <v>142</v>
      </c>
      <c r="H6" s="23">
        <v>159</v>
      </c>
      <c r="I6" s="23">
        <v>159</v>
      </c>
      <c r="J6" s="23">
        <v>149</v>
      </c>
      <c r="K6" s="23">
        <v>168</v>
      </c>
      <c r="L6" s="23">
        <v>189</v>
      </c>
      <c r="M6" s="23">
        <v>204</v>
      </c>
      <c r="N6" s="23">
        <v>209</v>
      </c>
      <c r="O6" s="23">
        <v>212</v>
      </c>
      <c r="P6" s="23">
        <v>204</v>
      </c>
      <c r="Q6" s="23">
        <v>216</v>
      </c>
      <c r="R6" s="23">
        <v>216</v>
      </c>
      <c r="S6" s="23">
        <v>210</v>
      </c>
      <c r="T6" s="23">
        <v>187</v>
      </c>
      <c r="U6" s="23">
        <v>177</v>
      </c>
      <c r="V6" s="23">
        <v>169</v>
      </c>
      <c r="W6" s="23">
        <v>202</v>
      </c>
      <c r="X6" s="23">
        <v>182</v>
      </c>
      <c r="Y6" s="23">
        <v>176</v>
      </c>
      <c r="Z6" s="23">
        <v>189</v>
      </c>
      <c r="AA6" s="23">
        <v>185</v>
      </c>
      <c r="AB6" s="23">
        <v>179</v>
      </c>
      <c r="AC6" s="23">
        <v>177</v>
      </c>
      <c r="AD6" s="23">
        <v>195</v>
      </c>
      <c r="AE6" s="23">
        <v>186</v>
      </c>
      <c r="AF6" s="23">
        <v>189</v>
      </c>
      <c r="AG6" s="23">
        <v>187</v>
      </c>
      <c r="AH6" s="23">
        <v>206</v>
      </c>
      <c r="AI6" s="23">
        <v>196</v>
      </c>
      <c r="AJ6" s="23">
        <v>193</v>
      </c>
      <c r="AK6" s="23">
        <v>194</v>
      </c>
      <c r="AL6" s="23">
        <v>227</v>
      </c>
      <c r="AM6" s="23">
        <v>192</v>
      </c>
      <c r="AN6" s="23">
        <v>192</v>
      </c>
      <c r="AO6" s="23">
        <v>219</v>
      </c>
      <c r="AP6" s="23">
        <v>212</v>
      </c>
      <c r="AQ6" s="23">
        <v>215</v>
      </c>
      <c r="AR6" s="23">
        <v>191</v>
      </c>
      <c r="AS6" s="23">
        <v>205</v>
      </c>
      <c r="AT6" s="23">
        <v>189</v>
      </c>
      <c r="AU6" s="23">
        <v>217</v>
      </c>
      <c r="AV6" s="23">
        <v>234</v>
      </c>
      <c r="AW6" s="23">
        <v>230</v>
      </c>
      <c r="AX6" s="23">
        <v>243</v>
      </c>
      <c r="AY6" s="23">
        <v>268</v>
      </c>
      <c r="AZ6" s="23">
        <v>322</v>
      </c>
      <c r="BA6" s="23">
        <v>269</v>
      </c>
      <c r="BB6" s="23">
        <v>325</v>
      </c>
      <c r="BC6" s="23">
        <v>316</v>
      </c>
      <c r="BD6" s="23">
        <v>282</v>
      </c>
      <c r="BE6" s="23">
        <v>272</v>
      </c>
      <c r="BF6" s="23">
        <v>309</v>
      </c>
      <c r="BG6" s="23">
        <v>304</v>
      </c>
      <c r="BH6" s="23">
        <v>295</v>
      </c>
      <c r="BI6" s="23">
        <v>301</v>
      </c>
      <c r="BJ6" s="23">
        <v>297</v>
      </c>
      <c r="BK6" s="23">
        <v>296</v>
      </c>
      <c r="BL6" s="23">
        <v>289</v>
      </c>
      <c r="BM6" s="23">
        <v>293</v>
      </c>
      <c r="BN6" s="23">
        <v>276</v>
      </c>
      <c r="BO6" s="23">
        <v>290</v>
      </c>
      <c r="BP6" s="23">
        <v>269</v>
      </c>
      <c r="BQ6" s="23">
        <v>305</v>
      </c>
      <c r="BR6" s="23">
        <v>272</v>
      </c>
      <c r="BS6" s="23">
        <v>271</v>
      </c>
      <c r="BT6" s="23">
        <v>270</v>
      </c>
      <c r="BU6" s="23">
        <v>263</v>
      </c>
      <c r="BV6" s="23">
        <v>297</v>
      </c>
      <c r="BW6" s="23">
        <v>325</v>
      </c>
      <c r="BX6" s="23">
        <v>296</v>
      </c>
      <c r="BY6" s="23">
        <v>208</v>
      </c>
      <c r="BZ6" s="23">
        <v>229</v>
      </c>
      <c r="CA6" s="23">
        <v>234</v>
      </c>
      <c r="CB6" s="23">
        <v>210</v>
      </c>
      <c r="CC6" s="23">
        <v>171</v>
      </c>
      <c r="CD6" s="23">
        <v>164</v>
      </c>
      <c r="CE6" s="23">
        <v>148</v>
      </c>
      <c r="CF6" s="23">
        <v>134</v>
      </c>
      <c r="CG6" s="23">
        <v>124</v>
      </c>
      <c r="CH6" s="23">
        <v>104</v>
      </c>
      <c r="CI6" s="23">
        <v>101</v>
      </c>
      <c r="CJ6" s="23">
        <v>82</v>
      </c>
      <c r="CK6" s="23">
        <v>87</v>
      </c>
      <c r="CL6" s="23">
        <v>78</v>
      </c>
      <c r="CM6" s="23">
        <v>69</v>
      </c>
      <c r="CN6" s="23">
        <v>65</v>
      </c>
      <c r="CO6" s="23">
        <v>53</v>
      </c>
      <c r="CP6" s="23">
        <v>168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14593</v>
      </c>
      <c r="D7" s="46">
        <v>74</v>
      </c>
      <c r="E7" s="46">
        <v>87</v>
      </c>
      <c r="F7" s="46">
        <v>87</v>
      </c>
      <c r="G7" s="46">
        <v>115</v>
      </c>
      <c r="H7" s="46">
        <v>120</v>
      </c>
      <c r="I7" s="46">
        <v>135</v>
      </c>
      <c r="J7" s="46">
        <v>115</v>
      </c>
      <c r="K7" s="46">
        <v>129</v>
      </c>
      <c r="L7" s="46">
        <v>158</v>
      </c>
      <c r="M7" s="46">
        <v>145</v>
      </c>
      <c r="N7" s="46">
        <v>122</v>
      </c>
      <c r="O7" s="46">
        <v>141</v>
      </c>
      <c r="P7" s="46">
        <v>134</v>
      </c>
      <c r="Q7" s="46">
        <v>140</v>
      </c>
      <c r="R7" s="46">
        <v>132</v>
      </c>
      <c r="S7" s="46">
        <v>149</v>
      </c>
      <c r="T7" s="46">
        <v>151</v>
      </c>
      <c r="U7" s="46">
        <v>137</v>
      </c>
      <c r="V7" s="46">
        <v>116</v>
      </c>
      <c r="W7" s="46">
        <v>113</v>
      </c>
      <c r="X7" s="46">
        <v>114</v>
      </c>
      <c r="Y7" s="46">
        <v>123</v>
      </c>
      <c r="Z7" s="46">
        <v>125</v>
      </c>
      <c r="AA7" s="46">
        <v>113</v>
      </c>
      <c r="AB7" s="46">
        <v>140</v>
      </c>
      <c r="AC7" s="46">
        <v>110</v>
      </c>
      <c r="AD7" s="46">
        <v>125</v>
      </c>
      <c r="AE7" s="46">
        <v>129</v>
      </c>
      <c r="AF7" s="46">
        <v>126</v>
      </c>
      <c r="AG7" s="46">
        <v>127</v>
      </c>
      <c r="AH7" s="46">
        <v>132</v>
      </c>
      <c r="AI7" s="46">
        <v>109</v>
      </c>
      <c r="AJ7" s="46">
        <v>124</v>
      </c>
      <c r="AK7" s="46">
        <v>115</v>
      </c>
      <c r="AL7" s="46">
        <v>126</v>
      </c>
      <c r="AM7" s="46">
        <v>132</v>
      </c>
      <c r="AN7" s="46">
        <v>115</v>
      </c>
      <c r="AO7" s="46">
        <v>153</v>
      </c>
      <c r="AP7" s="46">
        <v>146</v>
      </c>
      <c r="AQ7" s="46">
        <v>131</v>
      </c>
      <c r="AR7" s="46">
        <v>144</v>
      </c>
      <c r="AS7" s="46">
        <v>142</v>
      </c>
      <c r="AT7" s="46">
        <v>159</v>
      </c>
      <c r="AU7" s="46">
        <v>147</v>
      </c>
      <c r="AV7" s="46">
        <v>172</v>
      </c>
      <c r="AW7" s="46">
        <v>180</v>
      </c>
      <c r="AX7" s="46">
        <v>186</v>
      </c>
      <c r="AY7" s="46">
        <v>209</v>
      </c>
      <c r="AZ7" s="46">
        <v>203</v>
      </c>
      <c r="BA7" s="46">
        <v>228</v>
      </c>
      <c r="BB7" s="46">
        <v>241</v>
      </c>
      <c r="BC7" s="46">
        <v>237</v>
      </c>
      <c r="BD7" s="46">
        <v>242</v>
      </c>
      <c r="BE7" s="46">
        <v>292</v>
      </c>
      <c r="BF7" s="46">
        <v>255</v>
      </c>
      <c r="BG7" s="46">
        <v>275</v>
      </c>
      <c r="BH7" s="46">
        <v>274</v>
      </c>
      <c r="BI7" s="46">
        <v>255</v>
      </c>
      <c r="BJ7" s="46">
        <v>266</v>
      </c>
      <c r="BK7" s="46">
        <v>292</v>
      </c>
      <c r="BL7" s="46">
        <v>256</v>
      </c>
      <c r="BM7" s="46">
        <v>234</v>
      </c>
      <c r="BN7" s="46">
        <v>255</v>
      </c>
      <c r="BO7" s="46">
        <v>266</v>
      </c>
      <c r="BP7" s="46">
        <v>205</v>
      </c>
      <c r="BQ7" s="46">
        <v>235</v>
      </c>
      <c r="BR7" s="46">
        <v>234</v>
      </c>
      <c r="BS7" s="46">
        <v>246</v>
      </c>
      <c r="BT7" s="46">
        <v>241</v>
      </c>
      <c r="BU7" s="46">
        <v>211</v>
      </c>
      <c r="BV7" s="46">
        <v>233</v>
      </c>
      <c r="BW7" s="46">
        <v>224</v>
      </c>
      <c r="BX7" s="46">
        <v>254</v>
      </c>
      <c r="BY7" s="46">
        <v>164</v>
      </c>
      <c r="BZ7" s="46">
        <v>161</v>
      </c>
      <c r="CA7" s="46">
        <v>192</v>
      </c>
      <c r="CB7" s="46">
        <v>176</v>
      </c>
      <c r="CC7" s="46">
        <v>150</v>
      </c>
      <c r="CD7" s="46">
        <v>138</v>
      </c>
      <c r="CE7" s="46">
        <v>122</v>
      </c>
      <c r="CF7" s="46">
        <v>131</v>
      </c>
      <c r="CG7" s="46">
        <v>109</v>
      </c>
      <c r="CH7" s="46">
        <v>103</v>
      </c>
      <c r="CI7" s="46">
        <v>94</v>
      </c>
      <c r="CJ7" s="46">
        <v>92</v>
      </c>
      <c r="CK7" s="46">
        <v>70</v>
      </c>
      <c r="CL7" s="46">
        <v>62</v>
      </c>
      <c r="CM7" s="46">
        <v>64</v>
      </c>
      <c r="CN7" s="46">
        <v>47</v>
      </c>
      <c r="CO7" s="46">
        <v>36</v>
      </c>
      <c r="CP7" s="46">
        <v>174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2019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2663424</v>
      </c>
      <c r="D13" s="45">
        <v>28638</v>
      </c>
      <c r="E13" s="45">
        <v>28590</v>
      </c>
      <c r="F13" s="45">
        <v>27764</v>
      </c>
      <c r="G13" s="45">
        <v>29271</v>
      </c>
      <c r="H13" s="45">
        <v>29573</v>
      </c>
      <c r="I13" s="45">
        <v>29878</v>
      </c>
      <c r="J13" s="45">
        <v>30180</v>
      </c>
      <c r="K13" s="45">
        <v>31107</v>
      </c>
      <c r="L13" s="45">
        <v>31880</v>
      </c>
      <c r="M13" s="45">
        <v>30267</v>
      </c>
      <c r="N13" s="45">
        <v>30972</v>
      </c>
      <c r="O13" s="45">
        <v>30897</v>
      </c>
      <c r="P13" s="45">
        <v>29855</v>
      </c>
      <c r="Q13" s="45">
        <v>29091</v>
      </c>
      <c r="R13" s="45">
        <v>29125</v>
      </c>
      <c r="S13" s="45">
        <v>28590</v>
      </c>
      <c r="T13" s="45">
        <v>27492</v>
      </c>
      <c r="U13" s="45">
        <v>27362</v>
      </c>
      <c r="V13" s="45">
        <v>28565</v>
      </c>
      <c r="W13" s="45">
        <v>30273</v>
      </c>
      <c r="X13" s="45">
        <v>32167</v>
      </c>
      <c r="Y13" s="45">
        <v>33612</v>
      </c>
      <c r="Z13" s="45">
        <v>35966</v>
      </c>
      <c r="AA13" s="45">
        <v>36394</v>
      </c>
      <c r="AB13" s="45">
        <v>36547</v>
      </c>
      <c r="AC13" s="45">
        <v>37329</v>
      </c>
      <c r="AD13" s="45">
        <v>37592</v>
      </c>
      <c r="AE13" s="45">
        <v>39476</v>
      </c>
      <c r="AF13" s="45">
        <v>39711</v>
      </c>
      <c r="AG13" s="45">
        <v>38054</v>
      </c>
      <c r="AH13" s="45">
        <v>37690</v>
      </c>
      <c r="AI13" s="45">
        <v>37532</v>
      </c>
      <c r="AJ13" s="45">
        <v>36131</v>
      </c>
      <c r="AK13" s="45">
        <v>36009</v>
      </c>
      <c r="AL13" s="45">
        <v>35278</v>
      </c>
      <c r="AM13" s="45">
        <v>34243</v>
      </c>
      <c r="AN13" s="45">
        <v>34448</v>
      </c>
      <c r="AO13" s="45">
        <v>34627</v>
      </c>
      <c r="AP13" s="45">
        <v>34675</v>
      </c>
      <c r="AQ13" s="45">
        <v>33939</v>
      </c>
      <c r="AR13" s="45">
        <v>33079</v>
      </c>
      <c r="AS13" s="45">
        <v>30237</v>
      </c>
      <c r="AT13" s="45">
        <v>30259</v>
      </c>
      <c r="AU13" s="45">
        <v>31554</v>
      </c>
      <c r="AV13" s="45">
        <v>31415</v>
      </c>
      <c r="AW13" s="45">
        <v>32195</v>
      </c>
      <c r="AX13" s="45">
        <v>33987</v>
      </c>
      <c r="AY13" s="45">
        <v>35651</v>
      </c>
      <c r="AZ13" s="45">
        <v>36737</v>
      </c>
      <c r="BA13" s="45">
        <v>36322</v>
      </c>
      <c r="BB13" s="45">
        <v>37795</v>
      </c>
      <c r="BC13" s="45">
        <v>38455</v>
      </c>
      <c r="BD13" s="45">
        <v>39159</v>
      </c>
      <c r="BE13" s="45">
        <v>38524</v>
      </c>
      <c r="BF13" s="45">
        <v>40096</v>
      </c>
      <c r="BG13" s="45">
        <v>39187</v>
      </c>
      <c r="BH13" s="45">
        <v>39174</v>
      </c>
      <c r="BI13" s="45">
        <v>38612</v>
      </c>
      <c r="BJ13" s="45">
        <v>37515</v>
      </c>
      <c r="BK13" s="45">
        <v>36284</v>
      </c>
      <c r="BL13" s="45">
        <v>35563</v>
      </c>
      <c r="BM13" s="45">
        <v>34492</v>
      </c>
      <c r="BN13" s="45">
        <v>33630</v>
      </c>
      <c r="BO13" s="45">
        <v>32447</v>
      </c>
      <c r="BP13" s="45">
        <v>30797</v>
      </c>
      <c r="BQ13" s="45">
        <v>30344</v>
      </c>
      <c r="BR13" s="45">
        <v>29482</v>
      </c>
      <c r="BS13" s="45">
        <v>28243</v>
      </c>
      <c r="BT13" s="45">
        <v>28223</v>
      </c>
      <c r="BU13" s="45">
        <v>28142</v>
      </c>
      <c r="BV13" s="45">
        <v>28450</v>
      </c>
      <c r="BW13" s="45">
        <v>28930</v>
      </c>
      <c r="BX13" s="45">
        <v>30768</v>
      </c>
      <c r="BY13" s="45">
        <v>22849</v>
      </c>
      <c r="BZ13" s="45">
        <v>20891</v>
      </c>
      <c r="CA13" s="45">
        <v>21104</v>
      </c>
      <c r="CB13" s="45">
        <v>19302</v>
      </c>
      <c r="CC13" s="45">
        <v>17191</v>
      </c>
      <c r="CD13" s="45">
        <v>15343</v>
      </c>
      <c r="CE13" s="45">
        <v>15223</v>
      </c>
      <c r="CF13" s="45">
        <v>14353</v>
      </c>
      <c r="CG13" s="45">
        <v>13473</v>
      </c>
      <c r="CH13" s="45">
        <v>11837</v>
      </c>
      <c r="CI13" s="45">
        <v>10860</v>
      </c>
      <c r="CJ13" s="45">
        <v>9725</v>
      </c>
      <c r="CK13" s="45">
        <v>8399</v>
      </c>
      <c r="CL13" s="45">
        <v>7267</v>
      </c>
      <c r="CM13" s="45">
        <v>6366</v>
      </c>
      <c r="CN13" s="45">
        <v>5292</v>
      </c>
      <c r="CO13" s="45">
        <v>4213</v>
      </c>
      <c r="CP13" s="45">
        <v>13198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9345</v>
      </c>
      <c r="D14" s="23">
        <v>64</v>
      </c>
      <c r="E14" s="23">
        <v>63</v>
      </c>
      <c r="F14" s="23">
        <v>63</v>
      </c>
      <c r="G14" s="23">
        <v>78</v>
      </c>
      <c r="H14" s="23">
        <v>79</v>
      </c>
      <c r="I14" s="23">
        <v>80</v>
      </c>
      <c r="J14" s="23">
        <v>76</v>
      </c>
      <c r="K14" s="23">
        <v>88</v>
      </c>
      <c r="L14" s="23">
        <v>97</v>
      </c>
      <c r="M14" s="23">
        <v>112</v>
      </c>
      <c r="N14" s="23">
        <v>95</v>
      </c>
      <c r="O14" s="23">
        <v>100</v>
      </c>
      <c r="P14" s="23">
        <v>121</v>
      </c>
      <c r="Q14" s="23">
        <v>109</v>
      </c>
      <c r="R14" s="23">
        <v>115</v>
      </c>
      <c r="S14" s="23">
        <v>104</v>
      </c>
      <c r="T14" s="23">
        <v>102</v>
      </c>
      <c r="U14" s="23">
        <v>88</v>
      </c>
      <c r="V14" s="23">
        <v>89</v>
      </c>
      <c r="W14" s="23">
        <v>111</v>
      </c>
      <c r="X14" s="23">
        <v>100</v>
      </c>
      <c r="Y14" s="23">
        <v>101</v>
      </c>
      <c r="Z14" s="23">
        <v>95</v>
      </c>
      <c r="AA14" s="23">
        <v>101</v>
      </c>
      <c r="AB14" s="23">
        <v>98</v>
      </c>
      <c r="AC14" s="23">
        <v>94</v>
      </c>
      <c r="AD14" s="23">
        <v>94</v>
      </c>
      <c r="AE14" s="23">
        <v>102</v>
      </c>
      <c r="AF14" s="23">
        <v>105</v>
      </c>
      <c r="AG14" s="23">
        <v>100</v>
      </c>
      <c r="AH14" s="23">
        <v>106</v>
      </c>
      <c r="AI14" s="23">
        <v>99</v>
      </c>
      <c r="AJ14" s="23">
        <v>109</v>
      </c>
      <c r="AK14" s="23">
        <v>118</v>
      </c>
      <c r="AL14" s="23">
        <v>111</v>
      </c>
      <c r="AM14" s="23">
        <v>102</v>
      </c>
      <c r="AN14" s="23">
        <v>97</v>
      </c>
      <c r="AO14" s="23">
        <v>98</v>
      </c>
      <c r="AP14" s="23">
        <v>109</v>
      </c>
      <c r="AQ14" s="23">
        <v>101</v>
      </c>
      <c r="AR14" s="23">
        <v>97</v>
      </c>
      <c r="AS14" s="23">
        <v>96</v>
      </c>
      <c r="AT14" s="23">
        <v>96</v>
      </c>
      <c r="AU14" s="23">
        <v>98</v>
      </c>
      <c r="AV14" s="23">
        <v>117</v>
      </c>
      <c r="AW14" s="23">
        <v>103</v>
      </c>
      <c r="AX14" s="23">
        <v>109</v>
      </c>
      <c r="AY14" s="23">
        <v>117</v>
      </c>
      <c r="AZ14" s="23">
        <v>165</v>
      </c>
      <c r="BA14" s="23">
        <v>120</v>
      </c>
      <c r="BB14" s="23">
        <v>154</v>
      </c>
      <c r="BC14" s="23">
        <v>158</v>
      </c>
      <c r="BD14" s="23">
        <v>134</v>
      </c>
      <c r="BE14" s="23">
        <v>129</v>
      </c>
      <c r="BF14" s="23">
        <v>151</v>
      </c>
      <c r="BG14" s="23">
        <v>153</v>
      </c>
      <c r="BH14" s="23">
        <v>156</v>
      </c>
      <c r="BI14" s="23">
        <v>145</v>
      </c>
      <c r="BJ14" s="23">
        <v>139</v>
      </c>
      <c r="BK14" s="23">
        <v>141</v>
      </c>
      <c r="BL14" s="23">
        <v>133</v>
      </c>
      <c r="BM14" s="23">
        <v>133</v>
      </c>
      <c r="BN14" s="23">
        <v>139</v>
      </c>
      <c r="BO14" s="23">
        <v>127</v>
      </c>
      <c r="BP14" s="23">
        <v>117</v>
      </c>
      <c r="BQ14" s="23">
        <v>157</v>
      </c>
      <c r="BR14" s="23">
        <v>126</v>
      </c>
      <c r="BS14" s="23">
        <v>136</v>
      </c>
      <c r="BT14" s="23">
        <v>143</v>
      </c>
      <c r="BU14" s="23">
        <v>130</v>
      </c>
      <c r="BV14" s="23">
        <v>142</v>
      </c>
      <c r="BW14" s="23">
        <v>170</v>
      </c>
      <c r="BX14" s="23">
        <v>147</v>
      </c>
      <c r="BY14" s="23">
        <v>108</v>
      </c>
      <c r="BZ14" s="23">
        <v>110</v>
      </c>
      <c r="CA14" s="23">
        <v>117</v>
      </c>
      <c r="CB14" s="23">
        <v>106</v>
      </c>
      <c r="CC14" s="23">
        <v>84</v>
      </c>
      <c r="CD14" s="23">
        <v>80</v>
      </c>
      <c r="CE14" s="23">
        <v>68</v>
      </c>
      <c r="CF14" s="23">
        <v>56</v>
      </c>
      <c r="CG14" s="23">
        <v>57</v>
      </c>
      <c r="CH14" s="23">
        <v>41</v>
      </c>
      <c r="CI14" s="23">
        <v>47</v>
      </c>
      <c r="CJ14" s="23">
        <v>34</v>
      </c>
      <c r="CK14" s="23">
        <v>31</v>
      </c>
      <c r="CL14" s="23">
        <v>33</v>
      </c>
      <c r="CM14" s="23">
        <v>24</v>
      </c>
      <c r="CN14" s="23">
        <v>26</v>
      </c>
      <c r="CO14" s="23">
        <v>18</v>
      </c>
      <c r="CP14" s="23">
        <v>53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7182</v>
      </c>
      <c r="D15" s="46">
        <v>41</v>
      </c>
      <c r="E15" s="46">
        <v>45</v>
      </c>
      <c r="F15" s="46">
        <v>44</v>
      </c>
      <c r="G15" s="46">
        <v>64</v>
      </c>
      <c r="H15" s="46">
        <v>59</v>
      </c>
      <c r="I15" s="46">
        <v>68</v>
      </c>
      <c r="J15" s="46">
        <v>64</v>
      </c>
      <c r="K15" s="46">
        <v>69</v>
      </c>
      <c r="L15" s="46">
        <v>89</v>
      </c>
      <c r="M15" s="46">
        <v>69</v>
      </c>
      <c r="N15" s="46">
        <v>68</v>
      </c>
      <c r="O15" s="46">
        <v>76</v>
      </c>
      <c r="P15" s="46">
        <v>65</v>
      </c>
      <c r="Q15" s="46">
        <v>67</v>
      </c>
      <c r="R15" s="46">
        <v>59</v>
      </c>
      <c r="S15" s="46">
        <v>72</v>
      </c>
      <c r="T15" s="46">
        <v>72</v>
      </c>
      <c r="U15" s="46">
        <v>64</v>
      </c>
      <c r="V15" s="46">
        <v>64</v>
      </c>
      <c r="W15" s="46">
        <v>56</v>
      </c>
      <c r="X15" s="46">
        <v>68</v>
      </c>
      <c r="Y15" s="46">
        <v>66</v>
      </c>
      <c r="Z15" s="46">
        <v>70</v>
      </c>
      <c r="AA15" s="46">
        <v>70</v>
      </c>
      <c r="AB15" s="46">
        <v>84</v>
      </c>
      <c r="AC15" s="46">
        <v>65</v>
      </c>
      <c r="AD15" s="46">
        <v>70</v>
      </c>
      <c r="AE15" s="46">
        <v>60</v>
      </c>
      <c r="AF15" s="46">
        <v>63</v>
      </c>
      <c r="AG15" s="46">
        <v>63</v>
      </c>
      <c r="AH15" s="46">
        <v>55</v>
      </c>
      <c r="AI15" s="46">
        <v>54</v>
      </c>
      <c r="AJ15" s="46">
        <v>62</v>
      </c>
      <c r="AK15" s="46">
        <v>58</v>
      </c>
      <c r="AL15" s="46">
        <v>55</v>
      </c>
      <c r="AM15" s="46">
        <v>68</v>
      </c>
      <c r="AN15" s="46">
        <v>51</v>
      </c>
      <c r="AO15" s="46">
        <v>73</v>
      </c>
      <c r="AP15" s="46">
        <v>69</v>
      </c>
      <c r="AQ15" s="46">
        <v>57</v>
      </c>
      <c r="AR15" s="46">
        <v>72</v>
      </c>
      <c r="AS15" s="46">
        <v>66</v>
      </c>
      <c r="AT15" s="46">
        <v>79</v>
      </c>
      <c r="AU15" s="46">
        <v>75</v>
      </c>
      <c r="AV15" s="46">
        <v>95</v>
      </c>
      <c r="AW15" s="46">
        <v>81</v>
      </c>
      <c r="AX15" s="46">
        <v>78</v>
      </c>
      <c r="AY15" s="46">
        <v>101</v>
      </c>
      <c r="AZ15" s="46">
        <v>103</v>
      </c>
      <c r="BA15" s="46">
        <v>124</v>
      </c>
      <c r="BB15" s="46">
        <v>121</v>
      </c>
      <c r="BC15" s="46">
        <v>107</v>
      </c>
      <c r="BD15" s="46">
        <v>121</v>
      </c>
      <c r="BE15" s="46">
        <v>145</v>
      </c>
      <c r="BF15" s="46">
        <v>130</v>
      </c>
      <c r="BG15" s="46">
        <v>141</v>
      </c>
      <c r="BH15" s="46">
        <v>119</v>
      </c>
      <c r="BI15" s="46">
        <v>132</v>
      </c>
      <c r="BJ15" s="46">
        <v>123</v>
      </c>
      <c r="BK15" s="46">
        <v>144</v>
      </c>
      <c r="BL15" s="46">
        <v>121</v>
      </c>
      <c r="BM15" s="46">
        <v>109</v>
      </c>
      <c r="BN15" s="46">
        <v>131</v>
      </c>
      <c r="BO15" s="46">
        <v>127</v>
      </c>
      <c r="BP15" s="46">
        <v>94</v>
      </c>
      <c r="BQ15" s="46">
        <v>115</v>
      </c>
      <c r="BR15" s="46">
        <v>131</v>
      </c>
      <c r="BS15" s="46">
        <v>129</v>
      </c>
      <c r="BT15" s="46">
        <v>132</v>
      </c>
      <c r="BU15" s="46">
        <v>103</v>
      </c>
      <c r="BV15" s="46">
        <v>114</v>
      </c>
      <c r="BW15" s="46">
        <v>106</v>
      </c>
      <c r="BX15" s="46">
        <v>129</v>
      </c>
      <c r="BY15" s="46">
        <v>85</v>
      </c>
      <c r="BZ15" s="46">
        <v>78</v>
      </c>
      <c r="CA15" s="46">
        <v>99</v>
      </c>
      <c r="CB15" s="46">
        <v>77</v>
      </c>
      <c r="CC15" s="46">
        <v>71</v>
      </c>
      <c r="CD15" s="46">
        <v>61</v>
      </c>
      <c r="CE15" s="46">
        <v>51</v>
      </c>
      <c r="CF15" s="46">
        <v>52</v>
      </c>
      <c r="CG15" s="46">
        <v>56</v>
      </c>
      <c r="CH15" s="46">
        <v>42</v>
      </c>
      <c r="CI15" s="46">
        <v>41</v>
      </c>
      <c r="CJ15" s="46">
        <v>39</v>
      </c>
      <c r="CK15" s="46">
        <v>29</v>
      </c>
      <c r="CL15" s="46">
        <v>28</v>
      </c>
      <c r="CM15" s="46">
        <v>26</v>
      </c>
      <c r="CN15" s="46">
        <v>22</v>
      </c>
      <c r="CO15" s="46">
        <v>16</v>
      </c>
      <c r="CP15" s="46">
        <v>55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2019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2806900</v>
      </c>
      <c r="D21" s="45">
        <v>27286</v>
      </c>
      <c r="E21" s="45">
        <v>27256</v>
      </c>
      <c r="F21" s="45">
        <v>26478</v>
      </c>
      <c r="G21" s="45">
        <v>27397</v>
      </c>
      <c r="H21" s="45">
        <v>28113</v>
      </c>
      <c r="I21" s="45">
        <v>28265</v>
      </c>
      <c r="J21" s="45">
        <v>28935</v>
      </c>
      <c r="K21" s="45">
        <v>29430</v>
      </c>
      <c r="L21" s="45">
        <v>30531</v>
      </c>
      <c r="M21" s="45">
        <v>29200</v>
      </c>
      <c r="N21" s="45">
        <v>30001</v>
      </c>
      <c r="O21" s="45">
        <v>29889</v>
      </c>
      <c r="P21" s="45">
        <v>28528</v>
      </c>
      <c r="Q21" s="45">
        <v>28019</v>
      </c>
      <c r="R21" s="45">
        <v>27461</v>
      </c>
      <c r="S21" s="45">
        <v>26945</v>
      </c>
      <c r="T21" s="45">
        <v>26384</v>
      </c>
      <c r="U21" s="45">
        <v>26267</v>
      </c>
      <c r="V21" s="45">
        <v>27627</v>
      </c>
      <c r="W21" s="45">
        <v>28963</v>
      </c>
      <c r="X21" s="45">
        <v>31584</v>
      </c>
      <c r="Y21" s="45">
        <v>33528</v>
      </c>
      <c r="Z21" s="45">
        <v>36048</v>
      </c>
      <c r="AA21" s="45">
        <v>36037</v>
      </c>
      <c r="AB21" s="45">
        <v>36325</v>
      </c>
      <c r="AC21" s="45">
        <v>37213</v>
      </c>
      <c r="AD21" s="45">
        <v>38242</v>
      </c>
      <c r="AE21" s="45">
        <v>40100</v>
      </c>
      <c r="AF21" s="45">
        <v>39620</v>
      </c>
      <c r="AG21" s="45">
        <v>38181</v>
      </c>
      <c r="AH21" s="45">
        <v>38019</v>
      </c>
      <c r="AI21" s="45">
        <v>38237</v>
      </c>
      <c r="AJ21" s="45">
        <v>37261</v>
      </c>
      <c r="AK21" s="45">
        <v>36690</v>
      </c>
      <c r="AL21" s="45">
        <v>36842</v>
      </c>
      <c r="AM21" s="45">
        <v>35570</v>
      </c>
      <c r="AN21" s="45">
        <v>36172</v>
      </c>
      <c r="AO21" s="45">
        <v>36787</v>
      </c>
      <c r="AP21" s="45">
        <v>36086</v>
      </c>
      <c r="AQ21" s="45">
        <v>35265</v>
      </c>
      <c r="AR21" s="45">
        <v>33703</v>
      </c>
      <c r="AS21" s="45">
        <v>31870</v>
      </c>
      <c r="AT21" s="45">
        <v>30774</v>
      </c>
      <c r="AU21" s="45">
        <v>32759</v>
      </c>
      <c r="AV21" s="45">
        <v>33268</v>
      </c>
      <c r="AW21" s="45">
        <v>33359</v>
      </c>
      <c r="AX21" s="45">
        <v>35603</v>
      </c>
      <c r="AY21" s="45">
        <v>38165</v>
      </c>
      <c r="AZ21" s="45">
        <v>39912</v>
      </c>
      <c r="BA21" s="45">
        <v>39203</v>
      </c>
      <c r="BB21" s="45">
        <v>40743</v>
      </c>
      <c r="BC21" s="45">
        <v>41442</v>
      </c>
      <c r="BD21" s="45">
        <v>41219</v>
      </c>
      <c r="BE21" s="45">
        <v>41220</v>
      </c>
      <c r="BF21" s="45">
        <v>42443</v>
      </c>
      <c r="BG21" s="45">
        <v>42221</v>
      </c>
      <c r="BH21" s="45">
        <v>41821</v>
      </c>
      <c r="BI21" s="45">
        <v>40449</v>
      </c>
      <c r="BJ21" s="45">
        <v>39597</v>
      </c>
      <c r="BK21" s="45">
        <v>38028</v>
      </c>
      <c r="BL21" s="45">
        <v>37948</v>
      </c>
      <c r="BM21" s="45">
        <v>36791</v>
      </c>
      <c r="BN21" s="45">
        <v>35556</v>
      </c>
      <c r="BO21" s="45">
        <v>34389</v>
      </c>
      <c r="BP21" s="45">
        <v>32990</v>
      </c>
      <c r="BQ21" s="45">
        <v>32306</v>
      </c>
      <c r="BR21" s="45">
        <v>31619</v>
      </c>
      <c r="BS21" s="45">
        <v>30356</v>
      </c>
      <c r="BT21" s="45">
        <v>30541</v>
      </c>
      <c r="BU21" s="45">
        <v>30323</v>
      </c>
      <c r="BV21" s="45">
        <v>30869</v>
      </c>
      <c r="BW21" s="45">
        <v>31649</v>
      </c>
      <c r="BX21" s="45">
        <v>34149</v>
      </c>
      <c r="BY21" s="45">
        <v>25514</v>
      </c>
      <c r="BZ21" s="45">
        <v>24158</v>
      </c>
      <c r="CA21" s="45">
        <v>24260</v>
      </c>
      <c r="CB21" s="45">
        <v>23421</v>
      </c>
      <c r="CC21" s="45">
        <v>21373</v>
      </c>
      <c r="CD21" s="45">
        <v>19692</v>
      </c>
      <c r="CE21" s="45">
        <v>19649</v>
      </c>
      <c r="CF21" s="45">
        <v>18769</v>
      </c>
      <c r="CG21" s="45">
        <v>17829</v>
      </c>
      <c r="CH21" s="45">
        <v>16719</v>
      </c>
      <c r="CI21" s="45">
        <v>15602</v>
      </c>
      <c r="CJ21" s="45">
        <v>14230</v>
      </c>
      <c r="CK21" s="45">
        <v>12855</v>
      </c>
      <c r="CL21" s="45">
        <v>11370</v>
      </c>
      <c r="CM21" s="45">
        <v>10612</v>
      </c>
      <c r="CN21" s="45">
        <v>9222</v>
      </c>
      <c r="CO21" s="45">
        <v>7860</v>
      </c>
      <c r="CP21" s="45">
        <v>29698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9610</v>
      </c>
      <c r="D22" s="23">
        <v>61</v>
      </c>
      <c r="E22" s="23">
        <v>64</v>
      </c>
      <c r="F22" s="23">
        <v>67</v>
      </c>
      <c r="G22" s="23">
        <v>64</v>
      </c>
      <c r="H22" s="23">
        <v>80</v>
      </c>
      <c r="I22" s="23">
        <v>79</v>
      </c>
      <c r="J22" s="23">
        <v>73</v>
      </c>
      <c r="K22" s="23">
        <v>80</v>
      </c>
      <c r="L22" s="23">
        <v>92</v>
      </c>
      <c r="M22" s="23">
        <v>92</v>
      </c>
      <c r="N22" s="23">
        <v>114</v>
      </c>
      <c r="O22" s="23">
        <v>112</v>
      </c>
      <c r="P22" s="23">
        <v>83</v>
      </c>
      <c r="Q22" s="23">
        <v>107</v>
      </c>
      <c r="R22" s="23">
        <v>101</v>
      </c>
      <c r="S22" s="23">
        <v>106</v>
      </c>
      <c r="T22" s="23">
        <v>85</v>
      </c>
      <c r="U22" s="23">
        <v>89</v>
      </c>
      <c r="V22" s="23">
        <v>80</v>
      </c>
      <c r="W22" s="23">
        <v>91</v>
      </c>
      <c r="X22" s="23">
        <v>82</v>
      </c>
      <c r="Y22" s="23">
        <v>75</v>
      </c>
      <c r="Z22" s="23">
        <v>94</v>
      </c>
      <c r="AA22" s="23">
        <v>84</v>
      </c>
      <c r="AB22" s="23">
        <v>81</v>
      </c>
      <c r="AC22" s="23">
        <v>83</v>
      </c>
      <c r="AD22" s="23">
        <v>101</v>
      </c>
      <c r="AE22" s="23">
        <v>84</v>
      </c>
      <c r="AF22" s="23">
        <v>84</v>
      </c>
      <c r="AG22" s="23">
        <v>87</v>
      </c>
      <c r="AH22" s="23">
        <v>100</v>
      </c>
      <c r="AI22" s="23">
        <v>97</v>
      </c>
      <c r="AJ22" s="23">
        <v>84</v>
      </c>
      <c r="AK22" s="23">
        <v>76</v>
      </c>
      <c r="AL22" s="23">
        <v>116</v>
      </c>
      <c r="AM22" s="23">
        <v>90</v>
      </c>
      <c r="AN22" s="23">
        <v>95</v>
      </c>
      <c r="AO22" s="23">
        <v>121</v>
      </c>
      <c r="AP22" s="23">
        <v>103</v>
      </c>
      <c r="AQ22" s="23">
        <v>114</v>
      </c>
      <c r="AR22" s="23">
        <v>94</v>
      </c>
      <c r="AS22" s="23">
        <v>109</v>
      </c>
      <c r="AT22" s="23">
        <v>93</v>
      </c>
      <c r="AU22" s="23">
        <v>119</v>
      </c>
      <c r="AV22" s="23">
        <v>117</v>
      </c>
      <c r="AW22" s="23">
        <v>127</v>
      </c>
      <c r="AX22" s="23">
        <v>134</v>
      </c>
      <c r="AY22" s="23">
        <v>151</v>
      </c>
      <c r="AZ22" s="23">
        <v>157</v>
      </c>
      <c r="BA22" s="23">
        <v>149</v>
      </c>
      <c r="BB22" s="23">
        <v>171</v>
      </c>
      <c r="BC22" s="23">
        <v>158</v>
      </c>
      <c r="BD22" s="23">
        <v>148</v>
      </c>
      <c r="BE22" s="23">
        <v>143</v>
      </c>
      <c r="BF22" s="23">
        <v>158</v>
      </c>
      <c r="BG22" s="23">
        <v>151</v>
      </c>
      <c r="BH22" s="23">
        <v>139</v>
      </c>
      <c r="BI22" s="23">
        <v>156</v>
      </c>
      <c r="BJ22" s="23">
        <v>158</v>
      </c>
      <c r="BK22" s="23">
        <v>155</v>
      </c>
      <c r="BL22" s="23">
        <v>156</v>
      </c>
      <c r="BM22" s="23">
        <v>160</v>
      </c>
      <c r="BN22" s="23">
        <v>137</v>
      </c>
      <c r="BO22" s="23">
        <v>163</v>
      </c>
      <c r="BP22" s="23">
        <v>152</v>
      </c>
      <c r="BQ22" s="23">
        <v>148</v>
      </c>
      <c r="BR22" s="23">
        <v>146</v>
      </c>
      <c r="BS22" s="23">
        <v>135</v>
      </c>
      <c r="BT22" s="23">
        <v>127</v>
      </c>
      <c r="BU22" s="23">
        <v>133</v>
      </c>
      <c r="BV22" s="23">
        <v>155</v>
      </c>
      <c r="BW22" s="23">
        <v>155</v>
      </c>
      <c r="BX22" s="23">
        <v>149</v>
      </c>
      <c r="BY22" s="23">
        <v>100</v>
      </c>
      <c r="BZ22" s="23">
        <v>119</v>
      </c>
      <c r="CA22" s="23">
        <v>117</v>
      </c>
      <c r="CB22" s="23">
        <v>104</v>
      </c>
      <c r="CC22" s="23">
        <v>87</v>
      </c>
      <c r="CD22" s="23">
        <v>84</v>
      </c>
      <c r="CE22" s="23">
        <v>80</v>
      </c>
      <c r="CF22" s="23">
        <v>78</v>
      </c>
      <c r="CG22" s="23">
        <v>67</v>
      </c>
      <c r="CH22" s="23">
        <v>63</v>
      </c>
      <c r="CI22" s="23">
        <v>54</v>
      </c>
      <c r="CJ22" s="23">
        <v>48</v>
      </c>
      <c r="CK22" s="23">
        <v>56</v>
      </c>
      <c r="CL22" s="23">
        <v>45</v>
      </c>
      <c r="CM22" s="23">
        <v>45</v>
      </c>
      <c r="CN22" s="23">
        <v>39</v>
      </c>
      <c r="CO22" s="23">
        <v>35</v>
      </c>
      <c r="CP22" s="23">
        <v>115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7411</v>
      </c>
      <c r="D23" s="23">
        <v>33</v>
      </c>
      <c r="E23" s="23">
        <v>42</v>
      </c>
      <c r="F23" s="23">
        <v>43</v>
      </c>
      <c r="G23" s="23">
        <v>51</v>
      </c>
      <c r="H23" s="23">
        <v>61</v>
      </c>
      <c r="I23" s="23">
        <v>67</v>
      </c>
      <c r="J23" s="23">
        <v>51</v>
      </c>
      <c r="K23" s="23">
        <v>60</v>
      </c>
      <c r="L23" s="23">
        <v>69</v>
      </c>
      <c r="M23" s="23">
        <v>76</v>
      </c>
      <c r="N23" s="23">
        <v>54</v>
      </c>
      <c r="O23" s="23">
        <v>65</v>
      </c>
      <c r="P23" s="23">
        <v>69</v>
      </c>
      <c r="Q23" s="23">
        <v>73</v>
      </c>
      <c r="R23" s="23">
        <v>73</v>
      </c>
      <c r="S23" s="23">
        <v>77</v>
      </c>
      <c r="T23" s="23">
        <v>79</v>
      </c>
      <c r="U23" s="23">
        <v>73</v>
      </c>
      <c r="V23" s="23">
        <v>52</v>
      </c>
      <c r="W23" s="23">
        <v>57</v>
      </c>
      <c r="X23" s="23">
        <v>46</v>
      </c>
      <c r="Y23" s="23">
        <v>57</v>
      </c>
      <c r="Z23" s="23">
        <v>55</v>
      </c>
      <c r="AA23" s="23">
        <v>43</v>
      </c>
      <c r="AB23" s="23">
        <v>56</v>
      </c>
      <c r="AC23" s="23">
        <v>45</v>
      </c>
      <c r="AD23" s="23">
        <v>55</v>
      </c>
      <c r="AE23" s="23">
        <v>69</v>
      </c>
      <c r="AF23" s="23">
        <v>63</v>
      </c>
      <c r="AG23" s="23">
        <v>64</v>
      </c>
      <c r="AH23" s="23">
        <v>77</v>
      </c>
      <c r="AI23" s="23">
        <v>55</v>
      </c>
      <c r="AJ23" s="23">
        <v>62</v>
      </c>
      <c r="AK23" s="23">
        <v>57</v>
      </c>
      <c r="AL23" s="23">
        <v>71</v>
      </c>
      <c r="AM23" s="23">
        <v>64</v>
      </c>
      <c r="AN23" s="23">
        <v>64</v>
      </c>
      <c r="AO23" s="23">
        <v>80</v>
      </c>
      <c r="AP23" s="23">
        <v>77</v>
      </c>
      <c r="AQ23" s="23">
        <v>74</v>
      </c>
      <c r="AR23" s="23">
        <v>72</v>
      </c>
      <c r="AS23" s="23">
        <v>76</v>
      </c>
      <c r="AT23" s="23">
        <v>80</v>
      </c>
      <c r="AU23" s="23">
        <v>72</v>
      </c>
      <c r="AV23" s="23">
        <v>77</v>
      </c>
      <c r="AW23" s="23">
        <v>99</v>
      </c>
      <c r="AX23" s="23">
        <v>108</v>
      </c>
      <c r="AY23" s="23">
        <v>108</v>
      </c>
      <c r="AZ23" s="23">
        <v>100</v>
      </c>
      <c r="BA23" s="23">
        <v>104</v>
      </c>
      <c r="BB23" s="23">
        <v>120</v>
      </c>
      <c r="BC23" s="23">
        <v>130</v>
      </c>
      <c r="BD23" s="23">
        <v>121</v>
      </c>
      <c r="BE23" s="23">
        <v>147</v>
      </c>
      <c r="BF23" s="23">
        <v>125</v>
      </c>
      <c r="BG23" s="23">
        <v>134</v>
      </c>
      <c r="BH23" s="23">
        <v>155</v>
      </c>
      <c r="BI23" s="23">
        <v>123</v>
      </c>
      <c r="BJ23" s="23">
        <v>143</v>
      </c>
      <c r="BK23" s="23">
        <v>148</v>
      </c>
      <c r="BL23" s="23">
        <v>135</v>
      </c>
      <c r="BM23" s="23">
        <v>125</v>
      </c>
      <c r="BN23" s="23">
        <v>124</v>
      </c>
      <c r="BO23" s="23">
        <v>139</v>
      </c>
      <c r="BP23" s="23">
        <v>111</v>
      </c>
      <c r="BQ23" s="23">
        <v>120</v>
      </c>
      <c r="BR23" s="23">
        <v>103</v>
      </c>
      <c r="BS23" s="23">
        <v>117</v>
      </c>
      <c r="BT23" s="23">
        <v>109</v>
      </c>
      <c r="BU23" s="23">
        <v>108</v>
      </c>
      <c r="BV23" s="23">
        <v>119</v>
      </c>
      <c r="BW23" s="23">
        <v>118</v>
      </c>
      <c r="BX23" s="23">
        <v>125</v>
      </c>
      <c r="BY23" s="23">
        <v>79</v>
      </c>
      <c r="BZ23" s="23">
        <v>83</v>
      </c>
      <c r="CA23" s="23">
        <v>93</v>
      </c>
      <c r="CB23" s="23">
        <v>99</v>
      </c>
      <c r="CC23" s="23">
        <v>79</v>
      </c>
      <c r="CD23" s="23">
        <v>77</v>
      </c>
      <c r="CE23" s="23">
        <v>71</v>
      </c>
      <c r="CF23" s="23">
        <v>79</v>
      </c>
      <c r="CG23" s="23">
        <v>53</v>
      </c>
      <c r="CH23" s="23">
        <v>61</v>
      </c>
      <c r="CI23" s="23">
        <v>53</v>
      </c>
      <c r="CJ23" s="23">
        <v>53</v>
      </c>
      <c r="CK23" s="23">
        <v>41</v>
      </c>
      <c r="CL23" s="23">
        <v>34</v>
      </c>
      <c r="CM23" s="23">
        <v>38</v>
      </c>
      <c r="CN23" s="23">
        <v>25</v>
      </c>
      <c r="CO23" s="23">
        <v>20</v>
      </c>
      <c r="CP23" s="23">
        <v>119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P25"/>
  <sheetViews>
    <sheetView showGridLines="0" workbookViewId="0">
      <selection sqref="A1:CP1"/>
    </sheetView>
  </sheetViews>
  <sheetFormatPr defaultRowHeight="15" customHeight="1" x14ac:dyDescent="0.25"/>
  <cols>
    <col min="1" max="1" width="41.140625" style="40" bestFit="1" customWidth="1"/>
    <col min="2" max="2" width="11.42578125" style="1" bestFit="1" customWidth="1"/>
    <col min="3" max="3" width="11" style="1" bestFit="1" customWidth="1"/>
    <col min="4" max="33" width="8.28515625" style="1" bestFit="1" customWidth="1"/>
    <col min="34" max="34" width="8.28515625" style="1" customWidth="1"/>
    <col min="35" max="63" width="8.28515625" style="1" bestFit="1" customWidth="1"/>
    <col min="64" max="64" width="8.28515625" style="1" customWidth="1"/>
    <col min="65" max="89" width="8.28515625" style="1" bestFit="1" customWidth="1"/>
    <col min="90" max="93" width="8.28515625" style="1" customWidth="1"/>
    <col min="94" max="16384" width="9.140625" style="1"/>
  </cols>
  <sheetData>
    <row r="1" spans="1:94" ht="18" customHeight="1" x14ac:dyDescent="0.25">
      <c r="A1" s="72" t="str">
        <f>'Metadata Text'!B8</f>
        <v>2016-based principal population projections by sex, National Park area and single year of age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1:94" ht="15" customHeight="1" x14ac:dyDescent="0.25">
      <c r="A2" s="40">
        <f>Contents!A10</f>
        <v>2020</v>
      </c>
      <c r="B2" s="73" t="s">
        <v>155</v>
      </c>
      <c r="C2" s="73"/>
      <c r="D2" s="40"/>
      <c r="E2" s="40"/>
      <c r="F2" s="40"/>
      <c r="J2" s="2"/>
      <c r="AI2" s="40"/>
      <c r="AJ2" s="40"/>
      <c r="AK2" s="40"/>
      <c r="AL2" s="40"/>
      <c r="BM2" s="40"/>
      <c r="BN2" s="40"/>
      <c r="BO2" s="40"/>
      <c r="BP2" s="40"/>
    </row>
    <row r="3" spans="1:94" s="9" customFormat="1" ht="15" customHeight="1" x14ac:dyDescent="0.2">
      <c r="A3" s="24" t="s">
        <v>4</v>
      </c>
      <c r="B3" s="24"/>
      <c r="C3" s="25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3"/>
      <c r="AI3" s="70" t="s">
        <v>0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43"/>
      <c r="BM3" s="65" t="s">
        <v>0</v>
      </c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</row>
    <row r="4" spans="1:94" s="9" customFormat="1" ht="15" customHeight="1" x14ac:dyDescent="0.2">
      <c r="A4" s="10" t="s">
        <v>3</v>
      </c>
      <c r="B4" s="10" t="s">
        <v>22</v>
      </c>
      <c r="C4" s="11" t="s">
        <v>1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76</v>
      </c>
      <c r="P4" s="12" t="s">
        <v>77</v>
      </c>
      <c r="Q4" s="12" t="s">
        <v>78</v>
      </c>
      <c r="R4" s="12" t="s">
        <v>79</v>
      </c>
      <c r="S4" s="12" t="s">
        <v>80</v>
      </c>
      <c r="T4" s="12" t="s">
        <v>81</v>
      </c>
      <c r="U4" s="12" t="s">
        <v>82</v>
      </c>
      <c r="V4" s="12" t="s">
        <v>83</v>
      </c>
      <c r="W4" s="12" t="s">
        <v>84</v>
      </c>
      <c r="X4" s="12" t="s">
        <v>85</v>
      </c>
      <c r="Y4" s="12" t="s">
        <v>86</v>
      </c>
      <c r="Z4" s="12" t="s">
        <v>87</v>
      </c>
      <c r="AA4" s="12" t="s">
        <v>88</v>
      </c>
      <c r="AB4" s="12" t="s">
        <v>89</v>
      </c>
      <c r="AC4" s="12" t="s">
        <v>90</v>
      </c>
      <c r="AD4" s="12" t="s">
        <v>91</v>
      </c>
      <c r="AE4" s="12" t="s">
        <v>92</v>
      </c>
      <c r="AF4" s="12" t="s">
        <v>93</v>
      </c>
      <c r="AG4" s="12" t="s">
        <v>94</v>
      </c>
      <c r="AH4" s="12" t="s">
        <v>95</v>
      </c>
      <c r="AI4" s="12" t="s">
        <v>96</v>
      </c>
      <c r="AJ4" s="12" t="s">
        <v>97</v>
      </c>
      <c r="AK4" s="12" t="s">
        <v>98</v>
      </c>
      <c r="AL4" s="12" t="s">
        <v>99</v>
      </c>
      <c r="AM4" s="12" t="s">
        <v>100</v>
      </c>
      <c r="AN4" s="12" t="s">
        <v>101</v>
      </c>
      <c r="AO4" s="12" t="s">
        <v>102</v>
      </c>
      <c r="AP4" s="12" t="s">
        <v>103</v>
      </c>
      <c r="AQ4" s="12" t="s">
        <v>104</v>
      </c>
      <c r="AR4" s="12" t="s">
        <v>105</v>
      </c>
      <c r="AS4" s="12" t="s">
        <v>106</v>
      </c>
      <c r="AT4" s="12" t="s">
        <v>107</v>
      </c>
      <c r="AU4" s="12" t="s">
        <v>108</v>
      </c>
      <c r="AV4" s="12" t="s">
        <v>109</v>
      </c>
      <c r="AW4" s="12" t="s">
        <v>110</v>
      </c>
      <c r="AX4" s="12" t="s">
        <v>111</v>
      </c>
      <c r="AY4" s="12" t="s">
        <v>112</v>
      </c>
      <c r="AZ4" s="12" t="s">
        <v>113</v>
      </c>
      <c r="BA4" s="12" t="s">
        <v>114</v>
      </c>
      <c r="BB4" s="12" t="s">
        <v>115</v>
      </c>
      <c r="BC4" s="12" t="s">
        <v>116</v>
      </c>
      <c r="BD4" s="12" t="s">
        <v>117</v>
      </c>
      <c r="BE4" s="12" t="s">
        <v>118</v>
      </c>
      <c r="BF4" s="12" t="s">
        <v>119</v>
      </c>
      <c r="BG4" s="12" t="s">
        <v>120</v>
      </c>
      <c r="BH4" s="12" t="s">
        <v>121</v>
      </c>
      <c r="BI4" s="12" t="s">
        <v>122</v>
      </c>
      <c r="BJ4" s="12" t="s">
        <v>123</v>
      </c>
      <c r="BK4" s="12" t="s">
        <v>124</v>
      </c>
      <c r="BL4" s="12" t="s">
        <v>125</v>
      </c>
      <c r="BM4" s="12" t="s">
        <v>126</v>
      </c>
      <c r="BN4" s="12" t="s">
        <v>127</v>
      </c>
      <c r="BO4" s="12" t="s">
        <v>128</v>
      </c>
      <c r="BP4" s="12" t="s">
        <v>129</v>
      </c>
      <c r="BQ4" s="12" t="s">
        <v>130</v>
      </c>
      <c r="BR4" s="12" t="s">
        <v>131</v>
      </c>
      <c r="BS4" s="12" t="s">
        <v>132</v>
      </c>
      <c r="BT4" s="12" t="s">
        <v>133</v>
      </c>
      <c r="BU4" s="12" t="s">
        <v>134</v>
      </c>
      <c r="BV4" s="12" t="s">
        <v>135</v>
      </c>
      <c r="BW4" s="12" t="s">
        <v>136</v>
      </c>
      <c r="BX4" s="12" t="s">
        <v>137</v>
      </c>
      <c r="BY4" s="12" t="s">
        <v>138</v>
      </c>
      <c r="BZ4" s="12" t="s">
        <v>139</v>
      </c>
      <c r="CA4" s="12" t="s">
        <v>140</v>
      </c>
      <c r="CB4" s="12" t="s">
        <v>141</v>
      </c>
      <c r="CC4" s="12" t="s">
        <v>142</v>
      </c>
      <c r="CD4" s="12" t="s">
        <v>143</v>
      </c>
      <c r="CE4" s="12" t="s">
        <v>144</v>
      </c>
      <c r="CF4" s="12" t="s">
        <v>145</v>
      </c>
      <c r="CG4" s="12" t="s">
        <v>146</v>
      </c>
      <c r="CH4" s="12" t="s">
        <v>147</v>
      </c>
      <c r="CI4" s="12" t="s">
        <v>148</v>
      </c>
      <c r="CJ4" s="12" t="s">
        <v>149</v>
      </c>
      <c r="CK4" s="12" t="s">
        <v>150</v>
      </c>
      <c r="CL4" s="12" t="s">
        <v>151</v>
      </c>
      <c r="CM4" s="12" t="s">
        <v>152</v>
      </c>
      <c r="CN4" s="12" t="s">
        <v>153</v>
      </c>
      <c r="CO4" s="12" t="s">
        <v>154</v>
      </c>
      <c r="CP4" s="12" t="s">
        <v>7</v>
      </c>
    </row>
    <row r="5" spans="1:94" s="9" customFormat="1" ht="15" customHeight="1" x14ac:dyDescent="0.2">
      <c r="A5" s="13" t="s">
        <v>2</v>
      </c>
      <c r="B5" s="13" t="s">
        <v>25</v>
      </c>
      <c r="C5" s="45">
        <v>5490604</v>
      </c>
      <c r="D5" s="45">
        <v>56264</v>
      </c>
      <c r="E5" s="45">
        <v>56273</v>
      </c>
      <c r="F5" s="45">
        <v>56219</v>
      </c>
      <c r="G5" s="45">
        <v>54561</v>
      </c>
      <c r="H5" s="45">
        <v>56958</v>
      </c>
      <c r="I5" s="45">
        <v>57945</v>
      </c>
      <c r="J5" s="45">
        <v>58377</v>
      </c>
      <c r="K5" s="45">
        <v>59331</v>
      </c>
      <c r="L5" s="45">
        <v>60736</v>
      </c>
      <c r="M5" s="45">
        <v>62602</v>
      </c>
      <c r="N5" s="45">
        <v>59657</v>
      </c>
      <c r="O5" s="45">
        <v>61143</v>
      </c>
      <c r="P5" s="45">
        <v>60925</v>
      </c>
      <c r="Q5" s="45">
        <v>58512</v>
      </c>
      <c r="R5" s="45">
        <v>57247</v>
      </c>
      <c r="S5" s="45">
        <v>56737</v>
      </c>
      <c r="T5" s="45">
        <v>55686</v>
      </c>
      <c r="U5" s="45">
        <v>54038</v>
      </c>
      <c r="V5" s="45">
        <v>54007</v>
      </c>
      <c r="W5" s="45">
        <v>57900</v>
      </c>
      <c r="X5" s="45">
        <v>61661</v>
      </c>
      <c r="Y5" s="45">
        <v>65360</v>
      </c>
      <c r="Z5" s="45">
        <v>68214</v>
      </c>
      <c r="AA5" s="45">
        <v>72827</v>
      </c>
      <c r="AB5" s="45">
        <v>72882</v>
      </c>
      <c r="AC5" s="45">
        <v>73122</v>
      </c>
      <c r="AD5" s="45">
        <v>74823</v>
      </c>
      <c r="AE5" s="45">
        <v>76126</v>
      </c>
      <c r="AF5" s="45">
        <v>79886</v>
      </c>
      <c r="AG5" s="45">
        <v>79661</v>
      </c>
      <c r="AH5" s="45">
        <v>76568</v>
      </c>
      <c r="AI5" s="45">
        <v>76028</v>
      </c>
      <c r="AJ5" s="45">
        <v>76080</v>
      </c>
      <c r="AK5" s="45">
        <v>73686</v>
      </c>
      <c r="AL5" s="45">
        <v>72948</v>
      </c>
      <c r="AM5" s="45">
        <v>72349</v>
      </c>
      <c r="AN5" s="45">
        <v>70044</v>
      </c>
      <c r="AO5" s="45">
        <v>70807</v>
      </c>
      <c r="AP5" s="45">
        <v>71542</v>
      </c>
      <c r="AQ5" s="45">
        <v>70855</v>
      </c>
      <c r="AR5" s="45">
        <v>69284</v>
      </c>
      <c r="AS5" s="45">
        <v>66841</v>
      </c>
      <c r="AT5" s="45">
        <v>62141</v>
      </c>
      <c r="AU5" s="45">
        <v>61057</v>
      </c>
      <c r="AV5" s="45">
        <v>64316</v>
      </c>
      <c r="AW5" s="45">
        <v>64664</v>
      </c>
      <c r="AX5" s="45">
        <v>65526</v>
      </c>
      <c r="AY5" s="45">
        <v>69538</v>
      </c>
      <c r="AZ5" s="45">
        <v>73748</v>
      </c>
      <c r="BA5" s="45">
        <v>76565</v>
      </c>
      <c r="BB5" s="45">
        <v>75421</v>
      </c>
      <c r="BC5" s="45">
        <v>78414</v>
      </c>
      <c r="BD5" s="45">
        <v>79748</v>
      </c>
      <c r="BE5" s="45">
        <v>80201</v>
      </c>
      <c r="BF5" s="45">
        <v>79567</v>
      </c>
      <c r="BG5" s="45">
        <v>82328</v>
      </c>
      <c r="BH5" s="45">
        <v>81167</v>
      </c>
      <c r="BI5" s="45">
        <v>80717</v>
      </c>
      <c r="BJ5" s="45">
        <v>78731</v>
      </c>
      <c r="BK5" s="45">
        <v>76731</v>
      </c>
      <c r="BL5" s="45">
        <v>73922</v>
      </c>
      <c r="BM5" s="45">
        <v>73089</v>
      </c>
      <c r="BN5" s="45">
        <v>70811</v>
      </c>
      <c r="BO5" s="45">
        <v>68662</v>
      </c>
      <c r="BP5" s="45">
        <v>66260</v>
      </c>
      <c r="BQ5" s="45">
        <v>63181</v>
      </c>
      <c r="BR5" s="45">
        <v>61982</v>
      </c>
      <c r="BS5" s="45">
        <v>60354</v>
      </c>
      <c r="BT5" s="45">
        <v>57790</v>
      </c>
      <c r="BU5" s="45">
        <v>57846</v>
      </c>
      <c r="BV5" s="45">
        <v>57439</v>
      </c>
      <c r="BW5" s="45">
        <v>58167</v>
      </c>
      <c r="BX5" s="45">
        <v>59277</v>
      </c>
      <c r="BY5" s="45">
        <v>63381</v>
      </c>
      <c r="BZ5" s="45">
        <v>47102</v>
      </c>
      <c r="CA5" s="45">
        <v>43751</v>
      </c>
      <c r="CB5" s="45">
        <v>43923</v>
      </c>
      <c r="CC5" s="45">
        <v>41238</v>
      </c>
      <c r="CD5" s="45">
        <v>37072</v>
      </c>
      <c r="CE5" s="45">
        <v>33527</v>
      </c>
      <c r="CF5" s="45">
        <v>33209</v>
      </c>
      <c r="CG5" s="45">
        <v>31371</v>
      </c>
      <c r="CH5" s="45">
        <v>29459</v>
      </c>
      <c r="CI5" s="45">
        <v>26667</v>
      </c>
      <c r="CJ5" s="45">
        <v>24485</v>
      </c>
      <c r="CK5" s="45">
        <v>21943</v>
      </c>
      <c r="CL5" s="45">
        <v>19247</v>
      </c>
      <c r="CM5" s="45">
        <v>16652</v>
      </c>
      <c r="CN5" s="45">
        <v>14954</v>
      </c>
      <c r="CO5" s="45">
        <v>12594</v>
      </c>
      <c r="CP5" s="45">
        <v>43957</v>
      </c>
    </row>
    <row r="6" spans="1:94" s="9" customFormat="1" ht="15" customHeight="1" x14ac:dyDescent="0.2">
      <c r="A6" s="14" t="s">
        <v>28</v>
      </c>
      <c r="B6" s="14" t="s">
        <v>23</v>
      </c>
      <c r="C6" s="23">
        <v>18959</v>
      </c>
      <c r="D6" s="23">
        <v>127</v>
      </c>
      <c r="E6" s="23">
        <v>128</v>
      </c>
      <c r="F6" s="23">
        <v>133</v>
      </c>
      <c r="G6" s="23">
        <v>130</v>
      </c>
      <c r="H6" s="23">
        <v>144</v>
      </c>
      <c r="I6" s="23">
        <v>164</v>
      </c>
      <c r="J6" s="23">
        <v>158</v>
      </c>
      <c r="K6" s="23">
        <v>152</v>
      </c>
      <c r="L6" s="23">
        <v>172</v>
      </c>
      <c r="M6" s="23">
        <v>191</v>
      </c>
      <c r="N6" s="23">
        <v>210</v>
      </c>
      <c r="O6" s="23">
        <v>210</v>
      </c>
      <c r="P6" s="23">
        <v>211</v>
      </c>
      <c r="Q6" s="23">
        <v>205</v>
      </c>
      <c r="R6" s="23">
        <v>219</v>
      </c>
      <c r="S6" s="23">
        <v>216</v>
      </c>
      <c r="T6" s="23">
        <v>205</v>
      </c>
      <c r="U6" s="23">
        <v>188</v>
      </c>
      <c r="V6" s="23">
        <v>161</v>
      </c>
      <c r="W6" s="23">
        <v>159</v>
      </c>
      <c r="X6" s="23">
        <v>199</v>
      </c>
      <c r="Y6" s="23">
        <v>180</v>
      </c>
      <c r="Z6" s="23">
        <v>172</v>
      </c>
      <c r="AA6" s="23">
        <v>195</v>
      </c>
      <c r="AB6" s="23">
        <v>185</v>
      </c>
      <c r="AC6" s="23">
        <v>186</v>
      </c>
      <c r="AD6" s="23">
        <v>180</v>
      </c>
      <c r="AE6" s="23">
        <v>192</v>
      </c>
      <c r="AF6" s="23">
        <v>189</v>
      </c>
      <c r="AG6" s="23">
        <v>188</v>
      </c>
      <c r="AH6" s="23">
        <v>189</v>
      </c>
      <c r="AI6" s="23">
        <v>206</v>
      </c>
      <c r="AJ6" s="23">
        <v>198</v>
      </c>
      <c r="AK6" s="23">
        <v>192</v>
      </c>
      <c r="AL6" s="23">
        <v>191</v>
      </c>
      <c r="AM6" s="23">
        <v>228</v>
      </c>
      <c r="AN6" s="23">
        <v>199</v>
      </c>
      <c r="AO6" s="23">
        <v>193</v>
      </c>
      <c r="AP6" s="23">
        <v>223</v>
      </c>
      <c r="AQ6" s="23">
        <v>216</v>
      </c>
      <c r="AR6" s="23">
        <v>222</v>
      </c>
      <c r="AS6" s="23">
        <v>191</v>
      </c>
      <c r="AT6" s="23">
        <v>208</v>
      </c>
      <c r="AU6" s="23">
        <v>193</v>
      </c>
      <c r="AV6" s="23">
        <v>217</v>
      </c>
      <c r="AW6" s="23">
        <v>235</v>
      </c>
      <c r="AX6" s="23">
        <v>230</v>
      </c>
      <c r="AY6" s="23">
        <v>242</v>
      </c>
      <c r="AZ6" s="23">
        <v>266</v>
      </c>
      <c r="BA6" s="23">
        <v>325</v>
      </c>
      <c r="BB6" s="23">
        <v>270</v>
      </c>
      <c r="BC6" s="23">
        <v>326</v>
      </c>
      <c r="BD6" s="23">
        <v>317</v>
      </c>
      <c r="BE6" s="23">
        <v>288</v>
      </c>
      <c r="BF6" s="23">
        <v>277</v>
      </c>
      <c r="BG6" s="23">
        <v>309</v>
      </c>
      <c r="BH6" s="23">
        <v>308</v>
      </c>
      <c r="BI6" s="23">
        <v>297</v>
      </c>
      <c r="BJ6" s="23">
        <v>301</v>
      </c>
      <c r="BK6" s="23">
        <v>300</v>
      </c>
      <c r="BL6" s="23">
        <v>297</v>
      </c>
      <c r="BM6" s="23">
        <v>286</v>
      </c>
      <c r="BN6" s="23">
        <v>297</v>
      </c>
      <c r="BO6" s="23">
        <v>275</v>
      </c>
      <c r="BP6" s="23">
        <v>289</v>
      </c>
      <c r="BQ6" s="23">
        <v>269</v>
      </c>
      <c r="BR6" s="23">
        <v>304</v>
      </c>
      <c r="BS6" s="23">
        <v>265</v>
      </c>
      <c r="BT6" s="23">
        <v>270</v>
      </c>
      <c r="BU6" s="23">
        <v>268</v>
      </c>
      <c r="BV6" s="23">
        <v>261</v>
      </c>
      <c r="BW6" s="23">
        <v>285</v>
      </c>
      <c r="BX6" s="23">
        <v>318</v>
      </c>
      <c r="BY6" s="23">
        <v>289</v>
      </c>
      <c r="BZ6" s="23">
        <v>202</v>
      </c>
      <c r="CA6" s="23">
        <v>222</v>
      </c>
      <c r="CB6" s="23">
        <v>229</v>
      </c>
      <c r="CC6" s="23">
        <v>202</v>
      </c>
      <c r="CD6" s="23">
        <v>167</v>
      </c>
      <c r="CE6" s="23">
        <v>156</v>
      </c>
      <c r="CF6" s="23">
        <v>141</v>
      </c>
      <c r="CG6" s="23">
        <v>124</v>
      </c>
      <c r="CH6" s="23">
        <v>119</v>
      </c>
      <c r="CI6" s="23">
        <v>98</v>
      </c>
      <c r="CJ6" s="23">
        <v>94</v>
      </c>
      <c r="CK6" s="23">
        <v>77</v>
      </c>
      <c r="CL6" s="23">
        <v>81</v>
      </c>
      <c r="CM6" s="23">
        <v>72</v>
      </c>
      <c r="CN6" s="23">
        <v>64</v>
      </c>
      <c r="CO6" s="23">
        <v>58</v>
      </c>
      <c r="CP6" s="23">
        <v>174</v>
      </c>
    </row>
    <row r="7" spans="1:94" s="9" customFormat="1" ht="15" customHeight="1" x14ac:dyDescent="0.2">
      <c r="A7" s="22" t="s">
        <v>29</v>
      </c>
      <c r="B7" s="22" t="s">
        <v>24</v>
      </c>
      <c r="C7" s="46">
        <v>14487</v>
      </c>
      <c r="D7" s="46">
        <v>72</v>
      </c>
      <c r="E7" s="46">
        <v>83</v>
      </c>
      <c r="F7" s="46">
        <v>88</v>
      </c>
      <c r="G7" s="46">
        <v>95</v>
      </c>
      <c r="H7" s="46">
        <v>119</v>
      </c>
      <c r="I7" s="46">
        <v>118</v>
      </c>
      <c r="J7" s="46">
        <v>139</v>
      </c>
      <c r="K7" s="46">
        <v>116</v>
      </c>
      <c r="L7" s="46">
        <v>128</v>
      </c>
      <c r="M7" s="46">
        <v>155</v>
      </c>
      <c r="N7" s="46">
        <v>146</v>
      </c>
      <c r="O7" s="46">
        <v>118</v>
      </c>
      <c r="P7" s="46">
        <v>140</v>
      </c>
      <c r="Q7" s="46">
        <v>135</v>
      </c>
      <c r="R7" s="46">
        <v>138</v>
      </c>
      <c r="S7" s="46">
        <v>128</v>
      </c>
      <c r="T7" s="46">
        <v>154</v>
      </c>
      <c r="U7" s="46">
        <v>147</v>
      </c>
      <c r="V7" s="46">
        <v>127</v>
      </c>
      <c r="W7" s="46">
        <v>103</v>
      </c>
      <c r="X7" s="46">
        <v>109</v>
      </c>
      <c r="Y7" s="46">
        <v>120</v>
      </c>
      <c r="Z7" s="46">
        <v>122</v>
      </c>
      <c r="AA7" s="46">
        <v>117</v>
      </c>
      <c r="AB7" s="46">
        <v>113</v>
      </c>
      <c r="AC7" s="46">
        <v>133</v>
      </c>
      <c r="AD7" s="46">
        <v>108</v>
      </c>
      <c r="AE7" s="46">
        <v>115</v>
      </c>
      <c r="AF7" s="46">
        <v>124</v>
      </c>
      <c r="AG7" s="46">
        <v>124</v>
      </c>
      <c r="AH7" s="46">
        <v>117</v>
      </c>
      <c r="AI7" s="46">
        <v>132</v>
      </c>
      <c r="AJ7" s="46">
        <v>105</v>
      </c>
      <c r="AK7" s="46">
        <v>123</v>
      </c>
      <c r="AL7" s="46">
        <v>120</v>
      </c>
      <c r="AM7" s="46">
        <v>133</v>
      </c>
      <c r="AN7" s="46">
        <v>136</v>
      </c>
      <c r="AO7" s="46">
        <v>113</v>
      </c>
      <c r="AP7" s="46">
        <v>153</v>
      </c>
      <c r="AQ7" s="46">
        <v>147</v>
      </c>
      <c r="AR7" s="46">
        <v>137</v>
      </c>
      <c r="AS7" s="46">
        <v>150</v>
      </c>
      <c r="AT7" s="46">
        <v>147</v>
      </c>
      <c r="AU7" s="46">
        <v>161</v>
      </c>
      <c r="AV7" s="46">
        <v>149</v>
      </c>
      <c r="AW7" s="46">
        <v>172</v>
      </c>
      <c r="AX7" s="46">
        <v>184</v>
      </c>
      <c r="AY7" s="46">
        <v>186</v>
      </c>
      <c r="AZ7" s="46">
        <v>212</v>
      </c>
      <c r="BA7" s="46">
        <v>201</v>
      </c>
      <c r="BB7" s="46">
        <v>227</v>
      </c>
      <c r="BC7" s="46">
        <v>242</v>
      </c>
      <c r="BD7" s="46">
        <v>235</v>
      </c>
      <c r="BE7" s="46">
        <v>245</v>
      </c>
      <c r="BF7" s="46">
        <v>293</v>
      </c>
      <c r="BG7" s="46">
        <v>256</v>
      </c>
      <c r="BH7" s="46">
        <v>273</v>
      </c>
      <c r="BI7" s="46">
        <v>282</v>
      </c>
      <c r="BJ7" s="46">
        <v>250</v>
      </c>
      <c r="BK7" s="46">
        <v>273</v>
      </c>
      <c r="BL7" s="46">
        <v>290</v>
      </c>
      <c r="BM7" s="46">
        <v>257</v>
      </c>
      <c r="BN7" s="46">
        <v>235</v>
      </c>
      <c r="BO7" s="46">
        <v>252</v>
      </c>
      <c r="BP7" s="46">
        <v>265</v>
      </c>
      <c r="BQ7" s="46">
        <v>203</v>
      </c>
      <c r="BR7" s="46">
        <v>231</v>
      </c>
      <c r="BS7" s="46">
        <v>232</v>
      </c>
      <c r="BT7" s="46">
        <v>241</v>
      </c>
      <c r="BU7" s="46">
        <v>235</v>
      </c>
      <c r="BV7" s="46">
        <v>205</v>
      </c>
      <c r="BW7" s="46">
        <v>229</v>
      </c>
      <c r="BX7" s="46">
        <v>218</v>
      </c>
      <c r="BY7" s="46">
        <v>248</v>
      </c>
      <c r="BZ7" s="46">
        <v>157</v>
      </c>
      <c r="CA7" s="46">
        <v>158</v>
      </c>
      <c r="CB7" s="46">
        <v>186</v>
      </c>
      <c r="CC7" s="46">
        <v>172</v>
      </c>
      <c r="CD7" s="46">
        <v>146</v>
      </c>
      <c r="CE7" s="46">
        <v>131</v>
      </c>
      <c r="CF7" s="46">
        <v>115</v>
      </c>
      <c r="CG7" s="46">
        <v>125</v>
      </c>
      <c r="CH7" s="46">
        <v>104</v>
      </c>
      <c r="CI7" s="46">
        <v>99</v>
      </c>
      <c r="CJ7" s="46">
        <v>88</v>
      </c>
      <c r="CK7" s="46">
        <v>82</v>
      </c>
      <c r="CL7" s="46">
        <v>63</v>
      </c>
      <c r="CM7" s="46">
        <v>56</v>
      </c>
      <c r="CN7" s="46">
        <v>58</v>
      </c>
      <c r="CO7" s="46">
        <v>40</v>
      </c>
      <c r="CP7" s="46">
        <v>178</v>
      </c>
    </row>
    <row r="8" spans="1:94" s="9" customFormat="1" ht="15" customHeight="1" x14ac:dyDescent="0.2">
      <c r="A8" s="14"/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</row>
    <row r="9" spans="1:94" ht="18" customHeight="1" x14ac:dyDescent="0.25">
      <c r="A9" s="72" t="str">
        <f>'Metadata Text'!B8</f>
        <v>2016-based principal population projections by sex, National Park area and single year of age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</row>
    <row r="10" spans="1:94" ht="15" customHeight="1" x14ac:dyDescent="0.25">
      <c r="A10" s="47" t="str">
        <f>TEXT(A2,0)&amp;" (continued)"</f>
        <v>2020 (continued)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3"/>
    </row>
    <row r="11" spans="1:94" s="9" customFormat="1" ht="15" customHeight="1" x14ac:dyDescent="0.2">
      <c r="A11" s="7" t="s">
        <v>5</v>
      </c>
      <c r="B11" s="7"/>
      <c r="C11" s="8"/>
      <c r="D11" s="68" t="s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42"/>
      <c r="AI11" s="68" t="s">
        <v>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2"/>
      <c r="BM11" s="68" t="s">
        <v>0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</row>
    <row r="12" spans="1:94" s="9" customFormat="1" ht="15" customHeight="1" x14ac:dyDescent="0.2">
      <c r="A12" s="15" t="s">
        <v>3</v>
      </c>
      <c r="B12" s="15" t="s">
        <v>22</v>
      </c>
      <c r="C12" s="11" t="s">
        <v>1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2" t="s">
        <v>78</v>
      </c>
      <c r="R12" s="12" t="s">
        <v>79</v>
      </c>
      <c r="S12" s="12" t="s">
        <v>80</v>
      </c>
      <c r="T12" s="12" t="s">
        <v>81</v>
      </c>
      <c r="U12" s="12" t="s">
        <v>82</v>
      </c>
      <c r="V12" s="12" t="s">
        <v>83</v>
      </c>
      <c r="W12" s="12" t="s">
        <v>84</v>
      </c>
      <c r="X12" s="12" t="s">
        <v>85</v>
      </c>
      <c r="Y12" s="12" t="s">
        <v>86</v>
      </c>
      <c r="Z12" s="12" t="s">
        <v>87</v>
      </c>
      <c r="AA12" s="12" t="s">
        <v>88</v>
      </c>
      <c r="AB12" s="12" t="s">
        <v>89</v>
      </c>
      <c r="AC12" s="12" t="s">
        <v>90</v>
      </c>
      <c r="AD12" s="12" t="s">
        <v>91</v>
      </c>
      <c r="AE12" s="12" t="s">
        <v>92</v>
      </c>
      <c r="AF12" s="12" t="s">
        <v>93</v>
      </c>
      <c r="AG12" s="12" t="s">
        <v>94</v>
      </c>
      <c r="AH12" s="12" t="s">
        <v>95</v>
      </c>
      <c r="AI12" s="12" t="s">
        <v>96</v>
      </c>
      <c r="AJ12" s="12" t="s">
        <v>97</v>
      </c>
      <c r="AK12" s="12" t="s">
        <v>98</v>
      </c>
      <c r="AL12" s="12" t="s">
        <v>99</v>
      </c>
      <c r="AM12" s="12" t="s">
        <v>100</v>
      </c>
      <c r="AN12" s="12" t="s">
        <v>101</v>
      </c>
      <c r="AO12" s="12" t="s">
        <v>102</v>
      </c>
      <c r="AP12" s="12" t="s">
        <v>103</v>
      </c>
      <c r="AQ12" s="12" t="s">
        <v>104</v>
      </c>
      <c r="AR12" s="12" t="s">
        <v>105</v>
      </c>
      <c r="AS12" s="12" t="s">
        <v>106</v>
      </c>
      <c r="AT12" s="12" t="s">
        <v>107</v>
      </c>
      <c r="AU12" s="12" t="s">
        <v>108</v>
      </c>
      <c r="AV12" s="12" t="s">
        <v>109</v>
      </c>
      <c r="AW12" s="12" t="s">
        <v>110</v>
      </c>
      <c r="AX12" s="12" t="s">
        <v>111</v>
      </c>
      <c r="AY12" s="12" t="s">
        <v>112</v>
      </c>
      <c r="AZ12" s="12" t="s">
        <v>113</v>
      </c>
      <c r="BA12" s="12" t="s">
        <v>114</v>
      </c>
      <c r="BB12" s="12" t="s">
        <v>115</v>
      </c>
      <c r="BC12" s="12" t="s">
        <v>116</v>
      </c>
      <c r="BD12" s="12" t="s">
        <v>117</v>
      </c>
      <c r="BE12" s="12" t="s">
        <v>118</v>
      </c>
      <c r="BF12" s="12" t="s">
        <v>119</v>
      </c>
      <c r="BG12" s="12" t="s">
        <v>120</v>
      </c>
      <c r="BH12" s="12" t="s">
        <v>121</v>
      </c>
      <c r="BI12" s="12" t="s">
        <v>122</v>
      </c>
      <c r="BJ12" s="12" t="s">
        <v>123</v>
      </c>
      <c r="BK12" s="12" t="s">
        <v>124</v>
      </c>
      <c r="BL12" s="12" t="s">
        <v>125</v>
      </c>
      <c r="BM12" s="12" t="s">
        <v>126</v>
      </c>
      <c r="BN12" s="12" t="s">
        <v>127</v>
      </c>
      <c r="BO12" s="12" t="s">
        <v>128</v>
      </c>
      <c r="BP12" s="12" t="s">
        <v>129</v>
      </c>
      <c r="BQ12" s="12" t="s">
        <v>130</v>
      </c>
      <c r="BR12" s="12" t="s">
        <v>131</v>
      </c>
      <c r="BS12" s="12" t="s">
        <v>132</v>
      </c>
      <c r="BT12" s="12" t="s">
        <v>133</v>
      </c>
      <c r="BU12" s="12" t="s">
        <v>134</v>
      </c>
      <c r="BV12" s="12" t="s">
        <v>135</v>
      </c>
      <c r="BW12" s="12" t="s">
        <v>136</v>
      </c>
      <c r="BX12" s="12" t="s">
        <v>137</v>
      </c>
      <c r="BY12" s="12" t="s">
        <v>138</v>
      </c>
      <c r="BZ12" s="12" t="s">
        <v>139</v>
      </c>
      <c r="CA12" s="12" t="s">
        <v>140</v>
      </c>
      <c r="CB12" s="12" t="s">
        <v>141</v>
      </c>
      <c r="CC12" s="12" t="s">
        <v>142</v>
      </c>
      <c r="CD12" s="12" t="s">
        <v>143</v>
      </c>
      <c r="CE12" s="12" t="s">
        <v>144</v>
      </c>
      <c r="CF12" s="12" t="s">
        <v>145</v>
      </c>
      <c r="CG12" s="12" t="s">
        <v>146</v>
      </c>
      <c r="CH12" s="12" t="s">
        <v>147</v>
      </c>
      <c r="CI12" s="12" t="s">
        <v>148</v>
      </c>
      <c r="CJ12" s="12" t="s">
        <v>149</v>
      </c>
      <c r="CK12" s="12" t="s">
        <v>150</v>
      </c>
      <c r="CL12" s="12" t="s">
        <v>151</v>
      </c>
      <c r="CM12" s="12" t="s">
        <v>152</v>
      </c>
      <c r="CN12" s="12" t="s">
        <v>153</v>
      </c>
      <c r="CO12" s="12" t="s">
        <v>154</v>
      </c>
      <c r="CP12" s="12" t="s">
        <v>7</v>
      </c>
    </row>
    <row r="13" spans="1:94" s="9" customFormat="1" ht="15" customHeight="1" x14ac:dyDescent="0.2">
      <c r="A13" s="13" t="s">
        <v>2</v>
      </c>
      <c r="B13" s="13" t="s">
        <v>25</v>
      </c>
      <c r="C13" s="45">
        <v>2674562</v>
      </c>
      <c r="D13" s="45">
        <v>28812</v>
      </c>
      <c r="E13" s="45">
        <v>28808</v>
      </c>
      <c r="F13" s="45">
        <v>28774</v>
      </c>
      <c r="G13" s="45">
        <v>27925</v>
      </c>
      <c r="H13" s="45">
        <v>29419</v>
      </c>
      <c r="I13" s="45">
        <v>29706</v>
      </c>
      <c r="J13" s="45">
        <v>29997</v>
      </c>
      <c r="K13" s="45">
        <v>30281</v>
      </c>
      <c r="L13" s="45">
        <v>31199</v>
      </c>
      <c r="M13" s="45">
        <v>31976</v>
      </c>
      <c r="N13" s="45">
        <v>30368</v>
      </c>
      <c r="O13" s="45">
        <v>31059</v>
      </c>
      <c r="P13" s="45">
        <v>30969</v>
      </c>
      <c r="Q13" s="45">
        <v>29928</v>
      </c>
      <c r="R13" s="45">
        <v>29165</v>
      </c>
      <c r="S13" s="45">
        <v>29206</v>
      </c>
      <c r="T13" s="45">
        <v>28675</v>
      </c>
      <c r="U13" s="45">
        <v>27582</v>
      </c>
      <c r="V13" s="45">
        <v>27523</v>
      </c>
      <c r="W13" s="45">
        <v>29230</v>
      </c>
      <c r="X13" s="45">
        <v>31230</v>
      </c>
      <c r="Y13" s="45">
        <v>32820</v>
      </c>
      <c r="Z13" s="45">
        <v>34095</v>
      </c>
      <c r="AA13" s="45">
        <v>36392</v>
      </c>
      <c r="AB13" s="45">
        <v>36663</v>
      </c>
      <c r="AC13" s="45">
        <v>36711</v>
      </c>
      <c r="AD13" s="45">
        <v>37488</v>
      </c>
      <c r="AE13" s="45">
        <v>37736</v>
      </c>
      <c r="AF13" s="45">
        <v>39615</v>
      </c>
      <c r="AG13" s="45">
        <v>39851</v>
      </c>
      <c r="AH13" s="45">
        <v>38197</v>
      </c>
      <c r="AI13" s="45">
        <v>37835</v>
      </c>
      <c r="AJ13" s="45">
        <v>37674</v>
      </c>
      <c r="AK13" s="45">
        <v>36276</v>
      </c>
      <c r="AL13" s="45">
        <v>36129</v>
      </c>
      <c r="AM13" s="45">
        <v>35379</v>
      </c>
      <c r="AN13" s="45">
        <v>34352</v>
      </c>
      <c r="AO13" s="45">
        <v>34544</v>
      </c>
      <c r="AP13" s="45">
        <v>34687</v>
      </c>
      <c r="AQ13" s="45">
        <v>34702</v>
      </c>
      <c r="AR13" s="45">
        <v>33959</v>
      </c>
      <c r="AS13" s="45">
        <v>33090</v>
      </c>
      <c r="AT13" s="45">
        <v>30242</v>
      </c>
      <c r="AU13" s="45">
        <v>30255</v>
      </c>
      <c r="AV13" s="45">
        <v>31534</v>
      </c>
      <c r="AW13" s="45">
        <v>31386</v>
      </c>
      <c r="AX13" s="45">
        <v>32153</v>
      </c>
      <c r="AY13" s="45">
        <v>33936</v>
      </c>
      <c r="AZ13" s="45">
        <v>35593</v>
      </c>
      <c r="BA13" s="45">
        <v>36673</v>
      </c>
      <c r="BB13" s="45">
        <v>36254</v>
      </c>
      <c r="BC13" s="45">
        <v>37719</v>
      </c>
      <c r="BD13" s="45">
        <v>38366</v>
      </c>
      <c r="BE13" s="45">
        <v>39050</v>
      </c>
      <c r="BF13" s="45">
        <v>38417</v>
      </c>
      <c r="BG13" s="45">
        <v>39961</v>
      </c>
      <c r="BH13" s="45">
        <v>39034</v>
      </c>
      <c r="BI13" s="45">
        <v>39013</v>
      </c>
      <c r="BJ13" s="45">
        <v>38423</v>
      </c>
      <c r="BK13" s="45">
        <v>37291</v>
      </c>
      <c r="BL13" s="45">
        <v>36048</v>
      </c>
      <c r="BM13" s="45">
        <v>35308</v>
      </c>
      <c r="BN13" s="45">
        <v>34208</v>
      </c>
      <c r="BO13" s="45">
        <v>33315</v>
      </c>
      <c r="BP13" s="45">
        <v>32108</v>
      </c>
      <c r="BQ13" s="45">
        <v>30448</v>
      </c>
      <c r="BR13" s="45">
        <v>29956</v>
      </c>
      <c r="BS13" s="45">
        <v>29050</v>
      </c>
      <c r="BT13" s="45">
        <v>27776</v>
      </c>
      <c r="BU13" s="45">
        <v>27693</v>
      </c>
      <c r="BV13" s="45">
        <v>27552</v>
      </c>
      <c r="BW13" s="45">
        <v>27794</v>
      </c>
      <c r="BX13" s="45">
        <v>28191</v>
      </c>
      <c r="BY13" s="45">
        <v>29898</v>
      </c>
      <c r="BZ13" s="45">
        <v>22140</v>
      </c>
      <c r="CA13" s="45">
        <v>20179</v>
      </c>
      <c r="CB13" s="45">
        <v>20313</v>
      </c>
      <c r="CC13" s="45">
        <v>18515</v>
      </c>
      <c r="CD13" s="45">
        <v>16416</v>
      </c>
      <c r="CE13" s="45">
        <v>14571</v>
      </c>
      <c r="CF13" s="45">
        <v>14376</v>
      </c>
      <c r="CG13" s="45">
        <v>13479</v>
      </c>
      <c r="CH13" s="45">
        <v>12562</v>
      </c>
      <c r="CI13" s="45">
        <v>10938</v>
      </c>
      <c r="CJ13" s="45">
        <v>9933</v>
      </c>
      <c r="CK13" s="45">
        <v>8795</v>
      </c>
      <c r="CL13" s="45">
        <v>7497</v>
      </c>
      <c r="CM13" s="45">
        <v>6396</v>
      </c>
      <c r="CN13" s="45">
        <v>5517</v>
      </c>
      <c r="CO13" s="45">
        <v>4518</v>
      </c>
      <c r="CP13" s="45">
        <v>13745</v>
      </c>
    </row>
    <row r="14" spans="1:94" s="9" customFormat="1" ht="15" customHeight="1" x14ac:dyDescent="0.2">
      <c r="A14" s="14" t="s">
        <v>28</v>
      </c>
      <c r="B14" s="14" t="s">
        <v>23</v>
      </c>
      <c r="C14" s="23">
        <v>9346</v>
      </c>
      <c r="D14" s="23">
        <v>64</v>
      </c>
      <c r="E14" s="23">
        <v>63</v>
      </c>
      <c r="F14" s="23">
        <v>65</v>
      </c>
      <c r="G14" s="23">
        <v>63</v>
      </c>
      <c r="H14" s="23">
        <v>78</v>
      </c>
      <c r="I14" s="23">
        <v>83</v>
      </c>
      <c r="J14" s="23">
        <v>81</v>
      </c>
      <c r="K14" s="23">
        <v>78</v>
      </c>
      <c r="L14" s="23">
        <v>89</v>
      </c>
      <c r="M14" s="23">
        <v>97</v>
      </c>
      <c r="N14" s="23">
        <v>115</v>
      </c>
      <c r="O14" s="23">
        <v>96</v>
      </c>
      <c r="P14" s="23">
        <v>100</v>
      </c>
      <c r="Q14" s="23">
        <v>122</v>
      </c>
      <c r="R14" s="23">
        <v>110</v>
      </c>
      <c r="S14" s="23">
        <v>115</v>
      </c>
      <c r="T14" s="23">
        <v>101</v>
      </c>
      <c r="U14" s="23">
        <v>102</v>
      </c>
      <c r="V14" s="23">
        <v>82</v>
      </c>
      <c r="W14" s="23">
        <v>84</v>
      </c>
      <c r="X14" s="23">
        <v>113</v>
      </c>
      <c r="Y14" s="23">
        <v>97</v>
      </c>
      <c r="Z14" s="23">
        <v>97</v>
      </c>
      <c r="AA14" s="23">
        <v>100</v>
      </c>
      <c r="AB14" s="23">
        <v>102</v>
      </c>
      <c r="AC14" s="23">
        <v>101</v>
      </c>
      <c r="AD14" s="23">
        <v>96</v>
      </c>
      <c r="AE14" s="23">
        <v>96</v>
      </c>
      <c r="AF14" s="23">
        <v>102</v>
      </c>
      <c r="AG14" s="23">
        <v>103</v>
      </c>
      <c r="AH14" s="23">
        <v>100</v>
      </c>
      <c r="AI14" s="23">
        <v>106</v>
      </c>
      <c r="AJ14" s="23">
        <v>101</v>
      </c>
      <c r="AK14" s="23">
        <v>109</v>
      </c>
      <c r="AL14" s="23">
        <v>115</v>
      </c>
      <c r="AM14" s="23">
        <v>112</v>
      </c>
      <c r="AN14" s="23">
        <v>107</v>
      </c>
      <c r="AO14" s="23">
        <v>97</v>
      </c>
      <c r="AP14" s="23">
        <v>101</v>
      </c>
      <c r="AQ14" s="23">
        <v>110</v>
      </c>
      <c r="AR14" s="23">
        <v>106</v>
      </c>
      <c r="AS14" s="23">
        <v>93</v>
      </c>
      <c r="AT14" s="23">
        <v>98</v>
      </c>
      <c r="AU14" s="23">
        <v>98</v>
      </c>
      <c r="AV14" s="23">
        <v>100</v>
      </c>
      <c r="AW14" s="23">
        <v>117</v>
      </c>
      <c r="AX14" s="23">
        <v>103</v>
      </c>
      <c r="AY14" s="23">
        <v>110</v>
      </c>
      <c r="AZ14" s="23">
        <v>115</v>
      </c>
      <c r="BA14" s="23">
        <v>165</v>
      </c>
      <c r="BB14" s="23">
        <v>122</v>
      </c>
      <c r="BC14" s="23">
        <v>153</v>
      </c>
      <c r="BD14" s="23">
        <v>158</v>
      </c>
      <c r="BE14" s="23">
        <v>139</v>
      </c>
      <c r="BF14" s="23">
        <v>131</v>
      </c>
      <c r="BG14" s="23">
        <v>152</v>
      </c>
      <c r="BH14" s="23">
        <v>156</v>
      </c>
      <c r="BI14" s="23">
        <v>153</v>
      </c>
      <c r="BJ14" s="23">
        <v>144</v>
      </c>
      <c r="BK14" s="23">
        <v>139</v>
      </c>
      <c r="BL14" s="23">
        <v>142</v>
      </c>
      <c r="BM14" s="23">
        <v>130</v>
      </c>
      <c r="BN14" s="23">
        <v>134</v>
      </c>
      <c r="BO14" s="23">
        <v>138</v>
      </c>
      <c r="BP14" s="23">
        <v>126</v>
      </c>
      <c r="BQ14" s="23">
        <v>120</v>
      </c>
      <c r="BR14" s="23">
        <v>155</v>
      </c>
      <c r="BS14" s="23">
        <v>123</v>
      </c>
      <c r="BT14" s="23">
        <v>136</v>
      </c>
      <c r="BU14" s="23">
        <v>141</v>
      </c>
      <c r="BV14" s="23">
        <v>128</v>
      </c>
      <c r="BW14" s="23">
        <v>135</v>
      </c>
      <c r="BX14" s="23">
        <v>165</v>
      </c>
      <c r="BY14" s="23">
        <v>141</v>
      </c>
      <c r="BZ14" s="23">
        <v>106</v>
      </c>
      <c r="CA14" s="23">
        <v>107</v>
      </c>
      <c r="CB14" s="23">
        <v>114</v>
      </c>
      <c r="CC14" s="23">
        <v>102</v>
      </c>
      <c r="CD14" s="23">
        <v>80</v>
      </c>
      <c r="CE14" s="23">
        <v>76</v>
      </c>
      <c r="CF14" s="23">
        <v>64</v>
      </c>
      <c r="CG14" s="23">
        <v>51</v>
      </c>
      <c r="CH14" s="23">
        <v>54</v>
      </c>
      <c r="CI14" s="23">
        <v>39</v>
      </c>
      <c r="CJ14" s="23">
        <v>43</v>
      </c>
      <c r="CK14" s="23">
        <v>33</v>
      </c>
      <c r="CL14" s="23">
        <v>29</v>
      </c>
      <c r="CM14" s="23">
        <v>30</v>
      </c>
      <c r="CN14" s="23">
        <v>23</v>
      </c>
      <c r="CO14" s="23">
        <v>22</v>
      </c>
      <c r="CP14" s="23">
        <v>54</v>
      </c>
    </row>
    <row r="15" spans="1:94" s="9" customFormat="1" ht="15" customHeight="1" x14ac:dyDescent="0.2">
      <c r="A15" s="22" t="s">
        <v>29</v>
      </c>
      <c r="B15" s="22" t="s">
        <v>24</v>
      </c>
      <c r="C15" s="46">
        <v>7117</v>
      </c>
      <c r="D15" s="46">
        <v>39</v>
      </c>
      <c r="E15" s="46">
        <v>44</v>
      </c>
      <c r="F15" s="46">
        <v>45</v>
      </c>
      <c r="G15" s="46">
        <v>51</v>
      </c>
      <c r="H15" s="46">
        <v>64</v>
      </c>
      <c r="I15" s="46">
        <v>60</v>
      </c>
      <c r="J15" s="46">
        <v>71</v>
      </c>
      <c r="K15" s="46">
        <v>64</v>
      </c>
      <c r="L15" s="46">
        <v>68</v>
      </c>
      <c r="M15" s="46">
        <v>85</v>
      </c>
      <c r="N15" s="46">
        <v>69</v>
      </c>
      <c r="O15" s="46">
        <v>65</v>
      </c>
      <c r="P15" s="46">
        <v>75</v>
      </c>
      <c r="Q15" s="46">
        <v>66</v>
      </c>
      <c r="R15" s="46">
        <v>66</v>
      </c>
      <c r="S15" s="46">
        <v>59</v>
      </c>
      <c r="T15" s="46">
        <v>75</v>
      </c>
      <c r="U15" s="46">
        <v>72</v>
      </c>
      <c r="V15" s="46">
        <v>60</v>
      </c>
      <c r="W15" s="46">
        <v>60</v>
      </c>
      <c r="X15" s="46">
        <v>55</v>
      </c>
      <c r="Y15" s="46">
        <v>70</v>
      </c>
      <c r="Z15" s="46">
        <v>68</v>
      </c>
      <c r="AA15" s="46">
        <v>67</v>
      </c>
      <c r="AB15" s="46">
        <v>69</v>
      </c>
      <c r="AC15" s="46">
        <v>77</v>
      </c>
      <c r="AD15" s="46">
        <v>63</v>
      </c>
      <c r="AE15" s="46">
        <v>62</v>
      </c>
      <c r="AF15" s="46">
        <v>57</v>
      </c>
      <c r="AG15" s="46">
        <v>58</v>
      </c>
      <c r="AH15" s="46">
        <v>55</v>
      </c>
      <c r="AI15" s="46">
        <v>55</v>
      </c>
      <c r="AJ15" s="46">
        <v>54</v>
      </c>
      <c r="AK15" s="46">
        <v>61</v>
      </c>
      <c r="AL15" s="46">
        <v>58</v>
      </c>
      <c r="AM15" s="46">
        <v>59</v>
      </c>
      <c r="AN15" s="46">
        <v>66</v>
      </c>
      <c r="AO15" s="46">
        <v>48</v>
      </c>
      <c r="AP15" s="46">
        <v>74</v>
      </c>
      <c r="AQ15" s="46">
        <v>71</v>
      </c>
      <c r="AR15" s="46">
        <v>63</v>
      </c>
      <c r="AS15" s="46">
        <v>76</v>
      </c>
      <c r="AT15" s="46">
        <v>69</v>
      </c>
      <c r="AU15" s="46">
        <v>78</v>
      </c>
      <c r="AV15" s="46">
        <v>75</v>
      </c>
      <c r="AW15" s="46">
        <v>93</v>
      </c>
      <c r="AX15" s="46">
        <v>85</v>
      </c>
      <c r="AY15" s="46">
        <v>81</v>
      </c>
      <c r="AZ15" s="46">
        <v>102</v>
      </c>
      <c r="BA15" s="46">
        <v>102</v>
      </c>
      <c r="BB15" s="46">
        <v>123</v>
      </c>
      <c r="BC15" s="46">
        <v>121</v>
      </c>
      <c r="BD15" s="46">
        <v>108</v>
      </c>
      <c r="BE15" s="46">
        <v>123</v>
      </c>
      <c r="BF15" s="46">
        <v>144</v>
      </c>
      <c r="BG15" s="46">
        <v>131</v>
      </c>
      <c r="BH15" s="46">
        <v>140</v>
      </c>
      <c r="BI15" s="46">
        <v>124</v>
      </c>
      <c r="BJ15" s="46">
        <v>127</v>
      </c>
      <c r="BK15" s="46">
        <v>128</v>
      </c>
      <c r="BL15" s="46">
        <v>141</v>
      </c>
      <c r="BM15" s="46">
        <v>122</v>
      </c>
      <c r="BN15" s="46">
        <v>107</v>
      </c>
      <c r="BO15" s="46">
        <v>131</v>
      </c>
      <c r="BP15" s="46">
        <v>125</v>
      </c>
      <c r="BQ15" s="46">
        <v>95</v>
      </c>
      <c r="BR15" s="46">
        <v>115</v>
      </c>
      <c r="BS15" s="46">
        <v>131</v>
      </c>
      <c r="BT15" s="46">
        <v>126</v>
      </c>
      <c r="BU15" s="46">
        <v>128</v>
      </c>
      <c r="BV15" s="46">
        <v>100</v>
      </c>
      <c r="BW15" s="46">
        <v>111</v>
      </c>
      <c r="BX15" s="46">
        <v>104</v>
      </c>
      <c r="BY15" s="46">
        <v>124</v>
      </c>
      <c r="BZ15" s="46">
        <v>80</v>
      </c>
      <c r="CA15" s="46">
        <v>74</v>
      </c>
      <c r="CB15" s="46">
        <v>95</v>
      </c>
      <c r="CC15" s="46">
        <v>75</v>
      </c>
      <c r="CD15" s="46">
        <v>70</v>
      </c>
      <c r="CE15" s="46">
        <v>56</v>
      </c>
      <c r="CF15" s="46">
        <v>48</v>
      </c>
      <c r="CG15" s="46">
        <v>49</v>
      </c>
      <c r="CH15" s="46">
        <v>52</v>
      </c>
      <c r="CI15" s="46">
        <v>41</v>
      </c>
      <c r="CJ15" s="46">
        <v>38</v>
      </c>
      <c r="CK15" s="46">
        <v>33</v>
      </c>
      <c r="CL15" s="46">
        <v>25</v>
      </c>
      <c r="CM15" s="46">
        <v>25</v>
      </c>
      <c r="CN15" s="46">
        <v>22</v>
      </c>
      <c r="CO15" s="46">
        <v>18</v>
      </c>
      <c r="CP15" s="46">
        <v>58</v>
      </c>
    </row>
    <row r="16" spans="1:94" s="9" customFormat="1" ht="15" customHeight="1" x14ac:dyDescent="0.2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</row>
    <row r="17" spans="1:94" ht="18" customHeight="1" x14ac:dyDescent="0.25">
      <c r="A17" s="72" t="str">
        <f>'Metadata Text'!B8</f>
        <v>2016-based principal population projections by sex, National Park area and single year of age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</row>
    <row r="18" spans="1:94" ht="15" customHeight="1" x14ac:dyDescent="0.25">
      <c r="A18" s="47" t="str">
        <f>TEXT(A2,0)&amp;" (continued)"</f>
        <v>2020 (continued)</v>
      </c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41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3"/>
    </row>
    <row r="19" spans="1:94" s="9" customFormat="1" ht="15" customHeight="1" x14ac:dyDescent="0.2">
      <c r="A19" s="7" t="s">
        <v>6</v>
      </c>
      <c r="B19" s="7"/>
      <c r="C19" s="8"/>
      <c r="D19" s="65" t="s"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38"/>
      <c r="AI19" s="65" t="s">
        <v>0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39"/>
      <c r="BM19" s="66" t="s">
        <v>0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94" s="9" customFormat="1" ht="15" customHeight="1" x14ac:dyDescent="0.2">
      <c r="A20" s="10" t="s">
        <v>3</v>
      </c>
      <c r="B20" s="10" t="s">
        <v>22</v>
      </c>
      <c r="C20" s="11" t="s">
        <v>1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70</v>
      </c>
      <c r="J20" s="12" t="s">
        <v>71</v>
      </c>
      <c r="K20" s="12" t="s">
        <v>72</v>
      </c>
      <c r="L20" s="12" t="s">
        <v>73</v>
      </c>
      <c r="M20" s="12" t="s">
        <v>74</v>
      </c>
      <c r="N20" s="12" t="s">
        <v>75</v>
      </c>
      <c r="O20" s="12" t="s">
        <v>76</v>
      </c>
      <c r="P20" s="12" t="s">
        <v>77</v>
      </c>
      <c r="Q20" s="12" t="s">
        <v>78</v>
      </c>
      <c r="R20" s="12" t="s">
        <v>79</v>
      </c>
      <c r="S20" s="12" t="s">
        <v>80</v>
      </c>
      <c r="T20" s="12" t="s">
        <v>81</v>
      </c>
      <c r="U20" s="12" t="s">
        <v>82</v>
      </c>
      <c r="V20" s="12" t="s">
        <v>83</v>
      </c>
      <c r="W20" s="12" t="s">
        <v>84</v>
      </c>
      <c r="X20" s="12" t="s">
        <v>85</v>
      </c>
      <c r="Y20" s="12" t="s">
        <v>86</v>
      </c>
      <c r="Z20" s="12" t="s">
        <v>87</v>
      </c>
      <c r="AA20" s="12" t="s">
        <v>88</v>
      </c>
      <c r="AB20" s="12" t="s">
        <v>89</v>
      </c>
      <c r="AC20" s="12" t="s">
        <v>90</v>
      </c>
      <c r="AD20" s="12" t="s">
        <v>91</v>
      </c>
      <c r="AE20" s="12" t="s">
        <v>92</v>
      </c>
      <c r="AF20" s="12" t="s">
        <v>93</v>
      </c>
      <c r="AG20" s="12" t="s">
        <v>94</v>
      </c>
      <c r="AH20" s="12" t="s">
        <v>95</v>
      </c>
      <c r="AI20" s="12" t="s">
        <v>96</v>
      </c>
      <c r="AJ20" s="12" t="s">
        <v>97</v>
      </c>
      <c r="AK20" s="12" t="s">
        <v>98</v>
      </c>
      <c r="AL20" s="12" t="s">
        <v>99</v>
      </c>
      <c r="AM20" s="12" t="s">
        <v>100</v>
      </c>
      <c r="AN20" s="12" t="s">
        <v>101</v>
      </c>
      <c r="AO20" s="12" t="s">
        <v>102</v>
      </c>
      <c r="AP20" s="12" t="s">
        <v>103</v>
      </c>
      <c r="AQ20" s="12" t="s">
        <v>104</v>
      </c>
      <c r="AR20" s="12" t="s">
        <v>105</v>
      </c>
      <c r="AS20" s="12" t="s">
        <v>106</v>
      </c>
      <c r="AT20" s="12" t="s">
        <v>107</v>
      </c>
      <c r="AU20" s="12" t="s">
        <v>108</v>
      </c>
      <c r="AV20" s="12" t="s">
        <v>109</v>
      </c>
      <c r="AW20" s="12" t="s">
        <v>110</v>
      </c>
      <c r="AX20" s="12" t="s">
        <v>111</v>
      </c>
      <c r="AY20" s="12" t="s">
        <v>112</v>
      </c>
      <c r="AZ20" s="12" t="s">
        <v>113</v>
      </c>
      <c r="BA20" s="12" t="s">
        <v>114</v>
      </c>
      <c r="BB20" s="12" t="s">
        <v>115</v>
      </c>
      <c r="BC20" s="12" t="s">
        <v>116</v>
      </c>
      <c r="BD20" s="12" t="s">
        <v>117</v>
      </c>
      <c r="BE20" s="12" t="s">
        <v>118</v>
      </c>
      <c r="BF20" s="12" t="s">
        <v>119</v>
      </c>
      <c r="BG20" s="12" t="s">
        <v>120</v>
      </c>
      <c r="BH20" s="12" t="s">
        <v>121</v>
      </c>
      <c r="BI20" s="12" t="s">
        <v>122</v>
      </c>
      <c r="BJ20" s="12" t="s">
        <v>123</v>
      </c>
      <c r="BK20" s="12" t="s">
        <v>124</v>
      </c>
      <c r="BL20" s="12" t="s">
        <v>125</v>
      </c>
      <c r="BM20" s="12" t="s">
        <v>126</v>
      </c>
      <c r="BN20" s="12" t="s">
        <v>127</v>
      </c>
      <c r="BO20" s="12" t="s">
        <v>128</v>
      </c>
      <c r="BP20" s="12" t="s">
        <v>129</v>
      </c>
      <c r="BQ20" s="12" t="s">
        <v>130</v>
      </c>
      <c r="BR20" s="12" t="s">
        <v>131</v>
      </c>
      <c r="BS20" s="12" t="s">
        <v>132</v>
      </c>
      <c r="BT20" s="12" t="s">
        <v>133</v>
      </c>
      <c r="BU20" s="12" t="s">
        <v>134</v>
      </c>
      <c r="BV20" s="12" t="s">
        <v>135</v>
      </c>
      <c r="BW20" s="12" t="s">
        <v>136</v>
      </c>
      <c r="BX20" s="12" t="s">
        <v>137</v>
      </c>
      <c r="BY20" s="12" t="s">
        <v>138</v>
      </c>
      <c r="BZ20" s="12" t="s">
        <v>139</v>
      </c>
      <c r="CA20" s="12" t="s">
        <v>140</v>
      </c>
      <c r="CB20" s="12" t="s">
        <v>141</v>
      </c>
      <c r="CC20" s="12" t="s">
        <v>142</v>
      </c>
      <c r="CD20" s="12" t="s">
        <v>143</v>
      </c>
      <c r="CE20" s="12" t="s">
        <v>144</v>
      </c>
      <c r="CF20" s="12" t="s">
        <v>145</v>
      </c>
      <c r="CG20" s="12" t="s">
        <v>146</v>
      </c>
      <c r="CH20" s="12" t="s">
        <v>147</v>
      </c>
      <c r="CI20" s="12" t="s">
        <v>148</v>
      </c>
      <c r="CJ20" s="12" t="s">
        <v>149</v>
      </c>
      <c r="CK20" s="12" t="s">
        <v>150</v>
      </c>
      <c r="CL20" s="12" t="s">
        <v>151</v>
      </c>
      <c r="CM20" s="12" t="s">
        <v>152</v>
      </c>
      <c r="CN20" s="12" t="s">
        <v>153</v>
      </c>
      <c r="CO20" s="12" t="s">
        <v>154</v>
      </c>
      <c r="CP20" s="12" t="s">
        <v>7</v>
      </c>
    </row>
    <row r="21" spans="1:94" s="9" customFormat="1" ht="15" customHeight="1" x14ac:dyDescent="0.2">
      <c r="A21" s="13" t="s">
        <v>2</v>
      </c>
      <c r="B21" s="13" t="s">
        <v>25</v>
      </c>
      <c r="C21" s="45">
        <v>2816042</v>
      </c>
      <c r="D21" s="45">
        <v>27452</v>
      </c>
      <c r="E21" s="45">
        <v>27465</v>
      </c>
      <c r="F21" s="45">
        <v>27445</v>
      </c>
      <c r="G21" s="45">
        <v>26636</v>
      </c>
      <c r="H21" s="45">
        <v>27539</v>
      </c>
      <c r="I21" s="45">
        <v>28239</v>
      </c>
      <c r="J21" s="45">
        <v>28380</v>
      </c>
      <c r="K21" s="45">
        <v>29050</v>
      </c>
      <c r="L21" s="45">
        <v>29537</v>
      </c>
      <c r="M21" s="45">
        <v>30626</v>
      </c>
      <c r="N21" s="45">
        <v>29289</v>
      </c>
      <c r="O21" s="45">
        <v>30084</v>
      </c>
      <c r="P21" s="45">
        <v>29956</v>
      </c>
      <c r="Q21" s="45">
        <v>28584</v>
      </c>
      <c r="R21" s="45">
        <v>28082</v>
      </c>
      <c r="S21" s="45">
        <v>27531</v>
      </c>
      <c r="T21" s="45">
        <v>27011</v>
      </c>
      <c r="U21" s="45">
        <v>26456</v>
      </c>
      <c r="V21" s="45">
        <v>26484</v>
      </c>
      <c r="W21" s="45">
        <v>28670</v>
      </c>
      <c r="X21" s="45">
        <v>30431</v>
      </c>
      <c r="Y21" s="45">
        <v>32540</v>
      </c>
      <c r="Z21" s="45">
        <v>34119</v>
      </c>
      <c r="AA21" s="45">
        <v>36435</v>
      </c>
      <c r="AB21" s="45">
        <v>36219</v>
      </c>
      <c r="AC21" s="45">
        <v>36411</v>
      </c>
      <c r="AD21" s="45">
        <v>37335</v>
      </c>
      <c r="AE21" s="45">
        <v>38390</v>
      </c>
      <c r="AF21" s="45">
        <v>40271</v>
      </c>
      <c r="AG21" s="45">
        <v>39810</v>
      </c>
      <c r="AH21" s="45">
        <v>38371</v>
      </c>
      <c r="AI21" s="45">
        <v>38193</v>
      </c>
      <c r="AJ21" s="45">
        <v>38406</v>
      </c>
      <c r="AK21" s="45">
        <v>37410</v>
      </c>
      <c r="AL21" s="45">
        <v>36819</v>
      </c>
      <c r="AM21" s="45">
        <v>36970</v>
      </c>
      <c r="AN21" s="45">
        <v>35692</v>
      </c>
      <c r="AO21" s="45">
        <v>36263</v>
      </c>
      <c r="AP21" s="45">
        <v>36855</v>
      </c>
      <c r="AQ21" s="45">
        <v>36153</v>
      </c>
      <c r="AR21" s="45">
        <v>35325</v>
      </c>
      <c r="AS21" s="45">
        <v>33751</v>
      </c>
      <c r="AT21" s="45">
        <v>31899</v>
      </c>
      <c r="AU21" s="45">
        <v>30802</v>
      </c>
      <c r="AV21" s="45">
        <v>32782</v>
      </c>
      <c r="AW21" s="45">
        <v>33278</v>
      </c>
      <c r="AX21" s="45">
        <v>33373</v>
      </c>
      <c r="AY21" s="45">
        <v>35602</v>
      </c>
      <c r="AZ21" s="45">
        <v>38155</v>
      </c>
      <c r="BA21" s="45">
        <v>39892</v>
      </c>
      <c r="BB21" s="45">
        <v>39167</v>
      </c>
      <c r="BC21" s="45">
        <v>40695</v>
      </c>
      <c r="BD21" s="45">
        <v>41382</v>
      </c>
      <c r="BE21" s="45">
        <v>41151</v>
      </c>
      <c r="BF21" s="45">
        <v>41150</v>
      </c>
      <c r="BG21" s="45">
        <v>42367</v>
      </c>
      <c r="BH21" s="45">
        <v>42133</v>
      </c>
      <c r="BI21" s="45">
        <v>41704</v>
      </c>
      <c r="BJ21" s="45">
        <v>40308</v>
      </c>
      <c r="BK21" s="45">
        <v>39440</v>
      </c>
      <c r="BL21" s="45">
        <v>37874</v>
      </c>
      <c r="BM21" s="45">
        <v>37781</v>
      </c>
      <c r="BN21" s="45">
        <v>36603</v>
      </c>
      <c r="BO21" s="45">
        <v>35347</v>
      </c>
      <c r="BP21" s="45">
        <v>34152</v>
      </c>
      <c r="BQ21" s="45">
        <v>32733</v>
      </c>
      <c r="BR21" s="45">
        <v>32026</v>
      </c>
      <c r="BS21" s="45">
        <v>31304</v>
      </c>
      <c r="BT21" s="45">
        <v>30014</v>
      </c>
      <c r="BU21" s="45">
        <v>30153</v>
      </c>
      <c r="BV21" s="45">
        <v>29887</v>
      </c>
      <c r="BW21" s="45">
        <v>30373</v>
      </c>
      <c r="BX21" s="45">
        <v>31086</v>
      </c>
      <c r="BY21" s="45">
        <v>33483</v>
      </c>
      <c r="BZ21" s="45">
        <v>24962</v>
      </c>
      <c r="CA21" s="45">
        <v>23572</v>
      </c>
      <c r="CB21" s="45">
        <v>23610</v>
      </c>
      <c r="CC21" s="45">
        <v>22723</v>
      </c>
      <c r="CD21" s="45">
        <v>20656</v>
      </c>
      <c r="CE21" s="45">
        <v>18956</v>
      </c>
      <c r="CF21" s="45">
        <v>18833</v>
      </c>
      <c r="CG21" s="45">
        <v>17892</v>
      </c>
      <c r="CH21" s="45">
        <v>16897</v>
      </c>
      <c r="CI21" s="45">
        <v>15729</v>
      </c>
      <c r="CJ21" s="45">
        <v>14552</v>
      </c>
      <c r="CK21" s="45">
        <v>13148</v>
      </c>
      <c r="CL21" s="45">
        <v>11750</v>
      </c>
      <c r="CM21" s="45">
        <v>10256</v>
      </c>
      <c r="CN21" s="45">
        <v>9437</v>
      </c>
      <c r="CO21" s="45">
        <v>8076</v>
      </c>
      <c r="CP21" s="45">
        <v>30212</v>
      </c>
    </row>
    <row r="22" spans="1:94" s="9" customFormat="1" ht="15" customHeight="1" x14ac:dyDescent="0.2">
      <c r="A22" s="14" t="s">
        <v>28</v>
      </c>
      <c r="B22" s="14" t="s">
        <v>23</v>
      </c>
      <c r="C22" s="23">
        <v>9613</v>
      </c>
      <c r="D22" s="23">
        <v>63</v>
      </c>
      <c r="E22" s="23">
        <v>65</v>
      </c>
      <c r="F22" s="23">
        <v>68</v>
      </c>
      <c r="G22" s="23">
        <v>67</v>
      </c>
      <c r="H22" s="23">
        <v>66</v>
      </c>
      <c r="I22" s="23">
        <v>81</v>
      </c>
      <c r="J22" s="23">
        <v>77</v>
      </c>
      <c r="K22" s="23">
        <v>74</v>
      </c>
      <c r="L22" s="23">
        <v>83</v>
      </c>
      <c r="M22" s="23">
        <v>94</v>
      </c>
      <c r="N22" s="23">
        <v>95</v>
      </c>
      <c r="O22" s="23">
        <v>114</v>
      </c>
      <c r="P22" s="23">
        <v>111</v>
      </c>
      <c r="Q22" s="23">
        <v>83</v>
      </c>
      <c r="R22" s="23">
        <v>109</v>
      </c>
      <c r="S22" s="23">
        <v>101</v>
      </c>
      <c r="T22" s="23">
        <v>104</v>
      </c>
      <c r="U22" s="23">
        <v>86</v>
      </c>
      <c r="V22" s="23">
        <v>79</v>
      </c>
      <c r="W22" s="23">
        <v>75</v>
      </c>
      <c r="X22" s="23">
        <v>86</v>
      </c>
      <c r="Y22" s="23">
        <v>83</v>
      </c>
      <c r="Z22" s="23">
        <v>75</v>
      </c>
      <c r="AA22" s="23">
        <v>95</v>
      </c>
      <c r="AB22" s="23">
        <v>83</v>
      </c>
      <c r="AC22" s="23">
        <v>85</v>
      </c>
      <c r="AD22" s="23">
        <v>84</v>
      </c>
      <c r="AE22" s="23">
        <v>96</v>
      </c>
      <c r="AF22" s="23">
        <v>87</v>
      </c>
      <c r="AG22" s="23">
        <v>85</v>
      </c>
      <c r="AH22" s="23">
        <v>89</v>
      </c>
      <c r="AI22" s="23">
        <v>100</v>
      </c>
      <c r="AJ22" s="23">
        <v>97</v>
      </c>
      <c r="AK22" s="23">
        <v>83</v>
      </c>
      <c r="AL22" s="23">
        <v>76</v>
      </c>
      <c r="AM22" s="23">
        <v>116</v>
      </c>
      <c r="AN22" s="23">
        <v>92</v>
      </c>
      <c r="AO22" s="23">
        <v>96</v>
      </c>
      <c r="AP22" s="23">
        <v>122</v>
      </c>
      <c r="AQ22" s="23">
        <v>106</v>
      </c>
      <c r="AR22" s="23">
        <v>116</v>
      </c>
      <c r="AS22" s="23">
        <v>98</v>
      </c>
      <c r="AT22" s="23">
        <v>110</v>
      </c>
      <c r="AU22" s="23">
        <v>95</v>
      </c>
      <c r="AV22" s="23">
        <v>117</v>
      </c>
      <c r="AW22" s="23">
        <v>118</v>
      </c>
      <c r="AX22" s="23">
        <v>127</v>
      </c>
      <c r="AY22" s="23">
        <v>132</v>
      </c>
      <c r="AZ22" s="23">
        <v>151</v>
      </c>
      <c r="BA22" s="23">
        <v>160</v>
      </c>
      <c r="BB22" s="23">
        <v>148</v>
      </c>
      <c r="BC22" s="23">
        <v>173</v>
      </c>
      <c r="BD22" s="23">
        <v>159</v>
      </c>
      <c r="BE22" s="23">
        <v>149</v>
      </c>
      <c r="BF22" s="23">
        <v>146</v>
      </c>
      <c r="BG22" s="23">
        <v>157</v>
      </c>
      <c r="BH22" s="23">
        <v>152</v>
      </c>
      <c r="BI22" s="23">
        <v>144</v>
      </c>
      <c r="BJ22" s="23">
        <v>157</v>
      </c>
      <c r="BK22" s="23">
        <v>161</v>
      </c>
      <c r="BL22" s="23">
        <v>155</v>
      </c>
      <c r="BM22" s="23">
        <v>156</v>
      </c>
      <c r="BN22" s="23">
        <v>163</v>
      </c>
      <c r="BO22" s="23">
        <v>137</v>
      </c>
      <c r="BP22" s="23">
        <v>163</v>
      </c>
      <c r="BQ22" s="23">
        <v>149</v>
      </c>
      <c r="BR22" s="23">
        <v>149</v>
      </c>
      <c r="BS22" s="23">
        <v>142</v>
      </c>
      <c r="BT22" s="23">
        <v>134</v>
      </c>
      <c r="BU22" s="23">
        <v>127</v>
      </c>
      <c r="BV22" s="23">
        <v>133</v>
      </c>
      <c r="BW22" s="23">
        <v>150</v>
      </c>
      <c r="BX22" s="23">
        <v>153</v>
      </c>
      <c r="BY22" s="23">
        <v>148</v>
      </c>
      <c r="BZ22" s="23">
        <v>96</v>
      </c>
      <c r="CA22" s="23">
        <v>115</v>
      </c>
      <c r="CB22" s="23">
        <v>115</v>
      </c>
      <c r="CC22" s="23">
        <v>100</v>
      </c>
      <c r="CD22" s="23">
        <v>87</v>
      </c>
      <c r="CE22" s="23">
        <v>80</v>
      </c>
      <c r="CF22" s="23">
        <v>77</v>
      </c>
      <c r="CG22" s="23">
        <v>73</v>
      </c>
      <c r="CH22" s="23">
        <v>65</v>
      </c>
      <c r="CI22" s="23">
        <v>59</v>
      </c>
      <c r="CJ22" s="23">
        <v>51</v>
      </c>
      <c r="CK22" s="23">
        <v>44</v>
      </c>
      <c r="CL22" s="23">
        <v>52</v>
      </c>
      <c r="CM22" s="23">
        <v>42</v>
      </c>
      <c r="CN22" s="23">
        <v>41</v>
      </c>
      <c r="CO22" s="23">
        <v>36</v>
      </c>
      <c r="CP22" s="23">
        <v>120</v>
      </c>
    </row>
    <row r="23" spans="1:94" s="9" customFormat="1" ht="15" customHeight="1" x14ac:dyDescent="0.2">
      <c r="A23" s="22" t="s">
        <v>29</v>
      </c>
      <c r="B23" s="14" t="s">
        <v>24</v>
      </c>
      <c r="C23" s="23">
        <v>7370</v>
      </c>
      <c r="D23" s="23">
        <v>33</v>
      </c>
      <c r="E23" s="23">
        <v>39</v>
      </c>
      <c r="F23" s="23">
        <v>43</v>
      </c>
      <c r="G23" s="23">
        <v>44</v>
      </c>
      <c r="H23" s="23">
        <v>55</v>
      </c>
      <c r="I23" s="23">
        <v>58</v>
      </c>
      <c r="J23" s="23">
        <v>68</v>
      </c>
      <c r="K23" s="23">
        <v>52</v>
      </c>
      <c r="L23" s="23">
        <v>60</v>
      </c>
      <c r="M23" s="23">
        <v>70</v>
      </c>
      <c r="N23" s="23">
        <v>77</v>
      </c>
      <c r="O23" s="23">
        <v>53</v>
      </c>
      <c r="P23" s="23">
        <v>65</v>
      </c>
      <c r="Q23" s="23">
        <v>69</v>
      </c>
      <c r="R23" s="23">
        <v>72</v>
      </c>
      <c r="S23" s="23">
        <v>69</v>
      </c>
      <c r="T23" s="23">
        <v>79</v>
      </c>
      <c r="U23" s="23">
        <v>75</v>
      </c>
      <c r="V23" s="23">
        <v>67</v>
      </c>
      <c r="W23" s="23">
        <v>43</v>
      </c>
      <c r="X23" s="23">
        <v>54</v>
      </c>
      <c r="Y23" s="23">
        <v>50</v>
      </c>
      <c r="Z23" s="23">
        <v>54</v>
      </c>
      <c r="AA23" s="23">
        <v>50</v>
      </c>
      <c r="AB23" s="23">
        <v>44</v>
      </c>
      <c r="AC23" s="23">
        <v>56</v>
      </c>
      <c r="AD23" s="23">
        <v>45</v>
      </c>
      <c r="AE23" s="23">
        <v>53</v>
      </c>
      <c r="AF23" s="23">
        <v>67</v>
      </c>
      <c r="AG23" s="23">
        <v>66</v>
      </c>
      <c r="AH23" s="23">
        <v>62</v>
      </c>
      <c r="AI23" s="23">
        <v>77</v>
      </c>
      <c r="AJ23" s="23">
        <v>51</v>
      </c>
      <c r="AK23" s="23">
        <v>62</v>
      </c>
      <c r="AL23" s="23">
        <v>62</v>
      </c>
      <c r="AM23" s="23">
        <v>74</v>
      </c>
      <c r="AN23" s="23">
        <v>70</v>
      </c>
      <c r="AO23" s="23">
        <v>65</v>
      </c>
      <c r="AP23" s="23">
        <v>79</v>
      </c>
      <c r="AQ23" s="23">
        <v>76</v>
      </c>
      <c r="AR23" s="23">
        <v>74</v>
      </c>
      <c r="AS23" s="23">
        <v>74</v>
      </c>
      <c r="AT23" s="23">
        <v>78</v>
      </c>
      <c r="AU23" s="23">
        <v>83</v>
      </c>
      <c r="AV23" s="23">
        <v>74</v>
      </c>
      <c r="AW23" s="23">
        <v>79</v>
      </c>
      <c r="AX23" s="23">
        <v>99</v>
      </c>
      <c r="AY23" s="23">
        <v>105</v>
      </c>
      <c r="AZ23" s="23">
        <v>110</v>
      </c>
      <c r="BA23" s="23">
        <v>99</v>
      </c>
      <c r="BB23" s="23">
        <v>104</v>
      </c>
      <c r="BC23" s="23">
        <v>121</v>
      </c>
      <c r="BD23" s="23">
        <v>127</v>
      </c>
      <c r="BE23" s="23">
        <v>122</v>
      </c>
      <c r="BF23" s="23">
        <v>149</v>
      </c>
      <c r="BG23" s="23">
        <v>125</v>
      </c>
      <c r="BH23" s="23">
        <v>133</v>
      </c>
      <c r="BI23" s="23">
        <v>158</v>
      </c>
      <c r="BJ23" s="23">
        <v>123</v>
      </c>
      <c r="BK23" s="23">
        <v>145</v>
      </c>
      <c r="BL23" s="23">
        <v>149</v>
      </c>
      <c r="BM23" s="23">
        <v>135</v>
      </c>
      <c r="BN23" s="23">
        <v>128</v>
      </c>
      <c r="BO23" s="23">
        <v>121</v>
      </c>
      <c r="BP23" s="23">
        <v>140</v>
      </c>
      <c r="BQ23" s="23">
        <v>108</v>
      </c>
      <c r="BR23" s="23">
        <v>116</v>
      </c>
      <c r="BS23" s="23">
        <v>101</v>
      </c>
      <c r="BT23" s="23">
        <v>115</v>
      </c>
      <c r="BU23" s="23">
        <v>107</v>
      </c>
      <c r="BV23" s="23">
        <v>105</v>
      </c>
      <c r="BW23" s="23">
        <v>118</v>
      </c>
      <c r="BX23" s="23">
        <v>114</v>
      </c>
      <c r="BY23" s="23">
        <v>124</v>
      </c>
      <c r="BZ23" s="23">
        <v>77</v>
      </c>
      <c r="CA23" s="23">
        <v>84</v>
      </c>
      <c r="CB23" s="23">
        <v>91</v>
      </c>
      <c r="CC23" s="23">
        <v>97</v>
      </c>
      <c r="CD23" s="23">
        <v>76</v>
      </c>
      <c r="CE23" s="23">
        <v>75</v>
      </c>
      <c r="CF23" s="23">
        <v>67</v>
      </c>
      <c r="CG23" s="23">
        <v>76</v>
      </c>
      <c r="CH23" s="23">
        <v>52</v>
      </c>
      <c r="CI23" s="23">
        <v>58</v>
      </c>
      <c r="CJ23" s="23">
        <v>50</v>
      </c>
      <c r="CK23" s="23">
        <v>49</v>
      </c>
      <c r="CL23" s="23">
        <v>38</v>
      </c>
      <c r="CM23" s="23">
        <v>31</v>
      </c>
      <c r="CN23" s="23">
        <v>36</v>
      </c>
      <c r="CO23" s="23">
        <v>22</v>
      </c>
      <c r="CP23" s="23">
        <v>120</v>
      </c>
    </row>
    <row r="24" spans="1:94" s="9" customFormat="1" ht="1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</row>
    <row r="25" spans="1:94" s="9" customFormat="1" ht="15" customHeight="1" x14ac:dyDescent="0.2">
      <c r="A25" s="48" t="str">
        <f>'Metadata Text'!B7</f>
        <v>© Crown Copyright 2018</v>
      </c>
    </row>
  </sheetData>
  <mergeCells count="15">
    <mergeCell ref="A1:CP1"/>
    <mergeCell ref="AI3:BK3"/>
    <mergeCell ref="AI11:BK11"/>
    <mergeCell ref="B2:C2"/>
    <mergeCell ref="A9:CP9"/>
    <mergeCell ref="D19:AG19"/>
    <mergeCell ref="AI19:BK19"/>
    <mergeCell ref="BM19:CP19"/>
    <mergeCell ref="BM3:CP3"/>
    <mergeCell ref="AI18:BK18"/>
    <mergeCell ref="BM18:CO18"/>
    <mergeCell ref="BM11:CP11"/>
    <mergeCell ref="D3:AG3"/>
    <mergeCell ref="D11:AG11"/>
    <mergeCell ref="A17:CP17"/>
  </mergeCells>
  <phoneticPr fontId="2" type="noConversion"/>
  <hyperlinks>
    <hyperlink ref="B2" location="Contents!A1" display="Back to contents page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80</vt:i4>
      </vt:variant>
    </vt:vector>
  </HeadingPairs>
  <TitlesOfParts>
    <vt:vector size="110" baseType="lpstr">
      <vt:lpstr>Contents</vt:lpstr>
      <vt:lpstr>Contents Text</vt:lpstr>
      <vt:lpstr>Metadata</vt:lpstr>
      <vt:lpstr>Metadata Text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2040</vt:lpstr>
      <vt:lpstr>2041</vt:lpstr>
      <vt:lpstr>CONTENTS</vt:lpstr>
      <vt:lpstr>METADATA</vt:lpstr>
      <vt:lpstr>y2012_F</vt:lpstr>
      <vt:lpstr>y2012_M</vt:lpstr>
      <vt:lpstr>y2012_P</vt:lpstr>
      <vt:lpstr>y2013_F</vt:lpstr>
      <vt:lpstr>y2013_M</vt:lpstr>
      <vt:lpstr>y2013_P</vt:lpstr>
      <vt:lpstr>y2014_F</vt:lpstr>
      <vt:lpstr>y2014_M</vt:lpstr>
      <vt:lpstr>y2014_P</vt:lpstr>
      <vt:lpstr>y2015_F</vt:lpstr>
      <vt:lpstr>y2015_M</vt:lpstr>
      <vt:lpstr>y2015_P</vt:lpstr>
      <vt:lpstr>y2016_F</vt:lpstr>
      <vt:lpstr>y2016_M</vt:lpstr>
      <vt:lpstr>y2016_P</vt:lpstr>
      <vt:lpstr>y2017_F</vt:lpstr>
      <vt:lpstr>y2017_M</vt:lpstr>
      <vt:lpstr>y2017_P</vt:lpstr>
      <vt:lpstr>y2018_F</vt:lpstr>
      <vt:lpstr>y2018_M</vt:lpstr>
      <vt:lpstr>y2018_P</vt:lpstr>
      <vt:lpstr>y2019_F</vt:lpstr>
      <vt:lpstr>y2019_M</vt:lpstr>
      <vt:lpstr>y2019_P</vt:lpstr>
      <vt:lpstr>y2020_F</vt:lpstr>
      <vt:lpstr>y2020_M</vt:lpstr>
      <vt:lpstr>y2020_P</vt:lpstr>
      <vt:lpstr>y2021_F</vt:lpstr>
      <vt:lpstr>y2021_M</vt:lpstr>
      <vt:lpstr>y2021_P</vt:lpstr>
      <vt:lpstr>y2022_F</vt:lpstr>
      <vt:lpstr>y2022_M</vt:lpstr>
      <vt:lpstr>y2022_P</vt:lpstr>
      <vt:lpstr>y2023_F</vt:lpstr>
      <vt:lpstr>y2023_M</vt:lpstr>
      <vt:lpstr>y2023_P</vt:lpstr>
      <vt:lpstr>y2024_F</vt:lpstr>
      <vt:lpstr>y2024_M</vt:lpstr>
      <vt:lpstr>y2024_P</vt:lpstr>
      <vt:lpstr>y2025_F</vt:lpstr>
      <vt:lpstr>y2025_M</vt:lpstr>
      <vt:lpstr>y2025_P</vt:lpstr>
      <vt:lpstr>y2026_F</vt:lpstr>
      <vt:lpstr>y2026_M</vt:lpstr>
      <vt:lpstr>y2026_P</vt:lpstr>
      <vt:lpstr>y2027_F</vt:lpstr>
      <vt:lpstr>y2027_M</vt:lpstr>
      <vt:lpstr>y2027_P</vt:lpstr>
      <vt:lpstr>y2028_F</vt:lpstr>
      <vt:lpstr>y2028_M</vt:lpstr>
      <vt:lpstr>y2028_P</vt:lpstr>
      <vt:lpstr>y2029_F</vt:lpstr>
      <vt:lpstr>y2029_M</vt:lpstr>
      <vt:lpstr>y2029_P</vt:lpstr>
      <vt:lpstr>y2030_F</vt:lpstr>
      <vt:lpstr>y2030_M</vt:lpstr>
      <vt:lpstr>y2030_P</vt:lpstr>
      <vt:lpstr>y2031_F</vt:lpstr>
      <vt:lpstr>y2031_M</vt:lpstr>
      <vt:lpstr>y2031_P</vt:lpstr>
      <vt:lpstr>y2032_F</vt:lpstr>
      <vt:lpstr>y2032_M</vt:lpstr>
      <vt:lpstr>y2032_P</vt:lpstr>
      <vt:lpstr>y2033_F</vt:lpstr>
      <vt:lpstr>y2033_M</vt:lpstr>
      <vt:lpstr>y2033_P</vt:lpstr>
      <vt:lpstr>y2034_F</vt:lpstr>
      <vt:lpstr>y2034_M</vt:lpstr>
      <vt:lpstr>y2034_P</vt:lpstr>
      <vt:lpstr>y2035_F</vt:lpstr>
      <vt:lpstr>y2035_M</vt:lpstr>
      <vt:lpstr>y2035_P</vt:lpstr>
      <vt:lpstr>y2036_F</vt:lpstr>
      <vt:lpstr>y2036_M</vt:lpstr>
      <vt:lpstr>y2036_P</vt:lpstr>
      <vt:lpstr>y2037_F</vt:lpstr>
      <vt:lpstr>y2037_M</vt:lpstr>
      <vt:lpstr>y2037_P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2007-10-24T10:23:32Z</dcterms:created>
  <dcterms:modified xsi:type="dcterms:W3CDTF">2020-04-29T09:58:27Z</dcterms:modified>
</cp:coreProperties>
</file>