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443992\Documents\OFFLINE\detailed datasets\"/>
    </mc:Choice>
  </mc:AlternateContent>
  <bookViews>
    <workbookView xWindow="0" yWindow="0" windowWidth="20496" windowHeight="6492"/>
  </bookViews>
  <sheets>
    <sheet name="Contents" sheetId="35" r:id="rId1"/>
    <sheet name="Contents Text" sheetId="37" state="hidden" r:id="rId2"/>
    <sheet name="Metadata" sheetId="36" r:id="rId3"/>
    <sheet name="Metadata Text" sheetId="38" state="hidden" r:id="rId4"/>
    <sheet name="Scotland" sheetId="34" r:id="rId5"/>
    <sheet name="Cairngorms" sheetId="33" r:id="rId6"/>
    <sheet name="Loch Lomond and The Trossachs" sheetId="32" r:id="rId7"/>
  </sheets>
  <definedNames>
    <definedName name="Cairn_F">Cairngorms!$B$202:$AA$296</definedName>
    <definedName name="Cairn_M">Cairngorms!$B$103:$AA$197</definedName>
    <definedName name="Cairn_P">Cairngorms!$B$4:$AA$98</definedName>
    <definedName name="CONTENTS">'Contents Text'!$A$1:$C$4</definedName>
    <definedName name="Lomond_F">'Loch Lomond and The Trossachs'!$B$202:$AA$296</definedName>
    <definedName name="Lomond_M">'Loch Lomond and The Trossachs'!$B$103:$AA$197</definedName>
    <definedName name="Lomond_P">'Loch Lomond and The Trossachs'!$B$4:$AA$98</definedName>
    <definedName name="METADATA">'Metadata Text'!$B$2:$B$8</definedName>
    <definedName name="Scotland_F">Scotland!$B$202:$AA$296</definedName>
    <definedName name="Scotland_M">Scotland!$B$103:$AA$197</definedName>
    <definedName name="Scotland_P">Scotland!$B$4:$AA$98</definedName>
  </definedNames>
  <calcPr calcId="162913"/>
</workbook>
</file>

<file path=xl/calcChain.xml><?xml version="1.0" encoding="utf-8"?>
<calcChain xmlns="http://schemas.openxmlformats.org/spreadsheetml/2006/main">
  <c r="C8" i="35" l="1"/>
  <c r="C7" i="35"/>
  <c r="C6" i="35"/>
  <c r="A1" i="35"/>
  <c r="A12" i="35"/>
  <c r="A7" i="35"/>
  <c r="B7" i="35"/>
  <c r="A8" i="35"/>
  <c r="B8" i="35"/>
  <c r="B6" i="35"/>
  <c r="A6" i="35"/>
  <c r="A17" i="36"/>
  <c r="A13" i="36"/>
  <c r="B6" i="36"/>
  <c r="B5" i="36"/>
  <c r="B3" i="36"/>
  <c r="A298" i="33"/>
  <c r="A298" i="32"/>
  <c r="A298" i="34"/>
</calcChain>
</file>

<file path=xl/sharedStrings.xml><?xml version="1.0" encoding="utf-8"?>
<sst xmlns="http://schemas.openxmlformats.org/spreadsheetml/2006/main" count="324" uniqueCount="72">
  <si>
    <t>MALES</t>
  </si>
  <si>
    <t>FEMALES</t>
  </si>
  <si>
    <t>PERSONS</t>
  </si>
  <si>
    <t>All ages</t>
  </si>
  <si>
    <t>Scotland</t>
  </si>
  <si>
    <t>Scotland (continued)</t>
  </si>
  <si>
    <t>Contents</t>
  </si>
  <si>
    <t>This publication is available on the National Records of Scotland (NRS) website.</t>
  </si>
  <si>
    <t>Metadata</t>
  </si>
  <si>
    <t>Metadata associated with the projected population data in these tables</t>
  </si>
  <si>
    <t>General Details</t>
  </si>
  <si>
    <t>Dataset Title:</t>
  </si>
  <si>
    <t>Time Period of Dataset:</t>
  </si>
  <si>
    <t>Geographic Coverage:</t>
  </si>
  <si>
    <t>Supplier:</t>
  </si>
  <si>
    <t>Department:</t>
  </si>
  <si>
    <t>Methodology:</t>
  </si>
  <si>
    <t>National Records of Scotland (NRS)</t>
  </si>
  <si>
    <t>For more information on how the population projections are created please refer to the Methodology Guide within the Sub-National Population Projections section of the NRS website.</t>
  </si>
  <si>
    <t>Demographic Statistics, Population and Migration Statistics Branch</t>
  </si>
  <si>
    <t>S92000003</t>
  </si>
  <si>
    <t>S21000003</t>
  </si>
  <si>
    <t>S21000002</t>
  </si>
  <si>
    <t>Area</t>
  </si>
  <si>
    <t>Area Code</t>
  </si>
  <si>
    <t>Scotland, National Park areas</t>
  </si>
  <si>
    <t>Commentary:</t>
  </si>
  <si>
    <t>Sheet title:</t>
  </si>
  <si>
    <t>90 and over</t>
  </si>
  <si>
    <t>Cairngorms National Park</t>
  </si>
  <si>
    <t>Cairngorms National Park (continued)</t>
  </si>
  <si>
    <t>Loch Lomond and The Trossachs National Park</t>
  </si>
  <si>
    <t>Loch Lomond and The Trossachs National Park (continued)</t>
  </si>
  <si>
    <t>area</t>
  </si>
  <si>
    <t>s_code</t>
  </si>
  <si>
    <t>title</t>
  </si>
  <si>
    <t>Population projections by sex, single year of age and year: Scotland</t>
  </si>
  <si>
    <t>Population projections by sex, single year of age and year: Cairngorms National Park</t>
  </si>
  <si>
    <t>Population projections by sex, single year of age and year: Loch Lomond and The Trossachs National Park</t>
  </si>
  <si>
    <t>text</t>
  </si>
  <si>
    <t>2018-based principal population projections for National Park areas, by sex, single year of age and year</t>
  </si>
  <si>
    <t>Mid year 2018-2043</t>
  </si>
  <si>
    <t>Commentary and the assumptions used for the projections can be found within the Population Projections Scotland (2018-based) publication, also available within the Sub-National Population Projections section of the NRS website.</t>
  </si>
  <si>
    <t>© Crown Copyright 2020</t>
  </si>
  <si>
    <t>2018-based principal population projections by sex, single year of age and year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</si>
  <si>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</si>
  <si>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</si>
  <si>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</si>
  <si>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</si>
  <si>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</si>
  <si>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</si>
  <si>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</si>
  <si>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</si>
  <si>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</si>
  <si>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</si>
  <si>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</si>
  <si>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</si>
  <si>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</si>
  <si>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</si>
  <si>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</si>
  <si>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</si>
  <si>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</si>
  <si>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</si>
  <si>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</si>
  <si>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</si>
  <si>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</si>
  <si>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</si>
  <si>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</si>
  <si>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</si>
  <si>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</si>
  <si>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</si>
  <si>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back to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</si>
</sst>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" fontId="1" fillId="0" borderId="0"/>
    <xf numFmtId="0" fontId="1" fillId="0" borderId="0"/>
  </cellStyleXfs>
  <cellXfs count="50">
    <xf numFmtId="0" fontId="0" fillId="0" borderId="0" xfId="0"/>
    <xf numFmtId="0" fontId="3" fillId="2" borderId="0" xfId="0" applyFont="1" applyFill="1"/>
    <xf numFmtId="0" fontId="2" fillId="2" borderId="0" xfId="0" applyFont="1" applyFill="1"/>
    <xf numFmtId="0" fontId="6" fillId="2" borderId="0" xfId="0" applyFont="1" applyFill="1"/>
    <xf numFmtId="0" fontId="4" fillId="2" borderId="0" xfId="1" applyFill="1" applyAlignment="1" applyProtection="1"/>
    <xf numFmtId="0" fontId="11" fillId="2" borderId="0" xfId="0" applyFont="1" applyFill="1"/>
    <xf numFmtId="0" fontId="8" fillId="2" borderId="0" xfId="1" applyFont="1" applyFill="1" applyAlignment="1" applyProtection="1"/>
    <xf numFmtId="0" fontId="7" fillId="2" borderId="0" xfId="0" applyFont="1" applyFill="1"/>
    <xf numFmtId="0" fontId="0" fillId="2" borderId="0" xfId="0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vertical="top" wrapText="1"/>
    </xf>
    <xf numFmtId="0" fontId="0" fillId="2" borderId="0" xfId="0" applyFill="1" applyAlignment="1">
      <alignment horizontal="left"/>
    </xf>
    <xf numFmtId="0" fontId="7" fillId="2" borderId="1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wrapText="1"/>
    </xf>
    <xf numFmtId="3" fontId="5" fillId="2" borderId="0" xfId="0" applyNumberFormat="1" applyFont="1" applyFill="1"/>
    <xf numFmtId="0" fontId="5" fillId="2" borderId="0" xfId="0" applyFont="1" applyFill="1"/>
    <xf numFmtId="3" fontId="7" fillId="2" borderId="0" xfId="0" applyNumberFormat="1" applyFont="1" applyFill="1"/>
    <xf numFmtId="3" fontId="6" fillId="2" borderId="0" xfId="0" applyNumberFormat="1" applyFont="1" applyFill="1"/>
    <xf numFmtId="0" fontId="6" fillId="2" borderId="2" xfId="0" applyFont="1" applyFill="1" applyBorder="1" applyAlignment="1">
      <alignment horizontal="left"/>
    </xf>
    <xf numFmtId="3" fontId="6" fillId="2" borderId="2" xfId="0" applyNumberFormat="1" applyFont="1" applyFill="1" applyBorder="1"/>
    <xf numFmtId="0" fontId="6" fillId="2" borderId="0" xfId="0" applyFont="1" applyFill="1" applyBorder="1"/>
    <xf numFmtId="3" fontId="1" fillId="2" borderId="0" xfId="0" applyNumberFormat="1" applyFont="1" applyFill="1"/>
    <xf numFmtId="3" fontId="1" fillId="2" borderId="2" xfId="0" applyNumberFormat="1" applyFont="1" applyFill="1" applyBorder="1"/>
    <xf numFmtId="0" fontId="7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" fillId="2" borderId="0" xfId="3" applyFont="1" applyFill="1"/>
    <xf numFmtId="0" fontId="1" fillId="2" borderId="0" xfId="3" applyFill="1"/>
    <xf numFmtId="0" fontId="1" fillId="2" borderId="2" xfId="0" applyFont="1" applyFill="1" applyBorder="1" applyAlignment="1">
      <alignment horizontal="left"/>
    </xf>
    <xf numFmtId="0" fontId="2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2" xfId="1" applyFill="1" applyBorder="1" applyAlignment="1" applyProtection="1">
      <alignment horizontal="left"/>
    </xf>
    <xf numFmtId="0" fontId="2" fillId="2" borderId="0" xfId="0" applyFont="1" applyFill="1" applyAlignment="1">
      <alignment horizontal="left"/>
    </xf>
    <xf numFmtId="0" fontId="4" fillId="2" borderId="0" xfId="1" applyFill="1" applyBorder="1" applyAlignment="1" applyProtection="1">
      <alignment horizontal="lef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1" applyFill="1" applyBorder="1" applyAlignment="1" applyProtection="1">
      <alignment horizontal="left"/>
    </xf>
    <xf numFmtId="0" fontId="4" fillId="2" borderId="0" xfId="1" applyFont="1" applyFill="1" applyAlignment="1" applyProtection="1"/>
  </cellXfs>
  <cellStyles count="4">
    <cellStyle name="Hyperlink" xfId="1" builtinId="8"/>
    <cellStyle name="Normal" xfId="0" builtinId="0"/>
    <cellStyle name="Normal 2" xfId="3"/>
    <cellStyle name="Normal10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33793" name="Button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33794" name="Button 2" hidden="1">
              <a:extLst>
                <a:ext uri="{63B3BB69-23CF-44E3-9099-C40C66FF867C}">
                  <a14:compatExt spid="_x0000_s33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33795" name="Button 3" hidden="1">
              <a:extLst>
                <a:ext uri="{63B3BB69-23CF-44E3-9099-C40C66FF867C}">
                  <a14:compatExt spid="_x0000_s33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33796" name="Button 4" hidden="1">
              <a:extLst>
                <a:ext uri="{63B3BB69-23CF-44E3-9099-C40C66FF867C}">
                  <a14:compatExt spid="_x0000_s33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33797" name="Button 5" hidden="1">
              <a:extLst>
                <a:ext uri="{63B3BB69-23CF-44E3-9099-C40C66FF867C}">
                  <a14:compatExt spid="_x0000_s33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33798" name="Button 6" hidden="1">
              <a:extLst>
                <a:ext uri="{63B3BB69-23CF-44E3-9099-C40C66FF867C}">
                  <a14:compatExt spid="_x0000_s33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32769" name="Button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31745" name="Button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31746" name="Button 2" hidden="1">
              <a:extLst>
                <a:ext uri="{63B3BB69-23CF-44E3-9099-C40C66FF867C}">
                  <a14:compatExt spid="_x0000_s31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640080</xdr:colOff>
          <xdr:row>0</xdr:row>
          <xdr:rowOff>0</xdr:rowOff>
        </xdr:to>
        <xdr:sp macro="" textlink="">
          <xdr:nvSpPr>
            <xdr:cNvPr id="31747" name="Button 3" hidden="1">
              <a:extLst>
                <a:ext uri="{63B3BB69-23CF-44E3-9099-C40C66FF867C}">
                  <a14:compatExt spid="_x0000_s31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2"/>
  <sheetViews>
    <sheetView tabSelected="1" workbookViewId="0">
      <selection sqref="A1:C1"/>
    </sheetView>
  </sheetViews>
  <sheetFormatPr defaultColWidth="9.109375" defaultRowHeight="13.2" x14ac:dyDescent="0.25"/>
  <cols>
    <col min="1" max="1" width="42.6640625" style="8" customWidth="1"/>
    <col min="2" max="2" width="10.33203125" style="8" bestFit="1" customWidth="1"/>
    <col min="3" max="3" width="93.33203125" style="8" customWidth="1"/>
    <col min="4" max="16384" width="9.109375" style="8"/>
  </cols>
  <sheetData>
    <row r="1" spans="1:10" s="1" customFormat="1" ht="18" customHeight="1" x14ac:dyDescent="0.3">
      <c r="A1" s="40" t="str">
        <f>'Metadata Text'!B3</f>
        <v>2018-based principal population projections for National Park areas, by sex, single year of age and year</v>
      </c>
      <c r="B1" s="40"/>
      <c r="C1" s="40"/>
      <c r="D1" s="31"/>
      <c r="E1" s="31"/>
      <c r="F1" s="31"/>
      <c r="G1" s="31"/>
      <c r="H1" s="31"/>
    </row>
    <row r="2" spans="1:10" s="1" customFormat="1" ht="15" customHeight="1" x14ac:dyDescent="0.3">
      <c r="A2" s="2"/>
    </row>
    <row r="3" spans="1:10" s="1" customFormat="1" ht="15.6" x14ac:dyDescent="0.3">
      <c r="A3" s="2" t="s">
        <v>6</v>
      </c>
    </row>
    <row r="4" spans="1:10" s="1" customFormat="1" ht="15" x14ac:dyDescent="0.25">
      <c r="A4" s="3" t="s">
        <v>8</v>
      </c>
      <c r="B4" s="3"/>
      <c r="C4" s="4" t="s">
        <v>9</v>
      </c>
    </row>
    <row r="5" spans="1:10" s="1" customFormat="1" ht="15" x14ac:dyDescent="0.25">
      <c r="A5" s="5" t="s">
        <v>23</v>
      </c>
      <c r="B5" s="5" t="s">
        <v>24</v>
      </c>
      <c r="C5" s="4"/>
    </row>
    <row r="6" spans="1:10" s="3" customFormat="1" ht="15" customHeight="1" x14ac:dyDescent="0.25">
      <c r="A6" s="3" t="str">
        <f>'Contents Text'!A2</f>
        <v>Scotland</v>
      </c>
      <c r="B6" s="3" t="str">
        <f>'Contents Text'!B2</f>
        <v>S92000003</v>
      </c>
      <c r="C6" s="4" t="str">
        <f>'Contents Text'!C2</f>
        <v>Population projections by sex, single year of age and year: Scotland</v>
      </c>
    </row>
    <row r="7" spans="1:10" s="3" customFormat="1" ht="15" customHeight="1" x14ac:dyDescent="0.25">
      <c r="A7" s="3" t="str">
        <f>'Contents Text'!A3</f>
        <v>Cairngorms National Park</v>
      </c>
      <c r="B7" s="3" t="str">
        <f>'Contents Text'!B3</f>
        <v>S21000003</v>
      </c>
      <c r="C7" s="4" t="str">
        <f>'Contents Text'!C3</f>
        <v>Population projections by sex, single year of age and year: Cairngorms National Park</v>
      </c>
      <c r="D7" s="6"/>
      <c r="E7" s="6"/>
      <c r="F7" s="6"/>
      <c r="G7" s="6"/>
      <c r="H7" s="6"/>
      <c r="I7" s="6"/>
      <c r="J7" s="6"/>
    </row>
    <row r="8" spans="1:10" s="3" customFormat="1" ht="15" customHeight="1" x14ac:dyDescent="0.25">
      <c r="A8" s="3" t="str">
        <f>'Contents Text'!A4</f>
        <v>Loch Lomond and The Trossachs National Park</v>
      </c>
      <c r="B8" s="3" t="str">
        <f>'Contents Text'!B4</f>
        <v>S21000002</v>
      </c>
      <c r="C8" s="4" t="str">
        <f>'Contents Text'!C4</f>
        <v>Population projections by sex, single year of age and year: Loch Lomond and The Trossachs National Park</v>
      </c>
    </row>
    <row r="9" spans="1:10" s="3" customFormat="1" x14ac:dyDescent="0.25">
      <c r="B9" s="7"/>
    </row>
    <row r="10" spans="1:10" s="3" customFormat="1" x14ac:dyDescent="0.25">
      <c r="A10" s="39" t="s">
        <v>7</v>
      </c>
      <c r="B10" s="39"/>
      <c r="C10" s="39"/>
    </row>
    <row r="11" spans="1:10" s="1" customFormat="1" ht="15" x14ac:dyDescent="0.25"/>
    <row r="12" spans="1:10" s="1" customFormat="1" ht="15" x14ac:dyDescent="0.25">
      <c r="A12" s="16" t="str">
        <f>'Metadata Text'!B7</f>
        <v>© Crown Copyright 2020</v>
      </c>
    </row>
  </sheetData>
  <mergeCells count="2">
    <mergeCell ref="A10:C10"/>
    <mergeCell ref="A1:C1"/>
  </mergeCells>
  <phoneticPr fontId="5" type="noConversion"/>
  <hyperlinks>
    <hyperlink ref="C7" location="Cairngorms!A1" display="2012-based principal population projections by sex and single year of age: Carirngorms"/>
    <hyperlink ref="C8" location="'Loch Lomond and The Trossachs'!A1" display="'Loch Lomond and The Trossachs'!A1"/>
    <hyperlink ref="C6" location="Scotland!A1" display="2012-based principal population projections by sex and single year of age: Scotland"/>
    <hyperlink ref="C4" location="Metadata!A1" display="Metadata associated with the projected population data in these tables"/>
  </hyperlink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4"/>
  <sheetViews>
    <sheetView workbookViewId="0">
      <selection sqref="A1:F1"/>
    </sheetView>
  </sheetViews>
  <sheetFormatPr defaultColWidth="9.109375" defaultRowHeight="13.2" x14ac:dyDescent="0.25"/>
  <cols>
    <col min="1" max="1" width="18.6640625" style="29" bestFit="1" customWidth="1"/>
    <col min="2" max="2" width="10.33203125" style="29" bestFit="1" customWidth="1"/>
    <col min="3" max="16384" width="9.109375" style="29"/>
  </cols>
  <sheetData>
    <row r="1" spans="1:3" x14ac:dyDescent="0.25">
      <c r="A1" s="11" t="s">
        <v>33</v>
      </c>
      <c r="B1" s="11" t="s">
        <v>34</v>
      </c>
      <c r="C1" s="11" t="s">
        <v>35</v>
      </c>
    </row>
    <row r="2" spans="1:3" x14ac:dyDescent="0.25">
      <c r="A2" s="28" t="s">
        <v>4</v>
      </c>
      <c r="B2" s="28" t="s">
        <v>20</v>
      </c>
      <c r="C2" s="28" t="s">
        <v>36</v>
      </c>
    </row>
    <row r="3" spans="1:3" x14ac:dyDescent="0.25">
      <c r="A3" s="28" t="s">
        <v>29</v>
      </c>
      <c r="B3" s="28" t="s">
        <v>21</v>
      </c>
      <c r="C3" s="28" t="s">
        <v>37</v>
      </c>
    </row>
    <row r="4" spans="1:3" x14ac:dyDescent="0.25">
      <c r="A4" s="28" t="s">
        <v>31</v>
      </c>
      <c r="B4" s="28" t="s">
        <v>22</v>
      </c>
      <c r="C4" s="28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7"/>
  <sheetViews>
    <sheetView workbookViewId="0"/>
  </sheetViews>
  <sheetFormatPr defaultColWidth="9.109375" defaultRowHeight="13.2" x14ac:dyDescent="0.25"/>
  <cols>
    <col min="1" max="1" width="22.6640625" style="8" bestFit="1" customWidth="1"/>
    <col min="2" max="16384" width="9.109375" style="8"/>
  </cols>
  <sheetData>
    <row r="1" spans="1:13" ht="18" customHeight="1" x14ac:dyDescent="0.3">
      <c r="A1" s="34" t="s">
        <v>10</v>
      </c>
      <c r="C1" s="49" t="s">
        <v>71</v>
      </c>
      <c r="D1" s="49"/>
    </row>
    <row r="2" spans="1:13" ht="15" customHeight="1" x14ac:dyDescent="0.25">
      <c r="A2" s="9"/>
    </row>
    <row r="3" spans="1:13" x14ac:dyDescent="0.25">
      <c r="A3" s="42" t="s">
        <v>11</v>
      </c>
      <c r="B3" s="43" t="str">
        <f>'Metadata Text'!B3</f>
        <v>2018-based principal population projections for National Park areas, by sex, single year of age and year</v>
      </c>
      <c r="C3" s="43"/>
      <c r="D3" s="43"/>
      <c r="E3" s="43"/>
      <c r="F3" s="43"/>
      <c r="G3" s="43"/>
      <c r="H3" s="43"/>
    </row>
    <row r="4" spans="1:13" x14ac:dyDescent="0.25">
      <c r="A4" s="42"/>
      <c r="B4" s="43"/>
      <c r="C4" s="43"/>
      <c r="D4" s="43"/>
      <c r="E4" s="43"/>
      <c r="F4" s="43"/>
      <c r="G4" s="43"/>
      <c r="H4" s="43"/>
      <c r="I4" s="11"/>
      <c r="J4" s="11"/>
      <c r="K4" s="11"/>
      <c r="L4" s="11"/>
      <c r="M4" s="11"/>
    </row>
    <row r="5" spans="1:13" x14ac:dyDescent="0.25">
      <c r="A5" s="7" t="s">
        <v>12</v>
      </c>
      <c r="B5" s="41" t="str">
        <f>'Metadata Text'!B4</f>
        <v>Mid year 2018-2043</v>
      </c>
      <c r="C5" s="41"/>
      <c r="D5" s="41"/>
      <c r="E5" s="41"/>
      <c r="F5" s="41"/>
      <c r="G5" s="41"/>
      <c r="H5" s="41"/>
    </row>
    <row r="6" spans="1:13" x14ac:dyDescent="0.25">
      <c r="A6" s="7" t="s">
        <v>13</v>
      </c>
      <c r="B6" s="41" t="str">
        <f>'Metadata Text'!B5</f>
        <v>Scotland, National Park areas</v>
      </c>
      <c r="C6" s="41"/>
      <c r="D6" s="41"/>
      <c r="E6" s="41"/>
      <c r="F6" s="41"/>
      <c r="G6" s="41"/>
      <c r="H6" s="41"/>
    </row>
    <row r="7" spans="1:13" x14ac:dyDescent="0.25">
      <c r="A7" s="7" t="s">
        <v>14</v>
      </c>
      <c r="B7" s="39" t="s">
        <v>17</v>
      </c>
      <c r="C7" s="39"/>
      <c r="D7" s="39"/>
      <c r="E7" s="39"/>
      <c r="F7" s="39"/>
      <c r="G7" s="39"/>
      <c r="H7" s="39"/>
    </row>
    <row r="8" spans="1:13" x14ac:dyDescent="0.25">
      <c r="A8" s="7" t="s">
        <v>15</v>
      </c>
      <c r="B8" s="41" t="s">
        <v>19</v>
      </c>
      <c r="C8" s="41"/>
      <c r="D8" s="41"/>
      <c r="E8" s="41"/>
      <c r="F8" s="41"/>
      <c r="G8" s="41"/>
      <c r="H8" s="41"/>
    </row>
    <row r="9" spans="1:13" x14ac:dyDescent="0.25">
      <c r="A9" s="7"/>
    </row>
    <row r="10" spans="1:13" x14ac:dyDescent="0.25">
      <c r="A10" s="7" t="s">
        <v>16</v>
      </c>
    </row>
    <row r="11" spans="1:13" x14ac:dyDescent="0.25">
      <c r="A11" s="44" t="s">
        <v>18</v>
      </c>
      <c r="B11" s="44"/>
      <c r="C11" s="44"/>
      <c r="D11" s="44"/>
      <c r="E11" s="44"/>
      <c r="F11" s="44"/>
      <c r="G11" s="44"/>
      <c r="H11" s="44"/>
    </row>
    <row r="12" spans="1:13" x14ac:dyDescent="0.25">
      <c r="A12" s="44"/>
      <c r="B12" s="44"/>
      <c r="C12" s="44"/>
      <c r="D12" s="44"/>
      <c r="E12" s="44"/>
      <c r="F12" s="44"/>
      <c r="G12" s="44"/>
      <c r="H12" s="44"/>
      <c r="I12" s="15"/>
      <c r="J12" s="15"/>
      <c r="K12" s="15"/>
      <c r="L12" s="15"/>
      <c r="M12" s="15"/>
    </row>
    <row r="13" spans="1:13" x14ac:dyDescent="0.25">
      <c r="A13" s="45" t="str">
        <f>'Metadata Text'!B6</f>
        <v>Commentary and the assumptions used for the projections can be found within the Population Projections Scotland (2018-based) publication, also available within the Sub-National Population Projections section of the NRS website.</v>
      </c>
      <c r="B13" s="45"/>
      <c r="C13" s="45"/>
      <c r="D13" s="45"/>
      <c r="E13" s="45"/>
      <c r="F13" s="45"/>
      <c r="G13" s="45"/>
      <c r="H13" s="45"/>
      <c r="I13" s="32"/>
      <c r="J13" s="32"/>
      <c r="K13" s="32"/>
      <c r="L13" s="32"/>
      <c r="M13" s="32"/>
    </row>
    <row r="14" spans="1:13" x14ac:dyDescent="0.25">
      <c r="A14" s="45"/>
      <c r="B14" s="45"/>
      <c r="C14" s="45"/>
      <c r="D14" s="45"/>
      <c r="E14" s="45"/>
      <c r="F14" s="45"/>
      <c r="G14" s="45"/>
      <c r="H14" s="45"/>
      <c r="I14" s="32"/>
      <c r="J14" s="32"/>
      <c r="K14" s="32"/>
      <c r="L14" s="32"/>
      <c r="M14" s="32"/>
    </row>
    <row r="15" spans="1:13" x14ac:dyDescent="0.25">
      <c r="A15" s="45"/>
      <c r="B15" s="45"/>
      <c r="C15" s="45"/>
      <c r="D15" s="45"/>
      <c r="E15" s="45"/>
      <c r="F15" s="45"/>
      <c r="G15" s="45"/>
      <c r="H15" s="45"/>
      <c r="I15" s="15"/>
      <c r="J15" s="15"/>
      <c r="K15" s="15"/>
      <c r="L15" s="15"/>
      <c r="M15" s="15"/>
    </row>
    <row r="17" spans="1:1" x14ac:dyDescent="0.25">
      <c r="A17" s="17" t="str">
        <f>'Metadata Text'!B7</f>
        <v>© Crown Copyright 2020</v>
      </c>
    </row>
  </sheetData>
  <mergeCells count="9">
    <mergeCell ref="A11:H12"/>
    <mergeCell ref="A13:H15"/>
    <mergeCell ref="C1:D1"/>
    <mergeCell ref="B8:H8"/>
    <mergeCell ref="B5:H5"/>
    <mergeCell ref="B6:H6"/>
    <mergeCell ref="B7:H7"/>
    <mergeCell ref="A3:A4"/>
    <mergeCell ref="B3:H4"/>
  </mergeCells>
  <phoneticPr fontId="5" type="noConversion"/>
  <hyperlinks>
    <hyperlink ref="C1" location="Contents!A1" display="back to contents"/>
  </hyperlink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8"/>
  <sheetViews>
    <sheetView workbookViewId="0">
      <selection sqref="A1:F1"/>
    </sheetView>
  </sheetViews>
  <sheetFormatPr defaultColWidth="9.109375" defaultRowHeight="13.2" x14ac:dyDescent="0.25"/>
  <cols>
    <col min="1" max="1" width="26.109375" style="29" customWidth="1"/>
    <col min="2" max="16384" width="9.109375" style="29"/>
  </cols>
  <sheetData>
    <row r="1" spans="1:2" x14ac:dyDescent="0.25">
      <c r="A1" s="9" t="s">
        <v>10</v>
      </c>
    </row>
    <row r="2" spans="1:2" x14ac:dyDescent="0.25">
      <c r="A2" s="8"/>
      <c r="B2" s="11" t="s">
        <v>39</v>
      </c>
    </row>
    <row r="3" spans="1:2" x14ac:dyDescent="0.25">
      <c r="A3" s="10" t="s">
        <v>11</v>
      </c>
      <c r="B3" s="29" t="s">
        <v>40</v>
      </c>
    </row>
    <row r="4" spans="1:2" x14ac:dyDescent="0.25">
      <c r="A4" s="7" t="s">
        <v>12</v>
      </c>
      <c r="B4" s="29" t="s">
        <v>41</v>
      </c>
    </row>
    <row r="5" spans="1:2" x14ac:dyDescent="0.25">
      <c r="A5" s="7" t="s">
        <v>13</v>
      </c>
      <c r="B5" s="29" t="s">
        <v>25</v>
      </c>
    </row>
    <row r="6" spans="1:2" x14ac:dyDescent="0.25">
      <c r="A6" s="7" t="s">
        <v>26</v>
      </c>
      <c r="B6" s="29" t="s">
        <v>42</v>
      </c>
    </row>
    <row r="7" spans="1:2" x14ac:dyDescent="0.25">
      <c r="A7" s="7"/>
      <c r="B7" s="29" t="s">
        <v>43</v>
      </c>
    </row>
    <row r="8" spans="1:2" x14ac:dyDescent="0.25">
      <c r="A8" s="7" t="s">
        <v>27</v>
      </c>
      <c r="B8" s="29" t="s">
        <v>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A418"/>
  <sheetViews>
    <sheetView showGridLines="0" workbookViewId="0">
      <selection sqref="A1:F1"/>
    </sheetView>
  </sheetViews>
  <sheetFormatPr defaultColWidth="9.109375" defaultRowHeight="13.2" x14ac:dyDescent="0.25"/>
  <cols>
    <col min="1" max="1" width="28.44140625" style="9" customWidth="1"/>
    <col min="2" max="27" width="11.44140625" style="3" customWidth="1"/>
    <col min="28" max="16384" width="9.109375" style="3"/>
  </cols>
  <sheetData>
    <row r="1" spans="1:27" s="1" customFormat="1" ht="18" customHeight="1" x14ac:dyDescent="0.3">
      <c r="A1" s="47" t="s">
        <v>44</v>
      </c>
      <c r="B1" s="47"/>
      <c r="C1" s="47"/>
      <c r="D1" s="47"/>
      <c r="E1" s="47"/>
      <c r="F1" s="47"/>
      <c r="G1" s="36"/>
      <c r="H1" s="48" t="s">
        <v>71</v>
      </c>
      <c r="I1" s="48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s="1" customFormat="1" ht="15" customHeight="1" x14ac:dyDescent="0.3">
      <c r="A2" s="34"/>
      <c r="B2" s="34"/>
      <c r="C2" s="34"/>
      <c r="D2" s="34"/>
      <c r="E2" s="34"/>
      <c r="F2" s="34"/>
      <c r="G2" s="34"/>
      <c r="H2" s="37"/>
      <c r="I2" s="37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s="1" customFormat="1" ht="15.6" x14ac:dyDescent="0.3">
      <c r="A3" s="33" t="s">
        <v>4</v>
      </c>
      <c r="B3" s="33"/>
      <c r="D3" s="35"/>
      <c r="P3" s="46"/>
      <c r="Q3" s="46"/>
    </row>
    <row r="4" spans="1:27" s="13" customFormat="1" x14ac:dyDescent="0.25">
      <c r="A4" s="12"/>
      <c r="B4" s="12" t="s">
        <v>45</v>
      </c>
      <c r="C4" s="12" t="s">
        <v>46</v>
      </c>
      <c r="D4" s="12" t="s">
        <v>47</v>
      </c>
      <c r="E4" s="12" t="s">
        <v>48</v>
      </c>
      <c r="F4" s="12" t="s">
        <v>49</v>
      </c>
      <c r="G4" s="12" t="s">
        <v>50</v>
      </c>
      <c r="H4" s="12" t="s">
        <v>51</v>
      </c>
      <c r="I4" s="12" t="s">
        <v>52</v>
      </c>
      <c r="J4" s="12" t="s">
        <v>53</v>
      </c>
      <c r="K4" s="12" t="s">
        <v>54</v>
      </c>
      <c r="L4" s="12" t="s">
        <v>55</v>
      </c>
      <c r="M4" s="12" t="s">
        <v>56</v>
      </c>
      <c r="N4" s="12" t="s">
        <v>57</v>
      </c>
      <c r="O4" s="12" t="s">
        <v>58</v>
      </c>
      <c r="P4" s="12" t="s">
        <v>59</v>
      </c>
      <c r="Q4" s="12" t="s">
        <v>60</v>
      </c>
      <c r="R4" s="12" t="s">
        <v>61</v>
      </c>
      <c r="S4" s="12" t="s">
        <v>62</v>
      </c>
      <c r="T4" s="12" t="s">
        <v>63</v>
      </c>
      <c r="U4" s="12" t="s">
        <v>64</v>
      </c>
      <c r="V4" s="12" t="s">
        <v>65</v>
      </c>
      <c r="W4" s="12" t="s">
        <v>66</v>
      </c>
      <c r="X4" s="12" t="s">
        <v>67</v>
      </c>
      <c r="Y4" s="12" t="s">
        <v>68</v>
      </c>
      <c r="Z4" s="12" t="s">
        <v>69</v>
      </c>
      <c r="AA4" s="12" t="s">
        <v>70</v>
      </c>
    </row>
    <row r="5" spans="1:27" x14ac:dyDescent="0.25">
      <c r="A5" s="3"/>
    </row>
    <row r="6" spans="1:27" x14ac:dyDescent="0.25">
      <c r="A6" s="7" t="s">
        <v>2</v>
      </c>
    </row>
    <row r="7" spans="1:27" x14ac:dyDescent="0.25">
      <c r="A7" s="7" t="s">
        <v>3</v>
      </c>
      <c r="B7" s="18">
        <v>5438100</v>
      </c>
      <c r="C7" s="18">
        <v>5452444</v>
      </c>
      <c r="D7" s="18">
        <v>5464679</v>
      </c>
      <c r="E7" s="18">
        <v>5475660</v>
      </c>
      <c r="F7" s="18">
        <v>5485890</v>
      </c>
      <c r="G7" s="18">
        <v>5495578</v>
      </c>
      <c r="H7" s="18">
        <v>5504866</v>
      </c>
      <c r="I7" s="18">
        <v>5513731</v>
      </c>
      <c r="J7" s="18">
        <v>5522085</v>
      </c>
      <c r="K7" s="18">
        <v>5529888</v>
      </c>
      <c r="L7" s="18">
        <v>5537116</v>
      </c>
      <c r="M7" s="18">
        <v>5543666</v>
      </c>
      <c r="N7" s="18">
        <v>5549510</v>
      </c>
      <c r="O7" s="18">
        <v>5554680</v>
      </c>
      <c r="P7" s="18">
        <v>5559154</v>
      </c>
      <c r="Q7" s="18">
        <v>5562901</v>
      </c>
      <c r="R7" s="18">
        <v>5565969</v>
      </c>
      <c r="S7" s="18">
        <v>5568456</v>
      </c>
      <c r="T7" s="18">
        <v>5570442</v>
      </c>
      <c r="U7" s="18">
        <v>5571993</v>
      </c>
      <c r="V7" s="18">
        <v>5573181</v>
      </c>
      <c r="W7" s="18">
        <v>5574058</v>
      </c>
      <c r="X7" s="18">
        <v>5574675</v>
      </c>
      <c r="Y7" s="18">
        <v>5575012</v>
      </c>
      <c r="Z7" s="18">
        <v>5575078</v>
      </c>
      <c r="AA7" s="18">
        <v>5574819</v>
      </c>
    </row>
    <row r="8" spans="1:27" x14ac:dyDescent="0.25">
      <c r="A8" s="14">
        <v>0</v>
      </c>
      <c r="B8" s="19">
        <v>52310</v>
      </c>
      <c r="C8" s="19">
        <v>50654</v>
      </c>
      <c r="D8" s="19">
        <v>51234</v>
      </c>
      <c r="E8" s="19">
        <v>51102</v>
      </c>
      <c r="F8" s="19">
        <v>50892</v>
      </c>
      <c r="G8" s="19">
        <v>50782</v>
      </c>
      <c r="H8" s="19">
        <v>50772</v>
      </c>
      <c r="I8" s="19">
        <v>50711</v>
      </c>
      <c r="J8" s="19">
        <v>50594</v>
      </c>
      <c r="K8" s="19">
        <v>50446</v>
      </c>
      <c r="L8" s="19">
        <v>50272</v>
      </c>
      <c r="M8" s="19">
        <v>50108</v>
      </c>
      <c r="N8" s="19">
        <v>49949</v>
      </c>
      <c r="O8" s="19">
        <v>49810</v>
      </c>
      <c r="P8" s="19">
        <v>49698</v>
      </c>
      <c r="Q8" s="19">
        <v>49616</v>
      </c>
      <c r="R8" s="19">
        <v>49558</v>
      </c>
      <c r="S8" s="19">
        <v>49544</v>
      </c>
      <c r="T8" s="19">
        <v>49596</v>
      </c>
      <c r="U8" s="19">
        <v>49709</v>
      </c>
      <c r="V8" s="19">
        <v>49867</v>
      </c>
      <c r="W8" s="19">
        <v>50039</v>
      </c>
      <c r="X8" s="19">
        <v>50163</v>
      </c>
      <c r="Y8" s="19">
        <v>50234</v>
      </c>
      <c r="Z8" s="19">
        <v>50267</v>
      </c>
      <c r="AA8" s="19">
        <v>50245</v>
      </c>
    </row>
    <row r="9" spans="1:27" x14ac:dyDescent="0.25">
      <c r="A9" s="14">
        <v>1</v>
      </c>
      <c r="B9" s="19">
        <v>53852</v>
      </c>
      <c r="C9" s="19">
        <v>52617</v>
      </c>
      <c r="D9" s="19">
        <v>50953</v>
      </c>
      <c r="E9" s="19">
        <v>51512</v>
      </c>
      <c r="F9" s="19">
        <v>51380</v>
      </c>
      <c r="G9" s="19">
        <v>51173</v>
      </c>
      <c r="H9" s="19">
        <v>51060</v>
      </c>
      <c r="I9" s="19">
        <v>51052</v>
      </c>
      <c r="J9" s="19">
        <v>50991</v>
      </c>
      <c r="K9" s="19">
        <v>50874</v>
      </c>
      <c r="L9" s="19">
        <v>50728</v>
      </c>
      <c r="M9" s="19">
        <v>50554</v>
      </c>
      <c r="N9" s="19">
        <v>50390</v>
      </c>
      <c r="O9" s="19">
        <v>50230</v>
      </c>
      <c r="P9" s="19">
        <v>50095</v>
      </c>
      <c r="Q9" s="19">
        <v>49981</v>
      </c>
      <c r="R9" s="19">
        <v>49899</v>
      </c>
      <c r="S9" s="19">
        <v>49840</v>
      </c>
      <c r="T9" s="19">
        <v>49827</v>
      </c>
      <c r="U9" s="19">
        <v>49881</v>
      </c>
      <c r="V9" s="19">
        <v>49995</v>
      </c>
      <c r="W9" s="19">
        <v>50153</v>
      </c>
      <c r="X9" s="19">
        <v>50326</v>
      </c>
      <c r="Y9" s="19">
        <v>50451</v>
      </c>
      <c r="Z9" s="19">
        <v>50521</v>
      </c>
      <c r="AA9" s="19">
        <v>50555</v>
      </c>
    </row>
    <row r="10" spans="1:27" x14ac:dyDescent="0.25">
      <c r="A10" s="14">
        <v>2</v>
      </c>
      <c r="B10" s="19">
        <v>56084</v>
      </c>
      <c r="C10" s="19">
        <v>54179</v>
      </c>
      <c r="D10" s="19">
        <v>52935</v>
      </c>
      <c r="E10" s="19">
        <v>51247</v>
      </c>
      <c r="F10" s="19">
        <v>51806</v>
      </c>
      <c r="G10" s="19">
        <v>51674</v>
      </c>
      <c r="H10" s="19">
        <v>51466</v>
      </c>
      <c r="I10" s="19">
        <v>51352</v>
      </c>
      <c r="J10" s="19">
        <v>51344</v>
      </c>
      <c r="K10" s="19">
        <v>51283</v>
      </c>
      <c r="L10" s="19">
        <v>51167</v>
      </c>
      <c r="M10" s="19">
        <v>51020</v>
      </c>
      <c r="N10" s="19">
        <v>50848</v>
      </c>
      <c r="O10" s="19">
        <v>50681</v>
      </c>
      <c r="P10" s="19">
        <v>50525</v>
      </c>
      <c r="Q10" s="19">
        <v>50388</v>
      </c>
      <c r="R10" s="19">
        <v>50273</v>
      </c>
      <c r="S10" s="19">
        <v>50190</v>
      </c>
      <c r="T10" s="19">
        <v>50133</v>
      </c>
      <c r="U10" s="19">
        <v>50120</v>
      </c>
      <c r="V10" s="19">
        <v>50174</v>
      </c>
      <c r="W10" s="19">
        <v>50288</v>
      </c>
      <c r="X10" s="19">
        <v>50448</v>
      </c>
      <c r="Y10" s="19">
        <v>50620</v>
      </c>
      <c r="Z10" s="19">
        <v>50746</v>
      </c>
      <c r="AA10" s="19">
        <v>50818</v>
      </c>
    </row>
    <row r="11" spans="1:27" x14ac:dyDescent="0.25">
      <c r="A11" s="14">
        <v>3</v>
      </c>
      <c r="B11" s="19">
        <v>57065</v>
      </c>
      <c r="C11" s="19">
        <v>56348</v>
      </c>
      <c r="D11" s="19">
        <v>54436</v>
      </c>
      <c r="E11" s="19">
        <v>53168</v>
      </c>
      <c r="F11" s="19">
        <v>51476</v>
      </c>
      <c r="G11" s="19">
        <v>52032</v>
      </c>
      <c r="H11" s="19">
        <v>51900</v>
      </c>
      <c r="I11" s="19">
        <v>51692</v>
      </c>
      <c r="J11" s="19">
        <v>51578</v>
      </c>
      <c r="K11" s="19">
        <v>51571</v>
      </c>
      <c r="L11" s="19">
        <v>51510</v>
      </c>
      <c r="M11" s="19">
        <v>51394</v>
      </c>
      <c r="N11" s="19">
        <v>51249</v>
      </c>
      <c r="O11" s="19">
        <v>51076</v>
      </c>
      <c r="P11" s="19">
        <v>50909</v>
      </c>
      <c r="Q11" s="19">
        <v>50753</v>
      </c>
      <c r="R11" s="19">
        <v>50615</v>
      </c>
      <c r="S11" s="19">
        <v>50500</v>
      </c>
      <c r="T11" s="19">
        <v>50417</v>
      </c>
      <c r="U11" s="19">
        <v>50360</v>
      </c>
      <c r="V11" s="19">
        <v>50347</v>
      </c>
      <c r="W11" s="19">
        <v>50400</v>
      </c>
      <c r="X11" s="19">
        <v>50516</v>
      </c>
      <c r="Y11" s="19">
        <v>50676</v>
      </c>
      <c r="Z11" s="19">
        <v>50848</v>
      </c>
      <c r="AA11" s="19">
        <v>50976</v>
      </c>
    </row>
    <row r="12" spans="1:27" x14ac:dyDescent="0.25">
      <c r="A12" s="14">
        <v>4</v>
      </c>
      <c r="B12" s="19">
        <v>57551</v>
      </c>
      <c r="C12" s="19">
        <v>57306</v>
      </c>
      <c r="D12" s="19">
        <v>56585</v>
      </c>
      <c r="E12" s="19">
        <v>54645</v>
      </c>
      <c r="F12" s="19">
        <v>53376</v>
      </c>
      <c r="G12" s="19">
        <v>51683</v>
      </c>
      <c r="H12" s="19">
        <v>52237</v>
      </c>
      <c r="I12" s="19">
        <v>52105</v>
      </c>
      <c r="J12" s="19">
        <v>51896</v>
      </c>
      <c r="K12" s="19">
        <v>51782</v>
      </c>
      <c r="L12" s="19">
        <v>51775</v>
      </c>
      <c r="M12" s="19">
        <v>51714</v>
      </c>
      <c r="N12" s="19">
        <v>51599</v>
      </c>
      <c r="O12" s="19">
        <v>51454</v>
      </c>
      <c r="P12" s="19">
        <v>51281</v>
      </c>
      <c r="Q12" s="19">
        <v>51115</v>
      </c>
      <c r="R12" s="19">
        <v>50959</v>
      </c>
      <c r="S12" s="19">
        <v>50821</v>
      </c>
      <c r="T12" s="19">
        <v>50705</v>
      </c>
      <c r="U12" s="19">
        <v>50622</v>
      </c>
      <c r="V12" s="19">
        <v>50565</v>
      </c>
      <c r="W12" s="19">
        <v>50552</v>
      </c>
      <c r="X12" s="19">
        <v>50605</v>
      </c>
      <c r="Y12" s="19">
        <v>50721</v>
      </c>
      <c r="Z12" s="19">
        <v>50882</v>
      </c>
      <c r="AA12" s="19">
        <v>51054</v>
      </c>
    </row>
    <row r="13" spans="1:27" x14ac:dyDescent="0.25">
      <c r="A13" s="14">
        <v>5</v>
      </c>
      <c r="B13" s="19">
        <v>58712</v>
      </c>
      <c r="C13" s="19">
        <v>57776</v>
      </c>
      <c r="D13" s="19">
        <v>57525</v>
      </c>
      <c r="E13" s="19">
        <v>56780</v>
      </c>
      <c r="F13" s="19">
        <v>54837</v>
      </c>
      <c r="G13" s="19">
        <v>53566</v>
      </c>
      <c r="H13" s="19">
        <v>51870</v>
      </c>
      <c r="I13" s="19">
        <v>52425</v>
      </c>
      <c r="J13" s="19">
        <v>52293</v>
      </c>
      <c r="K13" s="19">
        <v>52083</v>
      </c>
      <c r="L13" s="19">
        <v>51971</v>
      </c>
      <c r="M13" s="19">
        <v>51963</v>
      </c>
      <c r="N13" s="19">
        <v>51903</v>
      </c>
      <c r="O13" s="19">
        <v>51788</v>
      </c>
      <c r="P13" s="19">
        <v>51642</v>
      </c>
      <c r="Q13" s="19">
        <v>51470</v>
      </c>
      <c r="R13" s="19">
        <v>51303</v>
      </c>
      <c r="S13" s="19">
        <v>51147</v>
      </c>
      <c r="T13" s="19">
        <v>51010</v>
      </c>
      <c r="U13" s="19">
        <v>50892</v>
      </c>
      <c r="V13" s="19">
        <v>50809</v>
      </c>
      <c r="W13" s="19">
        <v>50752</v>
      </c>
      <c r="X13" s="19">
        <v>50739</v>
      </c>
      <c r="Y13" s="19">
        <v>50793</v>
      </c>
      <c r="Z13" s="19">
        <v>50908</v>
      </c>
      <c r="AA13" s="19">
        <v>51071</v>
      </c>
    </row>
    <row r="14" spans="1:27" x14ac:dyDescent="0.25">
      <c r="A14" s="14">
        <v>6</v>
      </c>
      <c r="B14" s="19">
        <v>60252</v>
      </c>
      <c r="C14" s="19">
        <v>58919</v>
      </c>
      <c r="D14" s="19">
        <v>57978</v>
      </c>
      <c r="E14" s="19">
        <v>57703</v>
      </c>
      <c r="F14" s="19">
        <v>56957</v>
      </c>
      <c r="G14" s="19">
        <v>55012</v>
      </c>
      <c r="H14" s="19">
        <v>53740</v>
      </c>
      <c r="I14" s="19">
        <v>52042</v>
      </c>
      <c r="J14" s="19">
        <v>52597</v>
      </c>
      <c r="K14" s="19">
        <v>52464</v>
      </c>
      <c r="L14" s="19">
        <v>52256</v>
      </c>
      <c r="M14" s="19">
        <v>52143</v>
      </c>
      <c r="N14" s="19">
        <v>52135</v>
      </c>
      <c r="O14" s="19">
        <v>52075</v>
      </c>
      <c r="P14" s="19">
        <v>51960</v>
      </c>
      <c r="Q14" s="19">
        <v>51812</v>
      </c>
      <c r="R14" s="19">
        <v>51641</v>
      </c>
      <c r="S14" s="19">
        <v>51474</v>
      </c>
      <c r="T14" s="19">
        <v>51317</v>
      </c>
      <c r="U14" s="19">
        <v>51180</v>
      </c>
      <c r="V14" s="19">
        <v>51063</v>
      </c>
      <c r="W14" s="19">
        <v>50978</v>
      </c>
      <c r="X14" s="19">
        <v>50922</v>
      </c>
      <c r="Y14" s="19">
        <v>50910</v>
      </c>
      <c r="Z14" s="19">
        <v>50964</v>
      </c>
      <c r="AA14" s="19">
        <v>51080</v>
      </c>
    </row>
    <row r="15" spans="1:27" x14ac:dyDescent="0.25">
      <c r="A15" s="14">
        <v>7</v>
      </c>
      <c r="B15" s="19">
        <v>62094</v>
      </c>
      <c r="C15" s="19">
        <v>60451</v>
      </c>
      <c r="D15" s="19">
        <v>59114</v>
      </c>
      <c r="E15" s="19">
        <v>58150</v>
      </c>
      <c r="F15" s="19">
        <v>57875</v>
      </c>
      <c r="G15" s="19">
        <v>57128</v>
      </c>
      <c r="H15" s="19">
        <v>55179</v>
      </c>
      <c r="I15" s="19">
        <v>53905</v>
      </c>
      <c r="J15" s="19">
        <v>52206</v>
      </c>
      <c r="K15" s="19">
        <v>52759</v>
      </c>
      <c r="L15" s="19">
        <v>52627</v>
      </c>
      <c r="M15" s="19">
        <v>52417</v>
      </c>
      <c r="N15" s="19">
        <v>52305</v>
      </c>
      <c r="O15" s="19">
        <v>52298</v>
      </c>
      <c r="P15" s="19">
        <v>52238</v>
      </c>
      <c r="Q15" s="19">
        <v>52123</v>
      </c>
      <c r="R15" s="19">
        <v>51974</v>
      </c>
      <c r="S15" s="19">
        <v>51804</v>
      </c>
      <c r="T15" s="19">
        <v>51637</v>
      </c>
      <c r="U15" s="19">
        <v>51480</v>
      </c>
      <c r="V15" s="19">
        <v>51342</v>
      </c>
      <c r="W15" s="19">
        <v>51225</v>
      </c>
      <c r="X15" s="19">
        <v>51141</v>
      </c>
      <c r="Y15" s="19">
        <v>51086</v>
      </c>
      <c r="Z15" s="19">
        <v>51074</v>
      </c>
      <c r="AA15" s="19">
        <v>51128</v>
      </c>
    </row>
    <row r="16" spans="1:27" x14ac:dyDescent="0.25">
      <c r="A16" s="14">
        <v>8</v>
      </c>
      <c r="B16" s="19">
        <v>59207</v>
      </c>
      <c r="C16" s="19">
        <v>62294</v>
      </c>
      <c r="D16" s="19">
        <v>60648</v>
      </c>
      <c r="E16" s="19">
        <v>59290</v>
      </c>
      <c r="F16" s="19">
        <v>58324</v>
      </c>
      <c r="G16" s="19">
        <v>58049</v>
      </c>
      <c r="H16" s="19">
        <v>57300</v>
      </c>
      <c r="I16" s="19">
        <v>55351</v>
      </c>
      <c r="J16" s="19">
        <v>54072</v>
      </c>
      <c r="K16" s="19">
        <v>52371</v>
      </c>
      <c r="L16" s="19">
        <v>52922</v>
      </c>
      <c r="M16" s="19">
        <v>52791</v>
      </c>
      <c r="N16" s="19">
        <v>52582</v>
      </c>
      <c r="O16" s="19">
        <v>52469</v>
      </c>
      <c r="P16" s="19">
        <v>52462</v>
      </c>
      <c r="Q16" s="19">
        <v>52402</v>
      </c>
      <c r="R16" s="19">
        <v>52288</v>
      </c>
      <c r="S16" s="19">
        <v>52140</v>
      </c>
      <c r="T16" s="19">
        <v>51969</v>
      </c>
      <c r="U16" s="19">
        <v>51802</v>
      </c>
      <c r="V16" s="19">
        <v>51643</v>
      </c>
      <c r="W16" s="19">
        <v>51506</v>
      </c>
      <c r="X16" s="19">
        <v>51389</v>
      </c>
      <c r="Y16" s="19">
        <v>51305</v>
      </c>
      <c r="Z16" s="19">
        <v>51250</v>
      </c>
      <c r="AA16" s="19">
        <v>51236</v>
      </c>
    </row>
    <row r="17" spans="1:27" x14ac:dyDescent="0.25">
      <c r="A17" s="14">
        <v>9</v>
      </c>
      <c r="B17" s="19">
        <v>60824</v>
      </c>
      <c r="C17" s="19">
        <v>59407</v>
      </c>
      <c r="D17" s="19">
        <v>62493</v>
      </c>
      <c r="E17" s="19">
        <v>60831</v>
      </c>
      <c r="F17" s="19">
        <v>59471</v>
      </c>
      <c r="G17" s="19">
        <v>58504</v>
      </c>
      <c r="H17" s="19">
        <v>58227</v>
      </c>
      <c r="I17" s="19">
        <v>57477</v>
      </c>
      <c r="J17" s="19">
        <v>55528</v>
      </c>
      <c r="K17" s="19">
        <v>54246</v>
      </c>
      <c r="L17" s="19">
        <v>52542</v>
      </c>
      <c r="M17" s="19">
        <v>53091</v>
      </c>
      <c r="N17" s="19">
        <v>52961</v>
      </c>
      <c r="O17" s="19">
        <v>52751</v>
      </c>
      <c r="P17" s="19">
        <v>52639</v>
      </c>
      <c r="Q17" s="19">
        <v>52632</v>
      </c>
      <c r="R17" s="19">
        <v>52572</v>
      </c>
      <c r="S17" s="19">
        <v>52458</v>
      </c>
      <c r="T17" s="19">
        <v>52309</v>
      </c>
      <c r="U17" s="19">
        <v>52138</v>
      </c>
      <c r="V17" s="19">
        <v>51970</v>
      </c>
      <c r="W17" s="19">
        <v>51810</v>
      </c>
      <c r="X17" s="19">
        <v>51673</v>
      </c>
      <c r="Y17" s="19">
        <v>51556</v>
      </c>
      <c r="Z17" s="19">
        <v>51473</v>
      </c>
      <c r="AA17" s="19">
        <v>51417</v>
      </c>
    </row>
    <row r="18" spans="1:27" x14ac:dyDescent="0.25">
      <c r="A18" s="14">
        <v>10</v>
      </c>
      <c r="B18" s="19">
        <v>60578</v>
      </c>
      <c r="C18" s="19">
        <v>61010</v>
      </c>
      <c r="D18" s="19">
        <v>59589</v>
      </c>
      <c r="E18" s="19">
        <v>62663</v>
      </c>
      <c r="F18" s="19">
        <v>61001</v>
      </c>
      <c r="G18" s="19">
        <v>59639</v>
      </c>
      <c r="H18" s="19">
        <v>58673</v>
      </c>
      <c r="I18" s="19">
        <v>58394</v>
      </c>
      <c r="J18" s="19">
        <v>57643</v>
      </c>
      <c r="K18" s="19">
        <v>55691</v>
      </c>
      <c r="L18" s="19">
        <v>54408</v>
      </c>
      <c r="M18" s="19">
        <v>52699</v>
      </c>
      <c r="N18" s="19">
        <v>53248</v>
      </c>
      <c r="O18" s="19">
        <v>53120</v>
      </c>
      <c r="P18" s="19">
        <v>52907</v>
      </c>
      <c r="Q18" s="19">
        <v>52796</v>
      </c>
      <c r="R18" s="19">
        <v>52790</v>
      </c>
      <c r="S18" s="19">
        <v>52730</v>
      </c>
      <c r="T18" s="19">
        <v>52615</v>
      </c>
      <c r="U18" s="19">
        <v>52466</v>
      </c>
      <c r="V18" s="19">
        <v>52295</v>
      </c>
      <c r="W18" s="19">
        <v>52126</v>
      </c>
      <c r="X18" s="19">
        <v>51968</v>
      </c>
      <c r="Y18" s="19">
        <v>51830</v>
      </c>
      <c r="Z18" s="19">
        <v>51711</v>
      </c>
      <c r="AA18" s="19">
        <v>51629</v>
      </c>
    </row>
    <row r="19" spans="1:27" x14ac:dyDescent="0.25">
      <c r="A19" s="14">
        <v>11</v>
      </c>
      <c r="B19" s="19">
        <v>58240</v>
      </c>
      <c r="C19" s="19">
        <v>60746</v>
      </c>
      <c r="D19" s="19">
        <v>61178</v>
      </c>
      <c r="E19" s="19">
        <v>59743</v>
      </c>
      <c r="F19" s="19">
        <v>62815</v>
      </c>
      <c r="G19" s="19">
        <v>61156</v>
      </c>
      <c r="H19" s="19">
        <v>59792</v>
      </c>
      <c r="I19" s="19">
        <v>58824</v>
      </c>
      <c r="J19" s="19">
        <v>58545</v>
      </c>
      <c r="K19" s="19">
        <v>57793</v>
      </c>
      <c r="L19" s="19">
        <v>55839</v>
      </c>
      <c r="M19" s="19">
        <v>54553</v>
      </c>
      <c r="N19" s="19">
        <v>52844</v>
      </c>
      <c r="O19" s="19">
        <v>53392</v>
      </c>
      <c r="P19" s="19">
        <v>53262</v>
      </c>
      <c r="Q19" s="19">
        <v>53051</v>
      </c>
      <c r="R19" s="19">
        <v>52937</v>
      </c>
      <c r="S19" s="19">
        <v>52932</v>
      </c>
      <c r="T19" s="19">
        <v>52872</v>
      </c>
      <c r="U19" s="19">
        <v>52757</v>
      </c>
      <c r="V19" s="19">
        <v>52609</v>
      </c>
      <c r="W19" s="19">
        <v>52436</v>
      </c>
      <c r="X19" s="19">
        <v>52268</v>
      </c>
      <c r="Y19" s="19">
        <v>52110</v>
      </c>
      <c r="Z19" s="19">
        <v>51972</v>
      </c>
      <c r="AA19" s="19">
        <v>51854</v>
      </c>
    </row>
    <row r="20" spans="1:27" x14ac:dyDescent="0.25">
      <c r="A20" s="14">
        <v>12</v>
      </c>
      <c r="B20" s="19">
        <v>57028</v>
      </c>
      <c r="C20" s="19">
        <v>58389</v>
      </c>
      <c r="D20" s="19">
        <v>60896</v>
      </c>
      <c r="E20" s="19">
        <v>61316</v>
      </c>
      <c r="F20" s="19">
        <v>59880</v>
      </c>
      <c r="G20" s="19">
        <v>62955</v>
      </c>
      <c r="H20" s="19">
        <v>61296</v>
      </c>
      <c r="I20" s="19">
        <v>59929</v>
      </c>
      <c r="J20" s="19">
        <v>58961</v>
      </c>
      <c r="K20" s="19">
        <v>58680</v>
      </c>
      <c r="L20" s="19">
        <v>57929</v>
      </c>
      <c r="M20" s="19">
        <v>55973</v>
      </c>
      <c r="N20" s="19">
        <v>54686</v>
      </c>
      <c r="O20" s="19">
        <v>52975</v>
      </c>
      <c r="P20" s="19">
        <v>53522</v>
      </c>
      <c r="Q20" s="19">
        <v>53393</v>
      </c>
      <c r="R20" s="19">
        <v>53181</v>
      </c>
      <c r="S20" s="19">
        <v>53068</v>
      </c>
      <c r="T20" s="19">
        <v>53064</v>
      </c>
      <c r="U20" s="19">
        <v>53004</v>
      </c>
      <c r="V20" s="19">
        <v>52888</v>
      </c>
      <c r="W20" s="19">
        <v>52739</v>
      </c>
      <c r="X20" s="19">
        <v>52565</v>
      </c>
      <c r="Y20" s="19">
        <v>52399</v>
      </c>
      <c r="Z20" s="19">
        <v>52240</v>
      </c>
      <c r="AA20" s="19">
        <v>52101</v>
      </c>
    </row>
    <row r="21" spans="1:27" x14ac:dyDescent="0.25">
      <c r="A21" s="14">
        <v>13</v>
      </c>
      <c r="B21" s="19">
        <v>56549</v>
      </c>
      <c r="C21" s="19">
        <v>57172</v>
      </c>
      <c r="D21" s="19">
        <v>58530</v>
      </c>
      <c r="E21" s="19">
        <v>61029</v>
      </c>
      <c r="F21" s="19">
        <v>61450</v>
      </c>
      <c r="G21" s="19">
        <v>60015</v>
      </c>
      <c r="H21" s="19">
        <v>63090</v>
      </c>
      <c r="I21" s="19">
        <v>61431</v>
      </c>
      <c r="J21" s="19">
        <v>60064</v>
      </c>
      <c r="K21" s="19">
        <v>59094</v>
      </c>
      <c r="L21" s="19">
        <v>58812</v>
      </c>
      <c r="M21" s="19">
        <v>58060</v>
      </c>
      <c r="N21" s="19">
        <v>56104</v>
      </c>
      <c r="O21" s="19">
        <v>54815</v>
      </c>
      <c r="P21" s="19">
        <v>53101</v>
      </c>
      <c r="Q21" s="19">
        <v>53649</v>
      </c>
      <c r="R21" s="19">
        <v>53519</v>
      </c>
      <c r="S21" s="19">
        <v>53308</v>
      </c>
      <c r="T21" s="19">
        <v>53195</v>
      </c>
      <c r="U21" s="19">
        <v>53191</v>
      </c>
      <c r="V21" s="19">
        <v>53131</v>
      </c>
      <c r="W21" s="19">
        <v>53015</v>
      </c>
      <c r="X21" s="19">
        <v>52867</v>
      </c>
      <c r="Y21" s="19">
        <v>52694</v>
      </c>
      <c r="Z21" s="19">
        <v>52527</v>
      </c>
      <c r="AA21" s="19">
        <v>52368</v>
      </c>
    </row>
    <row r="22" spans="1:27" x14ac:dyDescent="0.25">
      <c r="A22" s="14">
        <v>14</v>
      </c>
      <c r="B22" s="19">
        <v>55395</v>
      </c>
      <c r="C22" s="19">
        <v>56696</v>
      </c>
      <c r="D22" s="19">
        <v>57319</v>
      </c>
      <c r="E22" s="19">
        <v>58666</v>
      </c>
      <c r="F22" s="19">
        <v>61167</v>
      </c>
      <c r="G22" s="19">
        <v>61590</v>
      </c>
      <c r="H22" s="19">
        <v>60156</v>
      </c>
      <c r="I22" s="19">
        <v>63232</v>
      </c>
      <c r="J22" s="19">
        <v>61573</v>
      </c>
      <c r="K22" s="19">
        <v>60205</v>
      </c>
      <c r="L22" s="19">
        <v>59235</v>
      </c>
      <c r="M22" s="19">
        <v>58950</v>
      </c>
      <c r="N22" s="19">
        <v>58198</v>
      </c>
      <c r="O22" s="19">
        <v>56243</v>
      </c>
      <c r="P22" s="19">
        <v>54952</v>
      </c>
      <c r="Q22" s="19">
        <v>53236</v>
      </c>
      <c r="R22" s="19">
        <v>53782</v>
      </c>
      <c r="S22" s="19">
        <v>53655</v>
      </c>
      <c r="T22" s="19">
        <v>53442</v>
      </c>
      <c r="U22" s="19">
        <v>53328</v>
      </c>
      <c r="V22" s="19">
        <v>53324</v>
      </c>
      <c r="W22" s="19">
        <v>53264</v>
      </c>
      <c r="X22" s="19">
        <v>53148</v>
      </c>
      <c r="Y22" s="19">
        <v>53001</v>
      </c>
      <c r="Z22" s="19">
        <v>52828</v>
      </c>
      <c r="AA22" s="19">
        <v>52661</v>
      </c>
    </row>
    <row r="23" spans="1:27" x14ac:dyDescent="0.25">
      <c r="A23" s="14">
        <v>15</v>
      </c>
      <c r="B23" s="19">
        <v>53761</v>
      </c>
      <c r="C23" s="19">
        <v>55548</v>
      </c>
      <c r="D23" s="19">
        <v>56847</v>
      </c>
      <c r="E23" s="19">
        <v>57463</v>
      </c>
      <c r="F23" s="19">
        <v>58813</v>
      </c>
      <c r="G23" s="19">
        <v>61314</v>
      </c>
      <c r="H23" s="19">
        <v>61739</v>
      </c>
      <c r="I23" s="19">
        <v>60304</v>
      </c>
      <c r="J23" s="19">
        <v>63382</v>
      </c>
      <c r="K23" s="19">
        <v>61725</v>
      </c>
      <c r="L23" s="19">
        <v>60354</v>
      </c>
      <c r="M23" s="19">
        <v>59383</v>
      </c>
      <c r="N23" s="19">
        <v>59098</v>
      </c>
      <c r="O23" s="19">
        <v>58347</v>
      </c>
      <c r="P23" s="19">
        <v>56389</v>
      </c>
      <c r="Q23" s="19">
        <v>55095</v>
      </c>
      <c r="R23" s="19">
        <v>53379</v>
      </c>
      <c r="S23" s="19">
        <v>53925</v>
      </c>
      <c r="T23" s="19">
        <v>53798</v>
      </c>
      <c r="U23" s="19">
        <v>53585</v>
      </c>
      <c r="V23" s="19">
        <v>53471</v>
      </c>
      <c r="W23" s="19">
        <v>53467</v>
      </c>
      <c r="X23" s="19">
        <v>53407</v>
      </c>
      <c r="Y23" s="19">
        <v>53292</v>
      </c>
      <c r="Z23" s="19">
        <v>53144</v>
      </c>
      <c r="AA23" s="19">
        <v>52972</v>
      </c>
    </row>
    <row r="24" spans="1:27" x14ac:dyDescent="0.25">
      <c r="A24" s="14">
        <v>16</v>
      </c>
      <c r="B24" s="19">
        <v>53470</v>
      </c>
      <c r="C24" s="19">
        <v>53911</v>
      </c>
      <c r="D24" s="19">
        <v>55697</v>
      </c>
      <c r="E24" s="19">
        <v>56990</v>
      </c>
      <c r="F24" s="19">
        <v>57606</v>
      </c>
      <c r="G24" s="19">
        <v>58957</v>
      </c>
      <c r="H24" s="19">
        <v>61460</v>
      </c>
      <c r="I24" s="19">
        <v>61887</v>
      </c>
      <c r="J24" s="19">
        <v>60451</v>
      </c>
      <c r="K24" s="19">
        <v>63529</v>
      </c>
      <c r="L24" s="19">
        <v>61873</v>
      </c>
      <c r="M24" s="19">
        <v>60501</v>
      </c>
      <c r="N24" s="19">
        <v>59529</v>
      </c>
      <c r="O24" s="19">
        <v>59245</v>
      </c>
      <c r="P24" s="19">
        <v>58495</v>
      </c>
      <c r="Q24" s="19">
        <v>56535</v>
      </c>
      <c r="R24" s="19">
        <v>55239</v>
      </c>
      <c r="S24" s="19">
        <v>53523</v>
      </c>
      <c r="T24" s="19">
        <v>54068</v>
      </c>
      <c r="U24" s="19">
        <v>53941</v>
      </c>
      <c r="V24" s="19">
        <v>53728</v>
      </c>
      <c r="W24" s="19">
        <v>53615</v>
      </c>
      <c r="X24" s="19">
        <v>53612</v>
      </c>
      <c r="Y24" s="19">
        <v>53551</v>
      </c>
      <c r="Z24" s="19">
        <v>53436</v>
      </c>
      <c r="AA24" s="19">
        <v>53287</v>
      </c>
    </row>
    <row r="25" spans="1:27" x14ac:dyDescent="0.25">
      <c r="A25" s="14">
        <v>17</v>
      </c>
      <c r="B25" s="19">
        <v>55826</v>
      </c>
      <c r="C25" s="19">
        <v>53641</v>
      </c>
      <c r="D25" s="19">
        <v>54078</v>
      </c>
      <c r="E25" s="19">
        <v>55857</v>
      </c>
      <c r="F25" s="19">
        <v>57151</v>
      </c>
      <c r="G25" s="19">
        <v>57768</v>
      </c>
      <c r="H25" s="19">
        <v>59121</v>
      </c>
      <c r="I25" s="19">
        <v>61625</v>
      </c>
      <c r="J25" s="19">
        <v>62053</v>
      </c>
      <c r="K25" s="19">
        <v>60620</v>
      </c>
      <c r="L25" s="19">
        <v>63696</v>
      </c>
      <c r="M25" s="19">
        <v>62042</v>
      </c>
      <c r="N25" s="19">
        <v>60670</v>
      </c>
      <c r="O25" s="19">
        <v>59697</v>
      </c>
      <c r="P25" s="19">
        <v>59414</v>
      </c>
      <c r="Q25" s="19">
        <v>58662</v>
      </c>
      <c r="R25" s="19">
        <v>56702</v>
      </c>
      <c r="S25" s="19">
        <v>55405</v>
      </c>
      <c r="T25" s="19">
        <v>53688</v>
      </c>
      <c r="U25" s="19">
        <v>54232</v>
      </c>
      <c r="V25" s="19">
        <v>54105</v>
      </c>
      <c r="W25" s="19">
        <v>53893</v>
      </c>
      <c r="X25" s="19">
        <v>53780</v>
      </c>
      <c r="Y25" s="19">
        <v>53777</v>
      </c>
      <c r="Z25" s="19">
        <v>53716</v>
      </c>
      <c r="AA25" s="19">
        <v>53600</v>
      </c>
    </row>
    <row r="26" spans="1:27" x14ac:dyDescent="0.25">
      <c r="A26" s="14">
        <v>18</v>
      </c>
      <c r="B26" s="19">
        <v>57923</v>
      </c>
      <c r="C26" s="19">
        <v>56309</v>
      </c>
      <c r="D26" s="19">
        <v>54115</v>
      </c>
      <c r="E26" s="19">
        <v>54540</v>
      </c>
      <c r="F26" s="19">
        <v>56321</v>
      </c>
      <c r="G26" s="19">
        <v>57620</v>
      </c>
      <c r="H26" s="19">
        <v>58242</v>
      </c>
      <c r="I26" s="19">
        <v>59600</v>
      </c>
      <c r="J26" s="19">
        <v>62108</v>
      </c>
      <c r="K26" s="19">
        <v>62543</v>
      </c>
      <c r="L26" s="19">
        <v>61112</v>
      </c>
      <c r="M26" s="19">
        <v>64186</v>
      </c>
      <c r="N26" s="19">
        <v>62540</v>
      </c>
      <c r="O26" s="19">
        <v>61164</v>
      </c>
      <c r="P26" s="19">
        <v>60187</v>
      </c>
      <c r="Q26" s="19">
        <v>59901</v>
      </c>
      <c r="R26" s="19">
        <v>59148</v>
      </c>
      <c r="S26" s="19">
        <v>57184</v>
      </c>
      <c r="T26" s="19">
        <v>55882</v>
      </c>
      <c r="U26" s="19">
        <v>54161</v>
      </c>
      <c r="V26" s="19">
        <v>54702</v>
      </c>
      <c r="W26" s="19">
        <v>54574</v>
      </c>
      <c r="X26" s="19">
        <v>54364</v>
      </c>
      <c r="Y26" s="19">
        <v>54249</v>
      </c>
      <c r="Z26" s="19">
        <v>54246</v>
      </c>
      <c r="AA26" s="19">
        <v>54184</v>
      </c>
    </row>
    <row r="27" spans="1:27" x14ac:dyDescent="0.25">
      <c r="A27" s="14">
        <v>19</v>
      </c>
      <c r="B27" s="19">
        <v>63584</v>
      </c>
      <c r="C27" s="19">
        <v>59811</v>
      </c>
      <c r="D27" s="19">
        <v>58136</v>
      </c>
      <c r="E27" s="19">
        <v>55907</v>
      </c>
      <c r="F27" s="19">
        <v>56304</v>
      </c>
      <c r="G27" s="19">
        <v>58095</v>
      </c>
      <c r="H27" s="19">
        <v>59421</v>
      </c>
      <c r="I27" s="19">
        <v>60064</v>
      </c>
      <c r="J27" s="19">
        <v>61439</v>
      </c>
      <c r="K27" s="19">
        <v>63977</v>
      </c>
      <c r="L27" s="19">
        <v>64454</v>
      </c>
      <c r="M27" s="19">
        <v>63027</v>
      </c>
      <c r="N27" s="19">
        <v>66087</v>
      </c>
      <c r="O27" s="19">
        <v>64478</v>
      </c>
      <c r="P27" s="19">
        <v>63078</v>
      </c>
      <c r="Q27" s="19">
        <v>62076</v>
      </c>
      <c r="R27" s="19">
        <v>61775</v>
      </c>
      <c r="S27" s="19">
        <v>61018</v>
      </c>
      <c r="T27" s="19">
        <v>59036</v>
      </c>
      <c r="U27" s="19">
        <v>57701</v>
      </c>
      <c r="V27" s="19">
        <v>55959</v>
      </c>
      <c r="W27" s="19">
        <v>56475</v>
      </c>
      <c r="X27" s="19">
        <v>56354</v>
      </c>
      <c r="Y27" s="19">
        <v>56140</v>
      </c>
      <c r="Z27" s="19">
        <v>56021</v>
      </c>
      <c r="AA27" s="19">
        <v>56015</v>
      </c>
    </row>
    <row r="28" spans="1:27" x14ac:dyDescent="0.25">
      <c r="A28" s="14">
        <v>20</v>
      </c>
      <c r="B28" s="19">
        <v>66553</v>
      </c>
      <c r="C28" s="19">
        <v>66069</v>
      </c>
      <c r="D28" s="19">
        <v>62231</v>
      </c>
      <c r="E28" s="19">
        <v>60505</v>
      </c>
      <c r="F28" s="19">
        <v>58236</v>
      </c>
      <c r="G28" s="19">
        <v>58624</v>
      </c>
      <c r="H28" s="19">
        <v>60439</v>
      </c>
      <c r="I28" s="19">
        <v>61797</v>
      </c>
      <c r="J28" s="19">
        <v>62462</v>
      </c>
      <c r="K28" s="19">
        <v>63863</v>
      </c>
      <c r="L28" s="19">
        <v>66453</v>
      </c>
      <c r="M28" s="19">
        <v>66955</v>
      </c>
      <c r="N28" s="19">
        <v>65510</v>
      </c>
      <c r="O28" s="19">
        <v>68602</v>
      </c>
      <c r="P28" s="19">
        <v>66992</v>
      </c>
      <c r="Q28" s="19">
        <v>65559</v>
      </c>
      <c r="R28" s="19">
        <v>64535</v>
      </c>
      <c r="S28" s="19">
        <v>64223</v>
      </c>
      <c r="T28" s="19">
        <v>63453</v>
      </c>
      <c r="U28" s="19">
        <v>61437</v>
      </c>
      <c r="V28" s="19">
        <v>60072</v>
      </c>
      <c r="W28" s="19">
        <v>58296</v>
      </c>
      <c r="X28" s="19">
        <v>58807</v>
      </c>
      <c r="Y28" s="19">
        <v>58687</v>
      </c>
      <c r="Z28" s="19">
        <v>58469</v>
      </c>
      <c r="AA28" s="19">
        <v>58348</v>
      </c>
    </row>
    <row r="29" spans="1:27" x14ac:dyDescent="0.25">
      <c r="A29" s="14">
        <v>21</v>
      </c>
      <c r="B29" s="19">
        <v>69638</v>
      </c>
      <c r="C29" s="19">
        <v>68083</v>
      </c>
      <c r="D29" s="19">
        <v>67580</v>
      </c>
      <c r="E29" s="19">
        <v>63708</v>
      </c>
      <c r="F29" s="19">
        <v>61966</v>
      </c>
      <c r="G29" s="19">
        <v>59682</v>
      </c>
      <c r="H29" s="19">
        <v>60068</v>
      </c>
      <c r="I29" s="19">
        <v>61894</v>
      </c>
      <c r="J29" s="19">
        <v>63266</v>
      </c>
      <c r="K29" s="19">
        <v>63939</v>
      </c>
      <c r="L29" s="19">
        <v>65351</v>
      </c>
      <c r="M29" s="19">
        <v>67962</v>
      </c>
      <c r="N29" s="19">
        <v>68473</v>
      </c>
      <c r="O29" s="19">
        <v>67020</v>
      </c>
      <c r="P29" s="19">
        <v>70129</v>
      </c>
      <c r="Q29" s="19">
        <v>68515</v>
      </c>
      <c r="R29" s="19">
        <v>67070</v>
      </c>
      <c r="S29" s="19">
        <v>66038</v>
      </c>
      <c r="T29" s="19">
        <v>65723</v>
      </c>
      <c r="U29" s="19">
        <v>64946</v>
      </c>
      <c r="V29" s="19">
        <v>62916</v>
      </c>
      <c r="W29" s="19">
        <v>61539</v>
      </c>
      <c r="X29" s="19">
        <v>59748</v>
      </c>
      <c r="Y29" s="19">
        <v>60261</v>
      </c>
      <c r="Z29" s="19">
        <v>60142</v>
      </c>
      <c r="AA29" s="19">
        <v>59921</v>
      </c>
    </row>
    <row r="30" spans="1:27" x14ac:dyDescent="0.25">
      <c r="A30" s="14">
        <v>22</v>
      </c>
      <c r="B30" s="19">
        <v>70320</v>
      </c>
      <c r="C30" s="19">
        <v>70572</v>
      </c>
      <c r="D30" s="19">
        <v>68997</v>
      </c>
      <c r="E30" s="19">
        <v>68486</v>
      </c>
      <c r="F30" s="19">
        <v>64609</v>
      </c>
      <c r="G30" s="19">
        <v>62864</v>
      </c>
      <c r="H30" s="19">
        <v>60576</v>
      </c>
      <c r="I30" s="19">
        <v>60965</v>
      </c>
      <c r="J30" s="19">
        <v>62793</v>
      </c>
      <c r="K30" s="19">
        <v>64168</v>
      </c>
      <c r="L30" s="19">
        <v>64844</v>
      </c>
      <c r="M30" s="19">
        <v>66258</v>
      </c>
      <c r="N30" s="19">
        <v>68876</v>
      </c>
      <c r="O30" s="19">
        <v>69386</v>
      </c>
      <c r="P30" s="19">
        <v>67931</v>
      </c>
      <c r="Q30" s="19">
        <v>71044</v>
      </c>
      <c r="R30" s="19">
        <v>69429</v>
      </c>
      <c r="S30" s="19">
        <v>67983</v>
      </c>
      <c r="T30" s="19">
        <v>66947</v>
      </c>
      <c r="U30" s="19">
        <v>66634</v>
      </c>
      <c r="V30" s="19">
        <v>65855</v>
      </c>
      <c r="W30" s="19">
        <v>63823</v>
      </c>
      <c r="X30" s="19">
        <v>62442</v>
      </c>
      <c r="Y30" s="19">
        <v>60648</v>
      </c>
      <c r="Z30" s="19">
        <v>61163</v>
      </c>
      <c r="AA30" s="19">
        <v>61043</v>
      </c>
    </row>
    <row r="31" spans="1:27" x14ac:dyDescent="0.25">
      <c r="A31" s="14">
        <v>23</v>
      </c>
      <c r="B31" s="19">
        <v>71115</v>
      </c>
      <c r="C31" s="19">
        <v>70942</v>
      </c>
      <c r="D31" s="19">
        <v>71172</v>
      </c>
      <c r="E31" s="19">
        <v>69590</v>
      </c>
      <c r="F31" s="19">
        <v>69084</v>
      </c>
      <c r="G31" s="19">
        <v>65211</v>
      </c>
      <c r="H31" s="19">
        <v>63479</v>
      </c>
      <c r="I31" s="19">
        <v>61197</v>
      </c>
      <c r="J31" s="19">
        <v>61592</v>
      </c>
      <c r="K31" s="19">
        <v>63419</v>
      </c>
      <c r="L31" s="19">
        <v>64790</v>
      </c>
      <c r="M31" s="19">
        <v>65461</v>
      </c>
      <c r="N31" s="19">
        <v>66870</v>
      </c>
      <c r="O31" s="19">
        <v>69484</v>
      </c>
      <c r="P31" s="19">
        <v>69987</v>
      </c>
      <c r="Q31" s="19">
        <v>68529</v>
      </c>
      <c r="R31" s="19">
        <v>71647</v>
      </c>
      <c r="S31" s="19">
        <v>70022</v>
      </c>
      <c r="T31" s="19">
        <v>68583</v>
      </c>
      <c r="U31" s="19">
        <v>67549</v>
      </c>
      <c r="V31" s="19">
        <v>67239</v>
      </c>
      <c r="W31" s="19">
        <v>66465</v>
      </c>
      <c r="X31" s="19">
        <v>64438</v>
      </c>
      <c r="Y31" s="19">
        <v>63061</v>
      </c>
      <c r="Z31" s="19">
        <v>61272</v>
      </c>
      <c r="AA31" s="19">
        <v>61795</v>
      </c>
    </row>
    <row r="32" spans="1:27" x14ac:dyDescent="0.25">
      <c r="A32" s="14">
        <v>24</v>
      </c>
      <c r="B32" s="19">
        <v>72998</v>
      </c>
      <c r="C32" s="19">
        <v>71420</v>
      </c>
      <c r="D32" s="19">
        <v>71228</v>
      </c>
      <c r="E32" s="19">
        <v>71451</v>
      </c>
      <c r="F32" s="19">
        <v>69876</v>
      </c>
      <c r="G32" s="19">
        <v>69377</v>
      </c>
      <c r="H32" s="19">
        <v>65520</v>
      </c>
      <c r="I32" s="19">
        <v>63804</v>
      </c>
      <c r="J32" s="19">
        <v>61535</v>
      </c>
      <c r="K32" s="19">
        <v>61937</v>
      </c>
      <c r="L32" s="19">
        <v>63757</v>
      </c>
      <c r="M32" s="19">
        <v>65119</v>
      </c>
      <c r="N32" s="19">
        <v>65779</v>
      </c>
      <c r="O32" s="19">
        <v>67181</v>
      </c>
      <c r="P32" s="19">
        <v>69783</v>
      </c>
      <c r="Q32" s="19">
        <v>70275</v>
      </c>
      <c r="R32" s="19">
        <v>68821</v>
      </c>
      <c r="S32" s="19">
        <v>71932</v>
      </c>
      <c r="T32" s="19">
        <v>70303</v>
      </c>
      <c r="U32" s="19">
        <v>68875</v>
      </c>
      <c r="V32" s="19">
        <v>67848</v>
      </c>
      <c r="W32" s="19">
        <v>67544</v>
      </c>
      <c r="X32" s="19">
        <v>66773</v>
      </c>
      <c r="Y32" s="19">
        <v>64760</v>
      </c>
      <c r="Z32" s="19">
        <v>63392</v>
      </c>
      <c r="AA32" s="19">
        <v>61615</v>
      </c>
    </row>
    <row r="33" spans="1:27" x14ac:dyDescent="0.25">
      <c r="A33" s="14">
        <v>25</v>
      </c>
      <c r="B33" s="19">
        <v>74452</v>
      </c>
      <c r="C33" s="19">
        <v>73140</v>
      </c>
      <c r="D33" s="19">
        <v>71545</v>
      </c>
      <c r="E33" s="19">
        <v>71348</v>
      </c>
      <c r="F33" s="19">
        <v>71573</v>
      </c>
      <c r="G33" s="19">
        <v>70005</v>
      </c>
      <c r="H33" s="19">
        <v>69507</v>
      </c>
      <c r="I33" s="19">
        <v>65666</v>
      </c>
      <c r="J33" s="19">
        <v>63959</v>
      </c>
      <c r="K33" s="19">
        <v>61702</v>
      </c>
      <c r="L33" s="19">
        <v>62104</v>
      </c>
      <c r="M33" s="19">
        <v>63919</v>
      </c>
      <c r="N33" s="19">
        <v>65275</v>
      </c>
      <c r="O33" s="19">
        <v>65928</v>
      </c>
      <c r="P33" s="19">
        <v>67326</v>
      </c>
      <c r="Q33" s="19">
        <v>69918</v>
      </c>
      <c r="R33" s="19">
        <v>70405</v>
      </c>
      <c r="S33" s="19">
        <v>68955</v>
      </c>
      <c r="T33" s="19">
        <v>72057</v>
      </c>
      <c r="U33" s="19">
        <v>70429</v>
      </c>
      <c r="V33" s="19">
        <v>69009</v>
      </c>
      <c r="W33" s="19">
        <v>67986</v>
      </c>
      <c r="X33" s="19">
        <v>67687</v>
      </c>
      <c r="Y33" s="19">
        <v>66919</v>
      </c>
      <c r="Z33" s="19">
        <v>64913</v>
      </c>
      <c r="AA33" s="19">
        <v>63554</v>
      </c>
    </row>
    <row r="34" spans="1:27" x14ac:dyDescent="0.25">
      <c r="A34" s="14">
        <v>26</v>
      </c>
      <c r="B34" s="19">
        <v>78687</v>
      </c>
      <c r="C34" s="19">
        <v>74631</v>
      </c>
      <c r="D34" s="19">
        <v>73300</v>
      </c>
      <c r="E34" s="19">
        <v>71700</v>
      </c>
      <c r="F34" s="19">
        <v>71507</v>
      </c>
      <c r="G34" s="19">
        <v>71733</v>
      </c>
      <c r="H34" s="19">
        <v>70167</v>
      </c>
      <c r="I34" s="19">
        <v>69671</v>
      </c>
      <c r="J34" s="19">
        <v>65837</v>
      </c>
      <c r="K34" s="19">
        <v>64136</v>
      </c>
      <c r="L34" s="19">
        <v>61885</v>
      </c>
      <c r="M34" s="19">
        <v>62289</v>
      </c>
      <c r="N34" s="19">
        <v>64100</v>
      </c>
      <c r="O34" s="19">
        <v>65453</v>
      </c>
      <c r="P34" s="19">
        <v>66104</v>
      </c>
      <c r="Q34" s="19">
        <v>67500</v>
      </c>
      <c r="R34" s="19">
        <v>70087</v>
      </c>
      <c r="S34" s="19">
        <v>70573</v>
      </c>
      <c r="T34" s="19">
        <v>69124</v>
      </c>
      <c r="U34" s="19">
        <v>72222</v>
      </c>
      <c r="V34" s="19">
        <v>70595</v>
      </c>
      <c r="W34" s="19">
        <v>69177</v>
      </c>
      <c r="X34" s="19">
        <v>68157</v>
      </c>
      <c r="Y34" s="19">
        <v>67859</v>
      </c>
      <c r="Z34" s="19">
        <v>67095</v>
      </c>
      <c r="AA34" s="19">
        <v>65091</v>
      </c>
    </row>
    <row r="35" spans="1:27" x14ac:dyDescent="0.25">
      <c r="A35" s="14">
        <v>27</v>
      </c>
      <c r="B35" s="19">
        <v>78594</v>
      </c>
      <c r="C35" s="19">
        <v>78902</v>
      </c>
      <c r="D35" s="19">
        <v>74830</v>
      </c>
      <c r="E35" s="19">
        <v>73491</v>
      </c>
      <c r="F35" s="19">
        <v>71894</v>
      </c>
      <c r="G35" s="19">
        <v>71703</v>
      </c>
      <c r="H35" s="19">
        <v>71927</v>
      </c>
      <c r="I35" s="19">
        <v>70365</v>
      </c>
      <c r="J35" s="19">
        <v>69869</v>
      </c>
      <c r="K35" s="19">
        <v>66041</v>
      </c>
      <c r="L35" s="19">
        <v>64342</v>
      </c>
      <c r="M35" s="19">
        <v>62095</v>
      </c>
      <c r="N35" s="19">
        <v>62500</v>
      </c>
      <c r="O35" s="19">
        <v>64307</v>
      </c>
      <c r="P35" s="19">
        <v>65662</v>
      </c>
      <c r="Q35" s="19">
        <v>66312</v>
      </c>
      <c r="R35" s="19">
        <v>67706</v>
      </c>
      <c r="S35" s="19">
        <v>70291</v>
      </c>
      <c r="T35" s="19">
        <v>70776</v>
      </c>
      <c r="U35" s="19">
        <v>69329</v>
      </c>
      <c r="V35" s="19">
        <v>72423</v>
      </c>
      <c r="W35" s="19">
        <v>70799</v>
      </c>
      <c r="X35" s="19">
        <v>69383</v>
      </c>
      <c r="Y35" s="19">
        <v>68363</v>
      </c>
      <c r="Z35" s="19">
        <v>68065</v>
      </c>
      <c r="AA35" s="19">
        <v>67305</v>
      </c>
    </row>
    <row r="36" spans="1:27" x14ac:dyDescent="0.25">
      <c r="A36" s="14">
        <v>28</v>
      </c>
      <c r="B36" s="19">
        <v>75598</v>
      </c>
      <c r="C36" s="19">
        <v>78835</v>
      </c>
      <c r="D36" s="19">
        <v>79125</v>
      </c>
      <c r="E36" s="19">
        <v>75047</v>
      </c>
      <c r="F36" s="19">
        <v>73708</v>
      </c>
      <c r="G36" s="19">
        <v>72113</v>
      </c>
      <c r="H36" s="19">
        <v>71923</v>
      </c>
      <c r="I36" s="19">
        <v>72147</v>
      </c>
      <c r="J36" s="19">
        <v>70587</v>
      </c>
      <c r="K36" s="19">
        <v>70091</v>
      </c>
      <c r="L36" s="19">
        <v>66266</v>
      </c>
      <c r="M36" s="19">
        <v>64567</v>
      </c>
      <c r="N36" s="19">
        <v>62325</v>
      </c>
      <c r="O36" s="19">
        <v>62728</v>
      </c>
      <c r="P36" s="19">
        <v>64535</v>
      </c>
      <c r="Q36" s="19">
        <v>65889</v>
      </c>
      <c r="R36" s="19">
        <v>66537</v>
      </c>
      <c r="S36" s="19">
        <v>67934</v>
      </c>
      <c r="T36" s="19">
        <v>70518</v>
      </c>
      <c r="U36" s="19">
        <v>71003</v>
      </c>
      <c r="V36" s="19">
        <v>69558</v>
      </c>
      <c r="W36" s="19">
        <v>72651</v>
      </c>
      <c r="X36" s="19">
        <v>71028</v>
      </c>
      <c r="Y36" s="19">
        <v>69611</v>
      </c>
      <c r="Z36" s="19">
        <v>68593</v>
      </c>
      <c r="AA36" s="19">
        <v>68296</v>
      </c>
    </row>
    <row r="37" spans="1:27" x14ac:dyDescent="0.25">
      <c r="A37" s="14">
        <v>29</v>
      </c>
      <c r="B37" s="19">
        <v>75009</v>
      </c>
      <c r="C37" s="19">
        <v>75883</v>
      </c>
      <c r="D37" s="19">
        <v>79101</v>
      </c>
      <c r="E37" s="19">
        <v>79386</v>
      </c>
      <c r="F37" s="19">
        <v>75308</v>
      </c>
      <c r="G37" s="19">
        <v>73968</v>
      </c>
      <c r="H37" s="19">
        <v>72373</v>
      </c>
      <c r="I37" s="19">
        <v>72183</v>
      </c>
      <c r="J37" s="19">
        <v>72408</v>
      </c>
      <c r="K37" s="19">
        <v>70850</v>
      </c>
      <c r="L37" s="19">
        <v>70353</v>
      </c>
      <c r="M37" s="19">
        <v>66528</v>
      </c>
      <c r="N37" s="19">
        <v>64830</v>
      </c>
      <c r="O37" s="19">
        <v>62588</v>
      </c>
      <c r="P37" s="19">
        <v>62990</v>
      </c>
      <c r="Q37" s="19">
        <v>64799</v>
      </c>
      <c r="R37" s="19">
        <v>66151</v>
      </c>
      <c r="S37" s="19">
        <v>66802</v>
      </c>
      <c r="T37" s="19">
        <v>68197</v>
      </c>
      <c r="U37" s="19">
        <v>70786</v>
      </c>
      <c r="V37" s="19">
        <v>71271</v>
      </c>
      <c r="W37" s="19">
        <v>69827</v>
      </c>
      <c r="X37" s="19">
        <v>72918</v>
      </c>
      <c r="Y37" s="19">
        <v>71299</v>
      </c>
      <c r="Z37" s="19">
        <v>69881</v>
      </c>
      <c r="AA37" s="19">
        <v>68863</v>
      </c>
    </row>
    <row r="38" spans="1:27" x14ac:dyDescent="0.25">
      <c r="A38" s="14">
        <v>30</v>
      </c>
      <c r="B38" s="19">
        <v>75210</v>
      </c>
      <c r="C38" s="19">
        <v>75293</v>
      </c>
      <c r="D38" s="19">
        <v>76151</v>
      </c>
      <c r="E38" s="19">
        <v>79359</v>
      </c>
      <c r="F38" s="19">
        <v>79647</v>
      </c>
      <c r="G38" s="19">
        <v>75570</v>
      </c>
      <c r="H38" s="19">
        <v>74229</v>
      </c>
      <c r="I38" s="19">
        <v>72631</v>
      </c>
      <c r="J38" s="19">
        <v>72443</v>
      </c>
      <c r="K38" s="19">
        <v>72669</v>
      </c>
      <c r="L38" s="19">
        <v>71110</v>
      </c>
      <c r="M38" s="19">
        <v>70612</v>
      </c>
      <c r="N38" s="19">
        <v>66788</v>
      </c>
      <c r="O38" s="19">
        <v>65088</v>
      </c>
      <c r="P38" s="19">
        <v>62845</v>
      </c>
      <c r="Q38" s="19">
        <v>63248</v>
      </c>
      <c r="R38" s="19">
        <v>65056</v>
      </c>
      <c r="S38" s="19">
        <v>66410</v>
      </c>
      <c r="T38" s="19">
        <v>67064</v>
      </c>
      <c r="U38" s="19">
        <v>68460</v>
      </c>
      <c r="V38" s="19">
        <v>71049</v>
      </c>
      <c r="W38" s="19">
        <v>71538</v>
      </c>
      <c r="X38" s="19">
        <v>70093</v>
      </c>
      <c r="Y38" s="19">
        <v>73186</v>
      </c>
      <c r="Z38" s="19">
        <v>71570</v>
      </c>
      <c r="AA38" s="19">
        <v>70151</v>
      </c>
    </row>
    <row r="39" spans="1:27" x14ac:dyDescent="0.25">
      <c r="A39" s="14">
        <v>31</v>
      </c>
      <c r="B39" s="19">
        <v>72799</v>
      </c>
      <c r="C39" s="19">
        <v>75488</v>
      </c>
      <c r="D39" s="19">
        <v>75558</v>
      </c>
      <c r="E39" s="19">
        <v>76404</v>
      </c>
      <c r="F39" s="19">
        <v>79615</v>
      </c>
      <c r="G39" s="19">
        <v>79908</v>
      </c>
      <c r="H39" s="19">
        <v>75832</v>
      </c>
      <c r="I39" s="19">
        <v>74486</v>
      </c>
      <c r="J39" s="19">
        <v>72889</v>
      </c>
      <c r="K39" s="19">
        <v>72698</v>
      </c>
      <c r="L39" s="19">
        <v>72927</v>
      </c>
      <c r="M39" s="19">
        <v>71368</v>
      </c>
      <c r="N39" s="19">
        <v>70869</v>
      </c>
      <c r="O39" s="19">
        <v>67045</v>
      </c>
      <c r="P39" s="19">
        <v>65341</v>
      </c>
      <c r="Q39" s="19">
        <v>63098</v>
      </c>
      <c r="R39" s="19">
        <v>63498</v>
      </c>
      <c r="S39" s="19">
        <v>65309</v>
      </c>
      <c r="T39" s="19">
        <v>66665</v>
      </c>
      <c r="U39" s="19">
        <v>67320</v>
      </c>
      <c r="V39" s="19">
        <v>68719</v>
      </c>
      <c r="W39" s="19">
        <v>71310</v>
      </c>
      <c r="X39" s="19">
        <v>71804</v>
      </c>
      <c r="Y39" s="19">
        <v>70357</v>
      </c>
      <c r="Z39" s="19">
        <v>73452</v>
      </c>
      <c r="AA39" s="19">
        <v>71838</v>
      </c>
    </row>
    <row r="40" spans="1:27" x14ac:dyDescent="0.25">
      <c r="A40" s="14">
        <v>32</v>
      </c>
      <c r="B40" s="19">
        <v>72184</v>
      </c>
      <c r="C40" s="19">
        <v>73093</v>
      </c>
      <c r="D40" s="19">
        <v>75771</v>
      </c>
      <c r="E40" s="19">
        <v>75831</v>
      </c>
      <c r="F40" s="19">
        <v>76678</v>
      </c>
      <c r="G40" s="19">
        <v>79893</v>
      </c>
      <c r="H40" s="19">
        <v>80191</v>
      </c>
      <c r="I40" s="19">
        <v>76114</v>
      </c>
      <c r="J40" s="19">
        <v>74764</v>
      </c>
      <c r="K40" s="19">
        <v>73166</v>
      </c>
      <c r="L40" s="19">
        <v>72972</v>
      </c>
      <c r="M40" s="19">
        <v>73202</v>
      </c>
      <c r="N40" s="19">
        <v>71643</v>
      </c>
      <c r="O40" s="19">
        <v>71144</v>
      </c>
      <c r="P40" s="19">
        <v>67318</v>
      </c>
      <c r="Q40" s="19">
        <v>65611</v>
      </c>
      <c r="R40" s="19">
        <v>63364</v>
      </c>
      <c r="S40" s="19">
        <v>63764</v>
      </c>
      <c r="T40" s="19">
        <v>65577</v>
      </c>
      <c r="U40" s="19">
        <v>66936</v>
      </c>
      <c r="V40" s="19">
        <v>67595</v>
      </c>
      <c r="W40" s="19">
        <v>68995</v>
      </c>
      <c r="X40" s="19">
        <v>71589</v>
      </c>
      <c r="Y40" s="19">
        <v>72085</v>
      </c>
      <c r="Z40" s="19">
        <v>70641</v>
      </c>
      <c r="AA40" s="19">
        <v>73736</v>
      </c>
    </row>
    <row r="41" spans="1:27" x14ac:dyDescent="0.25">
      <c r="A41" s="14">
        <v>33</v>
      </c>
      <c r="B41" s="19">
        <v>71623</v>
      </c>
      <c r="C41" s="19">
        <v>72475</v>
      </c>
      <c r="D41" s="19">
        <v>73374</v>
      </c>
      <c r="E41" s="19">
        <v>76041</v>
      </c>
      <c r="F41" s="19">
        <v>76104</v>
      </c>
      <c r="G41" s="19">
        <v>76954</v>
      </c>
      <c r="H41" s="19">
        <v>80171</v>
      </c>
      <c r="I41" s="19">
        <v>80473</v>
      </c>
      <c r="J41" s="19">
        <v>76397</v>
      </c>
      <c r="K41" s="19">
        <v>75042</v>
      </c>
      <c r="L41" s="19">
        <v>73441</v>
      </c>
      <c r="M41" s="19">
        <v>73246</v>
      </c>
      <c r="N41" s="19">
        <v>73477</v>
      </c>
      <c r="O41" s="19">
        <v>71918</v>
      </c>
      <c r="P41" s="19">
        <v>71419</v>
      </c>
      <c r="Q41" s="19">
        <v>67590</v>
      </c>
      <c r="R41" s="19">
        <v>65880</v>
      </c>
      <c r="S41" s="19">
        <v>63632</v>
      </c>
      <c r="T41" s="19">
        <v>64031</v>
      </c>
      <c r="U41" s="19">
        <v>65844</v>
      </c>
      <c r="V41" s="19">
        <v>67206</v>
      </c>
      <c r="W41" s="19">
        <v>67868</v>
      </c>
      <c r="X41" s="19">
        <v>69272</v>
      </c>
      <c r="Y41" s="19">
        <v>71867</v>
      </c>
      <c r="Z41" s="19">
        <v>72366</v>
      </c>
      <c r="AA41" s="19">
        <v>70925</v>
      </c>
    </row>
    <row r="42" spans="1:27" x14ac:dyDescent="0.25">
      <c r="A42" s="14">
        <v>34</v>
      </c>
      <c r="B42" s="19">
        <v>69442</v>
      </c>
      <c r="C42" s="19">
        <v>71889</v>
      </c>
      <c r="D42" s="19">
        <v>72733</v>
      </c>
      <c r="E42" s="19">
        <v>73623</v>
      </c>
      <c r="F42" s="19">
        <v>76294</v>
      </c>
      <c r="G42" s="19">
        <v>76362</v>
      </c>
      <c r="H42" s="19">
        <v>77210</v>
      </c>
      <c r="I42" s="19">
        <v>80432</v>
      </c>
      <c r="J42" s="19">
        <v>80738</v>
      </c>
      <c r="K42" s="19">
        <v>76663</v>
      </c>
      <c r="L42" s="19">
        <v>75302</v>
      </c>
      <c r="M42" s="19">
        <v>73700</v>
      </c>
      <c r="N42" s="19">
        <v>73502</v>
      </c>
      <c r="O42" s="19">
        <v>73734</v>
      </c>
      <c r="P42" s="19">
        <v>72176</v>
      </c>
      <c r="Q42" s="19">
        <v>71674</v>
      </c>
      <c r="R42" s="19">
        <v>67844</v>
      </c>
      <c r="S42" s="19">
        <v>66130</v>
      </c>
      <c r="T42" s="19">
        <v>63880</v>
      </c>
      <c r="U42" s="19">
        <v>64276</v>
      </c>
      <c r="V42" s="19">
        <v>66092</v>
      </c>
      <c r="W42" s="19">
        <v>67456</v>
      </c>
      <c r="X42" s="19">
        <v>68120</v>
      </c>
      <c r="Y42" s="19">
        <v>69526</v>
      </c>
      <c r="Z42" s="19">
        <v>72127</v>
      </c>
      <c r="AA42" s="19">
        <v>72629</v>
      </c>
    </row>
    <row r="43" spans="1:27" x14ac:dyDescent="0.25">
      <c r="A43" s="14">
        <v>35</v>
      </c>
      <c r="B43" s="19">
        <v>70265</v>
      </c>
      <c r="C43" s="19">
        <v>69670</v>
      </c>
      <c r="D43" s="19">
        <v>72107</v>
      </c>
      <c r="E43" s="19">
        <v>72945</v>
      </c>
      <c r="F43" s="19">
        <v>73836</v>
      </c>
      <c r="G43" s="19">
        <v>76510</v>
      </c>
      <c r="H43" s="19">
        <v>76581</v>
      </c>
      <c r="I43" s="19">
        <v>77429</v>
      </c>
      <c r="J43" s="19">
        <v>80653</v>
      </c>
      <c r="K43" s="19">
        <v>80965</v>
      </c>
      <c r="L43" s="19">
        <v>76889</v>
      </c>
      <c r="M43" s="19">
        <v>75524</v>
      </c>
      <c r="N43" s="19">
        <v>73921</v>
      </c>
      <c r="O43" s="19">
        <v>73721</v>
      </c>
      <c r="P43" s="19">
        <v>73953</v>
      </c>
      <c r="Q43" s="19">
        <v>72396</v>
      </c>
      <c r="R43" s="19">
        <v>71894</v>
      </c>
      <c r="S43" s="19">
        <v>68061</v>
      </c>
      <c r="T43" s="19">
        <v>66342</v>
      </c>
      <c r="U43" s="19">
        <v>64091</v>
      </c>
      <c r="V43" s="19">
        <v>64485</v>
      </c>
      <c r="W43" s="19">
        <v>66302</v>
      </c>
      <c r="X43" s="19">
        <v>67670</v>
      </c>
      <c r="Y43" s="19">
        <v>68337</v>
      </c>
      <c r="Z43" s="19">
        <v>69746</v>
      </c>
      <c r="AA43" s="19">
        <v>72351</v>
      </c>
    </row>
    <row r="44" spans="1:27" x14ac:dyDescent="0.25">
      <c r="A44" s="14">
        <v>36</v>
      </c>
      <c r="B44" s="19">
        <v>71110</v>
      </c>
      <c r="C44" s="19">
        <v>70461</v>
      </c>
      <c r="D44" s="19">
        <v>69857</v>
      </c>
      <c r="E44" s="19">
        <v>72282</v>
      </c>
      <c r="F44" s="19">
        <v>73120</v>
      </c>
      <c r="G44" s="19">
        <v>74012</v>
      </c>
      <c r="H44" s="19">
        <v>76688</v>
      </c>
      <c r="I44" s="19">
        <v>76763</v>
      </c>
      <c r="J44" s="19">
        <v>77612</v>
      </c>
      <c r="K44" s="19">
        <v>80838</v>
      </c>
      <c r="L44" s="19">
        <v>81155</v>
      </c>
      <c r="M44" s="19">
        <v>77079</v>
      </c>
      <c r="N44" s="19">
        <v>75710</v>
      </c>
      <c r="O44" s="19">
        <v>74105</v>
      </c>
      <c r="P44" s="19">
        <v>73903</v>
      </c>
      <c r="Q44" s="19">
        <v>74137</v>
      </c>
      <c r="R44" s="19">
        <v>72582</v>
      </c>
      <c r="S44" s="19">
        <v>72079</v>
      </c>
      <c r="T44" s="19">
        <v>68246</v>
      </c>
      <c r="U44" s="19">
        <v>66523</v>
      </c>
      <c r="V44" s="19">
        <v>64270</v>
      </c>
      <c r="W44" s="19">
        <v>64662</v>
      </c>
      <c r="X44" s="19">
        <v>66481</v>
      </c>
      <c r="Y44" s="19">
        <v>67852</v>
      </c>
      <c r="Z44" s="19">
        <v>68522</v>
      </c>
      <c r="AA44" s="19">
        <v>69934</v>
      </c>
    </row>
    <row r="45" spans="1:27" x14ac:dyDescent="0.25">
      <c r="A45" s="14">
        <v>37</v>
      </c>
      <c r="B45" s="19">
        <v>70470</v>
      </c>
      <c r="C45" s="19">
        <v>71266</v>
      </c>
      <c r="D45" s="19">
        <v>70606</v>
      </c>
      <c r="E45" s="19">
        <v>69992</v>
      </c>
      <c r="F45" s="19">
        <v>72416</v>
      </c>
      <c r="G45" s="19">
        <v>73258</v>
      </c>
      <c r="H45" s="19">
        <v>74151</v>
      </c>
      <c r="I45" s="19">
        <v>76826</v>
      </c>
      <c r="J45" s="19">
        <v>76906</v>
      </c>
      <c r="K45" s="19">
        <v>77755</v>
      </c>
      <c r="L45" s="19">
        <v>80982</v>
      </c>
      <c r="M45" s="19">
        <v>81301</v>
      </c>
      <c r="N45" s="19">
        <v>77227</v>
      </c>
      <c r="O45" s="19">
        <v>75855</v>
      </c>
      <c r="P45" s="19">
        <v>74250</v>
      </c>
      <c r="Q45" s="19">
        <v>74046</v>
      </c>
      <c r="R45" s="19">
        <v>74282</v>
      </c>
      <c r="S45" s="19">
        <v>72728</v>
      </c>
      <c r="T45" s="19">
        <v>72226</v>
      </c>
      <c r="U45" s="19">
        <v>68395</v>
      </c>
      <c r="V45" s="19">
        <v>66667</v>
      </c>
      <c r="W45" s="19">
        <v>64414</v>
      </c>
      <c r="X45" s="19">
        <v>64805</v>
      </c>
      <c r="Y45" s="19">
        <v>66624</v>
      </c>
      <c r="Z45" s="19">
        <v>67999</v>
      </c>
      <c r="AA45" s="19">
        <v>68671</v>
      </c>
    </row>
    <row r="46" spans="1:27" x14ac:dyDescent="0.25">
      <c r="A46" s="14">
        <v>38</v>
      </c>
      <c r="B46" s="19">
        <v>69208</v>
      </c>
      <c r="C46" s="19">
        <v>70599</v>
      </c>
      <c r="D46" s="19">
        <v>71387</v>
      </c>
      <c r="E46" s="19">
        <v>70719</v>
      </c>
      <c r="F46" s="19">
        <v>70105</v>
      </c>
      <c r="G46" s="19">
        <v>72529</v>
      </c>
      <c r="H46" s="19">
        <v>73370</v>
      </c>
      <c r="I46" s="19">
        <v>74265</v>
      </c>
      <c r="J46" s="19">
        <v>76940</v>
      </c>
      <c r="K46" s="19">
        <v>77023</v>
      </c>
      <c r="L46" s="19">
        <v>77874</v>
      </c>
      <c r="M46" s="19">
        <v>81099</v>
      </c>
      <c r="N46" s="19">
        <v>81422</v>
      </c>
      <c r="O46" s="19">
        <v>77352</v>
      </c>
      <c r="P46" s="19">
        <v>75975</v>
      </c>
      <c r="Q46" s="19">
        <v>74371</v>
      </c>
      <c r="R46" s="19">
        <v>74165</v>
      </c>
      <c r="S46" s="19">
        <v>74403</v>
      </c>
      <c r="T46" s="19">
        <v>72851</v>
      </c>
      <c r="U46" s="19">
        <v>72349</v>
      </c>
      <c r="V46" s="19">
        <v>68518</v>
      </c>
      <c r="W46" s="19">
        <v>66789</v>
      </c>
      <c r="X46" s="19">
        <v>64537</v>
      </c>
      <c r="Y46" s="19">
        <v>64925</v>
      </c>
      <c r="Z46" s="19">
        <v>66745</v>
      </c>
      <c r="AA46" s="19">
        <v>68122</v>
      </c>
    </row>
    <row r="47" spans="1:27" x14ac:dyDescent="0.25">
      <c r="A47" s="14">
        <v>39</v>
      </c>
      <c r="B47" s="19">
        <v>66944</v>
      </c>
      <c r="C47" s="19">
        <v>69327</v>
      </c>
      <c r="D47" s="19">
        <v>70710</v>
      </c>
      <c r="E47" s="19">
        <v>71492</v>
      </c>
      <c r="F47" s="19">
        <v>70824</v>
      </c>
      <c r="G47" s="19">
        <v>70210</v>
      </c>
      <c r="H47" s="19">
        <v>72632</v>
      </c>
      <c r="I47" s="19">
        <v>73475</v>
      </c>
      <c r="J47" s="19">
        <v>74371</v>
      </c>
      <c r="K47" s="19">
        <v>77044</v>
      </c>
      <c r="L47" s="19">
        <v>77130</v>
      </c>
      <c r="M47" s="19">
        <v>77981</v>
      </c>
      <c r="N47" s="19">
        <v>81208</v>
      </c>
      <c r="O47" s="19">
        <v>81535</v>
      </c>
      <c r="P47" s="19">
        <v>77467</v>
      </c>
      <c r="Q47" s="19">
        <v>76087</v>
      </c>
      <c r="R47" s="19">
        <v>74483</v>
      </c>
      <c r="S47" s="19">
        <v>74277</v>
      </c>
      <c r="T47" s="19">
        <v>74516</v>
      </c>
      <c r="U47" s="19">
        <v>72966</v>
      </c>
      <c r="V47" s="19">
        <v>72460</v>
      </c>
      <c r="W47" s="19">
        <v>68633</v>
      </c>
      <c r="X47" s="19">
        <v>66900</v>
      </c>
      <c r="Y47" s="19">
        <v>64649</v>
      </c>
      <c r="Z47" s="19">
        <v>65037</v>
      </c>
      <c r="AA47" s="19">
        <v>66857</v>
      </c>
    </row>
    <row r="48" spans="1:27" x14ac:dyDescent="0.25">
      <c r="A48" s="14">
        <v>40</v>
      </c>
      <c r="B48" s="19">
        <v>62120</v>
      </c>
      <c r="C48" s="19">
        <v>67021</v>
      </c>
      <c r="D48" s="19">
        <v>69396</v>
      </c>
      <c r="E48" s="19">
        <v>70773</v>
      </c>
      <c r="F48" s="19">
        <v>71554</v>
      </c>
      <c r="G48" s="19">
        <v>70887</v>
      </c>
      <c r="H48" s="19">
        <v>70274</v>
      </c>
      <c r="I48" s="19">
        <v>72694</v>
      </c>
      <c r="J48" s="19">
        <v>73540</v>
      </c>
      <c r="K48" s="19">
        <v>74435</v>
      </c>
      <c r="L48" s="19">
        <v>77107</v>
      </c>
      <c r="M48" s="19">
        <v>77196</v>
      </c>
      <c r="N48" s="19">
        <v>78047</v>
      </c>
      <c r="O48" s="19">
        <v>81271</v>
      </c>
      <c r="P48" s="19">
        <v>81603</v>
      </c>
      <c r="Q48" s="19">
        <v>77540</v>
      </c>
      <c r="R48" s="19">
        <v>76157</v>
      </c>
      <c r="S48" s="19">
        <v>74553</v>
      </c>
      <c r="T48" s="19">
        <v>74347</v>
      </c>
      <c r="U48" s="19">
        <v>74587</v>
      </c>
      <c r="V48" s="19">
        <v>73037</v>
      </c>
      <c r="W48" s="19">
        <v>72534</v>
      </c>
      <c r="X48" s="19">
        <v>68709</v>
      </c>
      <c r="Y48" s="19">
        <v>66975</v>
      </c>
      <c r="Z48" s="19">
        <v>64726</v>
      </c>
      <c r="AA48" s="19">
        <v>65112</v>
      </c>
    </row>
    <row r="49" spans="1:27" x14ac:dyDescent="0.25">
      <c r="A49" s="14">
        <v>41</v>
      </c>
      <c r="B49" s="19">
        <v>60952</v>
      </c>
      <c r="C49" s="19">
        <v>62177</v>
      </c>
      <c r="D49" s="19">
        <v>67065</v>
      </c>
      <c r="E49" s="19">
        <v>69435</v>
      </c>
      <c r="F49" s="19">
        <v>70815</v>
      </c>
      <c r="G49" s="19">
        <v>71596</v>
      </c>
      <c r="H49" s="19">
        <v>70930</v>
      </c>
      <c r="I49" s="19">
        <v>70317</v>
      </c>
      <c r="J49" s="19">
        <v>72736</v>
      </c>
      <c r="K49" s="19">
        <v>73583</v>
      </c>
      <c r="L49" s="19">
        <v>74478</v>
      </c>
      <c r="M49" s="19">
        <v>77147</v>
      </c>
      <c r="N49" s="19">
        <v>77239</v>
      </c>
      <c r="O49" s="19">
        <v>78089</v>
      </c>
      <c r="P49" s="19">
        <v>81312</v>
      </c>
      <c r="Q49" s="19">
        <v>81649</v>
      </c>
      <c r="R49" s="19">
        <v>77590</v>
      </c>
      <c r="S49" s="19">
        <v>76207</v>
      </c>
      <c r="T49" s="19">
        <v>74603</v>
      </c>
      <c r="U49" s="19">
        <v>74398</v>
      </c>
      <c r="V49" s="19">
        <v>74638</v>
      </c>
      <c r="W49" s="19">
        <v>73090</v>
      </c>
      <c r="X49" s="19">
        <v>72587</v>
      </c>
      <c r="Y49" s="19">
        <v>68766</v>
      </c>
      <c r="Z49" s="19">
        <v>67031</v>
      </c>
      <c r="AA49" s="19">
        <v>64785</v>
      </c>
    </row>
    <row r="50" spans="1:27" x14ac:dyDescent="0.25">
      <c r="A50" s="14">
        <v>42</v>
      </c>
      <c r="B50" s="19">
        <v>64225</v>
      </c>
      <c r="C50" s="19">
        <v>61002</v>
      </c>
      <c r="D50" s="19">
        <v>62217</v>
      </c>
      <c r="E50" s="19">
        <v>67093</v>
      </c>
      <c r="F50" s="19">
        <v>69466</v>
      </c>
      <c r="G50" s="19">
        <v>70845</v>
      </c>
      <c r="H50" s="19">
        <v>71628</v>
      </c>
      <c r="I50" s="19">
        <v>70963</v>
      </c>
      <c r="J50" s="19">
        <v>70351</v>
      </c>
      <c r="K50" s="19">
        <v>72766</v>
      </c>
      <c r="L50" s="19">
        <v>73614</v>
      </c>
      <c r="M50" s="19">
        <v>74507</v>
      </c>
      <c r="N50" s="19">
        <v>77176</v>
      </c>
      <c r="O50" s="19">
        <v>77270</v>
      </c>
      <c r="P50" s="19">
        <v>78120</v>
      </c>
      <c r="Q50" s="19">
        <v>81342</v>
      </c>
      <c r="R50" s="19">
        <v>81683</v>
      </c>
      <c r="S50" s="19">
        <v>77630</v>
      </c>
      <c r="T50" s="19">
        <v>76245</v>
      </c>
      <c r="U50" s="19">
        <v>74643</v>
      </c>
      <c r="V50" s="19">
        <v>74436</v>
      </c>
      <c r="W50" s="19">
        <v>74678</v>
      </c>
      <c r="X50" s="19">
        <v>73133</v>
      </c>
      <c r="Y50" s="19">
        <v>72632</v>
      </c>
      <c r="Z50" s="19">
        <v>68814</v>
      </c>
      <c r="AA50" s="19">
        <v>67078</v>
      </c>
    </row>
    <row r="51" spans="1:27" x14ac:dyDescent="0.25">
      <c r="A51" s="14">
        <v>43</v>
      </c>
      <c r="B51" s="19">
        <v>64595</v>
      </c>
      <c r="C51" s="19">
        <v>64261</v>
      </c>
      <c r="D51" s="19">
        <v>61033</v>
      </c>
      <c r="E51" s="19">
        <v>62238</v>
      </c>
      <c r="F51" s="19">
        <v>67108</v>
      </c>
      <c r="G51" s="19">
        <v>69485</v>
      </c>
      <c r="H51" s="19">
        <v>70863</v>
      </c>
      <c r="I51" s="19">
        <v>71646</v>
      </c>
      <c r="J51" s="19">
        <v>70983</v>
      </c>
      <c r="K51" s="19">
        <v>70369</v>
      </c>
      <c r="L51" s="19">
        <v>72782</v>
      </c>
      <c r="M51" s="19">
        <v>73633</v>
      </c>
      <c r="N51" s="19">
        <v>74526</v>
      </c>
      <c r="O51" s="19">
        <v>77190</v>
      </c>
      <c r="P51" s="19">
        <v>77287</v>
      </c>
      <c r="Q51" s="19">
        <v>78139</v>
      </c>
      <c r="R51" s="19">
        <v>81358</v>
      </c>
      <c r="S51" s="19">
        <v>81705</v>
      </c>
      <c r="T51" s="19">
        <v>77657</v>
      </c>
      <c r="U51" s="19">
        <v>76272</v>
      </c>
      <c r="V51" s="19">
        <v>74670</v>
      </c>
      <c r="W51" s="19">
        <v>74462</v>
      </c>
      <c r="X51" s="19">
        <v>74708</v>
      </c>
      <c r="Y51" s="19">
        <v>73165</v>
      </c>
      <c r="Z51" s="19">
        <v>72665</v>
      </c>
      <c r="AA51" s="19">
        <v>68852</v>
      </c>
    </row>
    <row r="52" spans="1:27" x14ac:dyDescent="0.25">
      <c r="A52" s="14">
        <v>44</v>
      </c>
      <c r="B52" s="19">
        <v>65630</v>
      </c>
      <c r="C52" s="19">
        <v>64603</v>
      </c>
      <c r="D52" s="19">
        <v>64260</v>
      </c>
      <c r="E52" s="19">
        <v>61030</v>
      </c>
      <c r="F52" s="19">
        <v>62233</v>
      </c>
      <c r="G52" s="19">
        <v>67095</v>
      </c>
      <c r="H52" s="19">
        <v>69474</v>
      </c>
      <c r="I52" s="19">
        <v>70852</v>
      </c>
      <c r="J52" s="19">
        <v>71638</v>
      </c>
      <c r="K52" s="19">
        <v>70976</v>
      </c>
      <c r="L52" s="19">
        <v>70362</v>
      </c>
      <c r="M52" s="19">
        <v>72771</v>
      </c>
      <c r="N52" s="19">
        <v>73624</v>
      </c>
      <c r="O52" s="19">
        <v>74517</v>
      </c>
      <c r="P52" s="19">
        <v>77177</v>
      </c>
      <c r="Q52" s="19">
        <v>77278</v>
      </c>
      <c r="R52" s="19">
        <v>78128</v>
      </c>
      <c r="S52" s="19">
        <v>81345</v>
      </c>
      <c r="T52" s="19">
        <v>81697</v>
      </c>
      <c r="U52" s="19">
        <v>77658</v>
      </c>
      <c r="V52" s="19">
        <v>76270</v>
      </c>
      <c r="W52" s="19">
        <v>74671</v>
      </c>
      <c r="X52" s="19">
        <v>74461</v>
      </c>
      <c r="Y52" s="19">
        <v>74708</v>
      </c>
      <c r="Z52" s="19">
        <v>73172</v>
      </c>
      <c r="AA52" s="19">
        <v>72672</v>
      </c>
    </row>
    <row r="53" spans="1:27" x14ac:dyDescent="0.25">
      <c r="A53" s="14">
        <v>45</v>
      </c>
      <c r="B53" s="19">
        <v>69643</v>
      </c>
      <c r="C53" s="19">
        <v>65607</v>
      </c>
      <c r="D53" s="19">
        <v>64572</v>
      </c>
      <c r="E53" s="19">
        <v>64225</v>
      </c>
      <c r="F53" s="19">
        <v>60997</v>
      </c>
      <c r="G53" s="19">
        <v>62197</v>
      </c>
      <c r="H53" s="19">
        <v>67053</v>
      </c>
      <c r="I53" s="19">
        <v>69432</v>
      </c>
      <c r="J53" s="19">
        <v>70812</v>
      </c>
      <c r="K53" s="19">
        <v>71597</v>
      </c>
      <c r="L53" s="19">
        <v>70937</v>
      </c>
      <c r="M53" s="19">
        <v>70323</v>
      </c>
      <c r="N53" s="19">
        <v>72729</v>
      </c>
      <c r="O53" s="19">
        <v>73581</v>
      </c>
      <c r="P53" s="19">
        <v>74477</v>
      </c>
      <c r="Q53" s="19">
        <v>77134</v>
      </c>
      <c r="R53" s="19">
        <v>77239</v>
      </c>
      <c r="S53" s="19">
        <v>78088</v>
      </c>
      <c r="T53" s="19">
        <v>81304</v>
      </c>
      <c r="U53" s="19">
        <v>81659</v>
      </c>
      <c r="V53" s="19">
        <v>77627</v>
      </c>
      <c r="W53" s="19">
        <v>76238</v>
      </c>
      <c r="X53" s="19">
        <v>74641</v>
      </c>
      <c r="Y53" s="19">
        <v>74433</v>
      </c>
      <c r="Z53" s="19">
        <v>74683</v>
      </c>
      <c r="AA53" s="19">
        <v>73151</v>
      </c>
    </row>
    <row r="54" spans="1:27" x14ac:dyDescent="0.25">
      <c r="A54" s="14">
        <v>46</v>
      </c>
      <c r="B54" s="19">
        <v>73805</v>
      </c>
      <c r="C54" s="19">
        <v>69604</v>
      </c>
      <c r="D54" s="19">
        <v>65563</v>
      </c>
      <c r="E54" s="19">
        <v>64522</v>
      </c>
      <c r="F54" s="19">
        <v>64174</v>
      </c>
      <c r="G54" s="19">
        <v>60952</v>
      </c>
      <c r="H54" s="19">
        <v>62148</v>
      </c>
      <c r="I54" s="19">
        <v>66997</v>
      </c>
      <c r="J54" s="19">
        <v>69377</v>
      </c>
      <c r="K54" s="19">
        <v>70756</v>
      </c>
      <c r="L54" s="19">
        <v>71543</v>
      </c>
      <c r="M54" s="19">
        <v>70885</v>
      </c>
      <c r="N54" s="19">
        <v>70273</v>
      </c>
      <c r="O54" s="19">
        <v>72674</v>
      </c>
      <c r="P54" s="19">
        <v>73527</v>
      </c>
      <c r="Q54" s="19">
        <v>74425</v>
      </c>
      <c r="R54" s="19">
        <v>77080</v>
      </c>
      <c r="S54" s="19">
        <v>77189</v>
      </c>
      <c r="T54" s="19">
        <v>78039</v>
      </c>
      <c r="U54" s="19">
        <v>81250</v>
      </c>
      <c r="V54" s="19">
        <v>81611</v>
      </c>
      <c r="W54" s="19">
        <v>77585</v>
      </c>
      <c r="X54" s="19">
        <v>76196</v>
      </c>
      <c r="Y54" s="19">
        <v>74602</v>
      </c>
      <c r="Z54" s="19">
        <v>74395</v>
      </c>
      <c r="AA54" s="19">
        <v>74647</v>
      </c>
    </row>
    <row r="55" spans="1:27" x14ac:dyDescent="0.25">
      <c r="A55" s="14">
        <v>47</v>
      </c>
      <c r="B55" s="19">
        <v>76696</v>
      </c>
      <c r="C55" s="19">
        <v>73743</v>
      </c>
      <c r="D55" s="19">
        <v>69539</v>
      </c>
      <c r="E55" s="19">
        <v>65500</v>
      </c>
      <c r="F55" s="19">
        <v>64456</v>
      </c>
      <c r="G55" s="19">
        <v>64109</v>
      </c>
      <c r="H55" s="19">
        <v>60893</v>
      </c>
      <c r="I55" s="19">
        <v>62088</v>
      </c>
      <c r="J55" s="19">
        <v>66925</v>
      </c>
      <c r="K55" s="19">
        <v>69309</v>
      </c>
      <c r="L55" s="19">
        <v>70688</v>
      </c>
      <c r="M55" s="19">
        <v>71476</v>
      </c>
      <c r="N55" s="19">
        <v>70821</v>
      </c>
      <c r="O55" s="19">
        <v>70211</v>
      </c>
      <c r="P55" s="19">
        <v>72609</v>
      </c>
      <c r="Q55" s="19">
        <v>73463</v>
      </c>
      <c r="R55" s="19">
        <v>74361</v>
      </c>
      <c r="S55" s="19">
        <v>77014</v>
      </c>
      <c r="T55" s="19">
        <v>77126</v>
      </c>
      <c r="U55" s="19">
        <v>77976</v>
      </c>
      <c r="V55" s="19">
        <v>81184</v>
      </c>
      <c r="W55" s="19">
        <v>81549</v>
      </c>
      <c r="X55" s="19">
        <v>77533</v>
      </c>
      <c r="Y55" s="19">
        <v>76145</v>
      </c>
      <c r="Z55" s="19">
        <v>74553</v>
      </c>
      <c r="AA55" s="19">
        <v>74347</v>
      </c>
    </row>
    <row r="56" spans="1:27" x14ac:dyDescent="0.25">
      <c r="A56" s="14">
        <v>48</v>
      </c>
      <c r="B56" s="19">
        <v>75548</v>
      </c>
      <c r="C56" s="19">
        <v>76614</v>
      </c>
      <c r="D56" s="19">
        <v>73658</v>
      </c>
      <c r="E56" s="19">
        <v>69457</v>
      </c>
      <c r="F56" s="19">
        <v>65424</v>
      </c>
      <c r="G56" s="19">
        <v>64378</v>
      </c>
      <c r="H56" s="19">
        <v>64033</v>
      </c>
      <c r="I56" s="19">
        <v>60825</v>
      </c>
      <c r="J56" s="19">
        <v>62016</v>
      </c>
      <c r="K56" s="19">
        <v>66844</v>
      </c>
      <c r="L56" s="19">
        <v>69230</v>
      </c>
      <c r="M56" s="19">
        <v>70610</v>
      </c>
      <c r="N56" s="19">
        <v>71400</v>
      </c>
      <c r="O56" s="19">
        <v>70749</v>
      </c>
      <c r="P56" s="19">
        <v>70140</v>
      </c>
      <c r="Q56" s="19">
        <v>72536</v>
      </c>
      <c r="R56" s="19">
        <v>73390</v>
      </c>
      <c r="S56" s="19">
        <v>74291</v>
      </c>
      <c r="T56" s="19">
        <v>76941</v>
      </c>
      <c r="U56" s="19">
        <v>77056</v>
      </c>
      <c r="V56" s="19">
        <v>77908</v>
      </c>
      <c r="W56" s="19">
        <v>81113</v>
      </c>
      <c r="X56" s="19">
        <v>81483</v>
      </c>
      <c r="Y56" s="19">
        <v>77476</v>
      </c>
      <c r="Z56" s="19">
        <v>76087</v>
      </c>
      <c r="AA56" s="19">
        <v>74500</v>
      </c>
    </row>
    <row r="57" spans="1:27" x14ac:dyDescent="0.25">
      <c r="A57" s="14">
        <v>49</v>
      </c>
      <c r="B57" s="19">
        <v>78595</v>
      </c>
      <c r="C57" s="19">
        <v>75455</v>
      </c>
      <c r="D57" s="19">
        <v>76506</v>
      </c>
      <c r="E57" s="19">
        <v>73555</v>
      </c>
      <c r="F57" s="19">
        <v>69363</v>
      </c>
      <c r="G57" s="19">
        <v>65334</v>
      </c>
      <c r="H57" s="19">
        <v>64289</v>
      </c>
      <c r="I57" s="19">
        <v>63946</v>
      </c>
      <c r="J57" s="19">
        <v>60745</v>
      </c>
      <c r="K57" s="19">
        <v>61933</v>
      </c>
      <c r="L57" s="19">
        <v>66750</v>
      </c>
      <c r="M57" s="19">
        <v>69142</v>
      </c>
      <c r="N57" s="19">
        <v>70524</v>
      </c>
      <c r="O57" s="19">
        <v>71314</v>
      </c>
      <c r="P57" s="19">
        <v>70667</v>
      </c>
      <c r="Q57" s="19">
        <v>70061</v>
      </c>
      <c r="R57" s="19">
        <v>72454</v>
      </c>
      <c r="S57" s="19">
        <v>73307</v>
      </c>
      <c r="T57" s="19">
        <v>74210</v>
      </c>
      <c r="U57" s="19">
        <v>76859</v>
      </c>
      <c r="V57" s="19">
        <v>76979</v>
      </c>
      <c r="W57" s="19">
        <v>77832</v>
      </c>
      <c r="X57" s="19">
        <v>81033</v>
      </c>
      <c r="Y57" s="19">
        <v>81408</v>
      </c>
      <c r="Z57" s="19">
        <v>77410</v>
      </c>
      <c r="AA57" s="19">
        <v>76021</v>
      </c>
    </row>
    <row r="58" spans="1:27" x14ac:dyDescent="0.25">
      <c r="A58" s="14">
        <v>50</v>
      </c>
      <c r="B58" s="19">
        <v>79961</v>
      </c>
      <c r="C58" s="19">
        <v>78488</v>
      </c>
      <c r="D58" s="19">
        <v>75347</v>
      </c>
      <c r="E58" s="19">
        <v>76391</v>
      </c>
      <c r="F58" s="19">
        <v>73448</v>
      </c>
      <c r="G58" s="19">
        <v>69264</v>
      </c>
      <c r="H58" s="19">
        <v>65243</v>
      </c>
      <c r="I58" s="19">
        <v>64198</v>
      </c>
      <c r="J58" s="19">
        <v>63856</v>
      </c>
      <c r="K58" s="19">
        <v>60662</v>
      </c>
      <c r="L58" s="19">
        <v>61847</v>
      </c>
      <c r="M58" s="19">
        <v>66658</v>
      </c>
      <c r="N58" s="19">
        <v>69051</v>
      </c>
      <c r="O58" s="19">
        <v>70435</v>
      </c>
      <c r="P58" s="19">
        <v>71227</v>
      </c>
      <c r="Q58" s="19">
        <v>70585</v>
      </c>
      <c r="R58" s="19">
        <v>69982</v>
      </c>
      <c r="S58" s="19">
        <v>72369</v>
      </c>
      <c r="T58" s="19">
        <v>73223</v>
      </c>
      <c r="U58" s="19">
        <v>74131</v>
      </c>
      <c r="V58" s="19">
        <v>76779</v>
      </c>
      <c r="W58" s="19">
        <v>76903</v>
      </c>
      <c r="X58" s="19">
        <v>77756</v>
      </c>
      <c r="Y58" s="19">
        <v>80954</v>
      </c>
      <c r="Z58" s="19">
        <v>81334</v>
      </c>
      <c r="AA58" s="19">
        <v>77346</v>
      </c>
    </row>
    <row r="59" spans="1:27" x14ac:dyDescent="0.25">
      <c r="A59" s="14">
        <v>51</v>
      </c>
      <c r="B59" s="19">
        <v>80572</v>
      </c>
      <c r="C59" s="19">
        <v>79830</v>
      </c>
      <c r="D59" s="19">
        <v>78355</v>
      </c>
      <c r="E59" s="19">
        <v>75219</v>
      </c>
      <c r="F59" s="19">
        <v>76261</v>
      </c>
      <c r="G59" s="19">
        <v>73326</v>
      </c>
      <c r="H59" s="19">
        <v>69152</v>
      </c>
      <c r="I59" s="19">
        <v>65140</v>
      </c>
      <c r="J59" s="19">
        <v>64096</v>
      </c>
      <c r="K59" s="19">
        <v>63754</v>
      </c>
      <c r="L59" s="19">
        <v>60570</v>
      </c>
      <c r="M59" s="19">
        <v>61753</v>
      </c>
      <c r="N59" s="19">
        <v>66554</v>
      </c>
      <c r="O59" s="19">
        <v>68950</v>
      </c>
      <c r="P59" s="19">
        <v>70336</v>
      </c>
      <c r="Q59" s="19">
        <v>71131</v>
      </c>
      <c r="R59" s="19">
        <v>70493</v>
      </c>
      <c r="S59" s="19">
        <v>69893</v>
      </c>
      <c r="T59" s="19">
        <v>72277</v>
      </c>
      <c r="U59" s="19">
        <v>73134</v>
      </c>
      <c r="V59" s="19">
        <v>74043</v>
      </c>
      <c r="W59" s="19">
        <v>76690</v>
      </c>
      <c r="X59" s="19">
        <v>76818</v>
      </c>
      <c r="Y59" s="19">
        <v>77673</v>
      </c>
      <c r="Z59" s="19">
        <v>80868</v>
      </c>
      <c r="AA59" s="19">
        <v>81254</v>
      </c>
    </row>
    <row r="60" spans="1:27" x14ac:dyDescent="0.25">
      <c r="A60" s="14">
        <v>52</v>
      </c>
      <c r="B60" s="19">
        <v>79878</v>
      </c>
      <c r="C60" s="19">
        <v>80401</v>
      </c>
      <c r="D60" s="19">
        <v>79656</v>
      </c>
      <c r="E60" s="19">
        <v>78183</v>
      </c>
      <c r="F60" s="19">
        <v>75059</v>
      </c>
      <c r="G60" s="19">
        <v>76099</v>
      </c>
      <c r="H60" s="19">
        <v>73177</v>
      </c>
      <c r="I60" s="19">
        <v>69015</v>
      </c>
      <c r="J60" s="19">
        <v>65011</v>
      </c>
      <c r="K60" s="19">
        <v>63970</v>
      </c>
      <c r="L60" s="19">
        <v>63629</v>
      </c>
      <c r="M60" s="19">
        <v>60455</v>
      </c>
      <c r="N60" s="19">
        <v>61636</v>
      </c>
      <c r="O60" s="19">
        <v>66428</v>
      </c>
      <c r="P60" s="19">
        <v>68825</v>
      </c>
      <c r="Q60" s="19">
        <v>70212</v>
      </c>
      <c r="R60" s="19">
        <v>71009</v>
      </c>
      <c r="S60" s="19">
        <v>70375</v>
      </c>
      <c r="T60" s="19">
        <v>69781</v>
      </c>
      <c r="U60" s="19">
        <v>72161</v>
      </c>
      <c r="V60" s="19">
        <v>73021</v>
      </c>
      <c r="W60" s="19">
        <v>73930</v>
      </c>
      <c r="X60" s="19">
        <v>76576</v>
      </c>
      <c r="Y60" s="19">
        <v>76708</v>
      </c>
      <c r="Z60" s="19">
        <v>77564</v>
      </c>
      <c r="AA60" s="19">
        <v>80756</v>
      </c>
    </row>
    <row r="61" spans="1:27" x14ac:dyDescent="0.25">
      <c r="A61" s="14">
        <v>53</v>
      </c>
      <c r="B61" s="19">
        <v>82671</v>
      </c>
      <c r="C61" s="19">
        <v>79683</v>
      </c>
      <c r="D61" s="19">
        <v>80194</v>
      </c>
      <c r="E61" s="19">
        <v>79453</v>
      </c>
      <c r="F61" s="19">
        <v>77987</v>
      </c>
      <c r="G61" s="19">
        <v>74876</v>
      </c>
      <c r="H61" s="19">
        <v>75916</v>
      </c>
      <c r="I61" s="19">
        <v>73006</v>
      </c>
      <c r="J61" s="19">
        <v>68856</v>
      </c>
      <c r="K61" s="19">
        <v>64864</v>
      </c>
      <c r="L61" s="19">
        <v>63825</v>
      </c>
      <c r="M61" s="19">
        <v>63486</v>
      </c>
      <c r="N61" s="19">
        <v>60325</v>
      </c>
      <c r="O61" s="19">
        <v>61501</v>
      </c>
      <c r="P61" s="19">
        <v>66285</v>
      </c>
      <c r="Q61" s="19">
        <v>68683</v>
      </c>
      <c r="R61" s="19">
        <v>70071</v>
      </c>
      <c r="S61" s="19">
        <v>70870</v>
      </c>
      <c r="T61" s="19">
        <v>70240</v>
      </c>
      <c r="U61" s="19">
        <v>69649</v>
      </c>
      <c r="V61" s="19">
        <v>72026</v>
      </c>
      <c r="W61" s="19">
        <v>72889</v>
      </c>
      <c r="X61" s="19">
        <v>73799</v>
      </c>
      <c r="Y61" s="19">
        <v>76442</v>
      </c>
      <c r="Z61" s="19">
        <v>76580</v>
      </c>
      <c r="AA61" s="19">
        <v>77436</v>
      </c>
    </row>
    <row r="62" spans="1:27" x14ac:dyDescent="0.25">
      <c r="A62" s="14">
        <v>54</v>
      </c>
      <c r="B62" s="19">
        <v>81605</v>
      </c>
      <c r="C62" s="19">
        <v>82467</v>
      </c>
      <c r="D62" s="19">
        <v>79484</v>
      </c>
      <c r="E62" s="19">
        <v>79992</v>
      </c>
      <c r="F62" s="19">
        <v>79260</v>
      </c>
      <c r="G62" s="19">
        <v>77802</v>
      </c>
      <c r="H62" s="19">
        <v>74704</v>
      </c>
      <c r="I62" s="19">
        <v>75742</v>
      </c>
      <c r="J62" s="19">
        <v>72844</v>
      </c>
      <c r="K62" s="19">
        <v>68708</v>
      </c>
      <c r="L62" s="19">
        <v>64727</v>
      </c>
      <c r="M62" s="19">
        <v>63691</v>
      </c>
      <c r="N62" s="19">
        <v>63355</v>
      </c>
      <c r="O62" s="19">
        <v>60205</v>
      </c>
      <c r="P62" s="19">
        <v>61378</v>
      </c>
      <c r="Q62" s="19">
        <v>66152</v>
      </c>
      <c r="R62" s="19">
        <v>68552</v>
      </c>
      <c r="S62" s="19">
        <v>69942</v>
      </c>
      <c r="T62" s="19">
        <v>70743</v>
      </c>
      <c r="U62" s="19">
        <v>70118</v>
      </c>
      <c r="V62" s="19">
        <v>69532</v>
      </c>
      <c r="W62" s="19">
        <v>71905</v>
      </c>
      <c r="X62" s="19">
        <v>72770</v>
      </c>
      <c r="Y62" s="19">
        <v>73682</v>
      </c>
      <c r="Z62" s="19">
        <v>76323</v>
      </c>
      <c r="AA62" s="19">
        <v>76464</v>
      </c>
    </row>
    <row r="63" spans="1:27" x14ac:dyDescent="0.25">
      <c r="A63" s="14">
        <v>55</v>
      </c>
      <c r="B63" s="19">
        <v>81321</v>
      </c>
      <c r="C63" s="19">
        <v>81397</v>
      </c>
      <c r="D63" s="19">
        <v>82249</v>
      </c>
      <c r="E63" s="19">
        <v>79281</v>
      </c>
      <c r="F63" s="19">
        <v>79789</v>
      </c>
      <c r="G63" s="19">
        <v>79066</v>
      </c>
      <c r="H63" s="19">
        <v>77617</v>
      </c>
      <c r="I63" s="19">
        <v>74533</v>
      </c>
      <c r="J63" s="19">
        <v>75569</v>
      </c>
      <c r="K63" s="19">
        <v>72685</v>
      </c>
      <c r="L63" s="19">
        <v>68560</v>
      </c>
      <c r="M63" s="19">
        <v>64590</v>
      </c>
      <c r="N63" s="19">
        <v>63560</v>
      </c>
      <c r="O63" s="19">
        <v>63226</v>
      </c>
      <c r="P63" s="19">
        <v>60086</v>
      </c>
      <c r="Q63" s="19">
        <v>61257</v>
      </c>
      <c r="R63" s="19">
        <v>66021</v>
      </c>
      <c r="S63" s="19">
        <v>68424</v>
      </c>
      <c r="T63" s="19">
        <v>69817</v>
      </c>
      <c r="U63" s="19">
        <v>70619</v>
      </c>
      <c r="V63" s="19">
        <v>70000</v>
      </c>
      <c r="W63" s="19">
        <v>69419</v>
      </c>
      <c r="X63" s="19">
        <v>71790</v>
      </c>
      <c r="Y63" s="19">
        <v>72655</v>
      </c>
      <c r="Z63" s="19">
        <v>73568</v>
      </c>
      <c r="AA63" s="19">
        <v>76207</v>
      </c>
    </row>
    <row r="64" spans="1:27" x14ac:dyDescent="0.25">
      <c r="A64" s="14">
        <v>56</v>
      </c>
      <c r="B64" s="19">
        <v>79351</v>
      </c>
      <c r="C64" s="19">
        <v>81070</v>
      </c>
      <c r="D64" s="19">
        <v>81141</v>
      </c>
      <c r="E64" s="19">
        <v>81992</v>
      </c>
      <c r="F64" s="19">
        <v>79041</v>
      </c>
      <c r="G64" s="19">
        <v>79550</v>
      </c>
      <c r="H64" s="19">
        <v>78837</v>
      </c>
      <c r="I64" s="19">
        <v>77396</v>
      </c>
      <c r="J64" s="19">
        <v>74327</v>
      </c>
      <c r="K64" s="19">
        <v>75363</v>
      </c>
      <c r="L64" s="19">
        <v>72494</v>
      </c>
      <c r="M64" s="19">
        <v>68384</v>
      </c>
      <c r="N64" s="19">
        <v>64426</v>
      </c>
      <c r="O64" s="19">
        <v>63399</v>
      </c>
      <c r="P64" s="19">
        <v>63069</v>
      </c>
      <c r="Q64" s="19">
        <v>59943</v>
      </c>
      <c r="R64" s="19">
        <v>61109</v>
      </c>
      <c r="S64" s="19">
        <v>65863</v>
      </c>
      <c r="T64" s="19">
        <v>68269</v>
      </c>
      <c r="U64" s="19">
        <v>69663</v>
      </c>
      <c r="V64" s="19">
        <v>70468</v>
      </c>
      <c r="W64" s="19">
        <v>69854</v>
      </c>
      <c r="X64" s="19">
        <v>69278</v>
      </c>
      <c r="Y64" s="19">
        <v>71646</v>
      </c>
      <c r="Z64" s="19">
        <v>72513</v>
      </c>
      <c r="AA64" s="19">
        <v>73429</v>
      </c>
    </row>
    <row r="65" spans="1:27" x14ac:dyDescent="0.25">
      <c r="A65" s="14">
        <v>57</v>
      </c>
      <c r="B65" s="19">
        <v>77374</v>
      </c>
      <c r="C65" s="19">
        <v>79054</v>
      </c>
      <c r="D65" s="19">
        <v>80760</v>
      </c>
      <c r="E65" s="19">
        <v>80835</v>
      </c>
      <c r="F65" s="19">
        <v>81691</v>
      </c>
      <c r="G65" s="19">
        <v>78759</v>
      </c>
      <c r="H65" s="19">
        <v>79270</v>
      </c>
      <c r="I65" s="19">
        <v>78565</v>
      </c>
      <c r="J65" s="19">
        <v>77134</v>
      </c>
      <c r="K65" s="19">
        <v>74084</v>
      </c>
      <c r="L65" s="19">
        <v>75119</v>
      </c>
      <c r="M65" s="19">
        <v>72265</v>
      </c>
      <c r="N65" s="19">
        <v>68173</v>
      </c>
      <c r="O65" s="19">
        <v>64229</v>
      </c>
      <c r="P65" s="19">
        <v>63208</v>
      </c>
      <c r="Q65" s="19">
        <v>62881</v>
      </c>
      <c r="R65" s="19">
        <v>59771</v>
      </c>
      <c r="S65" s="19">
        <v>60932</v>
      </c>
      <c r="T65" s="19">
        <v>65675</v>
      </c>
      <c r="U65" s="19">
        <v>68082</v>
      </c>
      <c r="V65" s="19">
        <v>69475</v>
      </c>
      <c r="W65" s="19">
        <v>70282</v>
      </c>
      <c r="X65" s="19">
        <v>69674</v>
      </c>
      <c r="Y65" s="19">
        <v>69103</v>
      </c>
      <c r="Z65" s="19">
        <v>71467</v>
      </c>
      <c r="AA65" s="19">
        <v>72336</v>
      </c>
    </row>
    <row r="66" spans="1:27" x14ac:dyDescent="0.25">
      <c r="A66" s="14">
        <v>58</v>
      </c>
      <c r="B66" s="19">
        <v>74742</v>
      </c>
      <c r="C66" s="19">
        <v>77036</v>
      </c>
      <c r="D66" s="19">
        <v>78704</v>
      </c>
      <c r="E66" s="19">
        <v>80410</v>
      </c>
      <c r="F66" s="19">
        <v>80493</v>
      </c>
      <c r="G66" s="19">
        <v>81351</v>
      </c>
      <c r="H66" s="19">
        <v>78440</v>
      </c>
      <c r="I66" s="19">
        <v>78953</v>
      </c>
      <c r="J66" s="19">
        <v>78260</v>
      </c>
      <c r="K66" s="19">
        <v>76839</v>
      </c>
      <c r="L66" s="19">
        <v>73806</v>
      </c>
      <c r="M66" s="19">
        <v>74841</v>
      </c>
      <c r="N66" s="19">
        <v>72004</v>
      </c>
      <c r="O66" s="19">
        <v>67931</v>
      </c>
      <c r="P66" s="19">
        <v>64006</v>
      </c>
      <c r="Q66" s="19">
        <v>62988</v>
      </c>
      <c r="R66" s="19">
        <v>62666</v>
      </c>
      <c r="S66" s="19">
        <v>59571</v>
      </c>
      <c r="T66" s="19">
        <v>60729</v>
      </c>
      <c r="U66" s="19">
        <v>65459</v>
      </c>
      <c r="V66" s="19">
        <v>67865</v>
      </c>
      <c r="W66" s="19">
        <v>69258</v>
      </c>
      <c r="X66" s="19">
        <v>70068</v>
      </c>
      <c r="Y66" s="19">
        <v>69469</v>
      </c>
      <c r="Z66" s="19">
        <v>68902</v>
      </c>
      <c r="AA66" s="19">
        <v>71261</v>
      </c>
    </row>
    <row r="67" spans="1:27" x14ac:dyDescent="0.25">
      <c r="A67" s="14">
        <v>59</v>
      </c>
      <c r="B67" s="19">
        <v>73872</v>
      </c>
      <c r="C67" s="19">
        <v>74371</v>
      </c>
      <c r="D67" s="19">
        <v>76649</v>
      </c>
      <c r="E67" s="19">
        <v>78316</v>
      </c>
      <c r="F67" s="19">
        <v>80022</v>
      </c>
      <c r="G67" s="19">
        <v>80115</v>
      </c>
      <c r="H67" s="19">
        <v>80976</v>
      </c>
      <c r="I67" s="19">
        <v>78089</v>
      </c>
      <c r="J67" s="19">
        <v>78603</v>
      </c>
      <c r="K67" s="19">
        <v>77922</v>
      </c>
      <c r="L67" s="19">
        <v>76513</v>
      </c>
      <c r="M67" s="19">
        <v>73501</v>
      </c>
      <c r="N67" s="19">
        <v>74533</v>
      </c>
      <c r="O67" s="19">
        <v>71715</v>
      </c>
      <c r="P67" s="19">
        <v>67663</v>
      </c>
      <c r="Q67" s="19">
        <v>63756</v>
      </c>
      <c r="R67" s="19">
        <v>62747</v>
      </c>
      <c r="S67" s="19">
        <v>62428</v>
      </c>
      <c r="T67" s="19">
        <v>59350</v>
      </c>
      <c r="U67" s="19">
        <v>60505</v>
      </c>
      <c r="V67" s="19">
        <v>65219</v>
      </c>
      <c r="W67" s="19">
        <v>67624</v>
      </c>
      <c r="X67" s="19">
        <v>69019</v>
      </c>
      <c r="Y67" s="19">
        <v>69831</v>
      </c>
      <c r="Z67" s="19">
        <v>69239</v>
      </c>
      <c r="AA67" s="19">
        <v>68678</v>
      </c>
    </row>
    <row r="68" spans="1:27" x14ac:dyDescent="0.25">
      <c r="A68" s="14">
        <v>60</v>
      </c>
      <c r="B68" s="19">
        <v>71830</v>
      </c>
      <c r="C68" s="19">
        <v>73473</v>
      </c>
      <c r="D68" s="19">
        <v>73963</v>
      </c>
      <c r="E68" s="19">
        <v>76236</v>
      </c>
      <c r="F68" s="19">
        <v>77904</v>
      </c>
      <c r="G68" s="19">
        <v>79611</v>
      </c>
      <c r="H68" s="19">
        <v>79714</v>
      </c>
      <c r="I68" s="19">
        <v>80577</v>
      </c>
      <c r="J68" s="19">
        <v>77717</v>
      </c>
      <c r="K68" s="19">
        <v>78233</v>
      </c>
      <c r="L68" s="19">
        <v>77565</v>
      </c>
      <c r="M68" s="19">
        <v>76169</v>
      </c>
      <c r="N68" s="19">
        <v>73178</v>
      </c>
      <c r="O68" s="19">
        <v>74208</v>
      </c>
      <c r="P68" s="19">
        <v>71411</v>
      </c>
      <c r="Q68" s="19">
        <v>67381</v>
      </c>
      <c r="R68" s="19">
        <v>63494</v>
      </c>
      <c r="S68" s="19">
        <v>62492</v>
      </c>
      <c r="T68" s="19">
        <v>62177</v>
      </c>
      <c r="U68" s="19">
        <v>59115</v>
      </c>
      <c r="V68" s="19">
        <v>60268</v>
      </c>
      <c r="W68" s="19">
        <v>64967</v>
      </c>
      <c r="X68" s="19">
        <v>67370</v>
      </c>
      <c r="Y68" s="19">
        <v>68766</v>
      </c>
      <c r="Z68" s="19">
        <v>69581</v>
      </c>
      <c r="AA68" s="19">
        <v>68997</v>
      </c>
    </row>
    <row r="69" spans="1:27" x14ac:dyDescent="0.25">
      <c r="A69" s="14">
        <v>61</v>
      </c>
      <c r="B69" s="19">
        <v>69664</v>
      </c>
      <c r="C69" s="19">
        <v>71405</v>
      </c>
      <c r="D69" s="19">
        <v>73034</v>
      </c>
      <c r="E69" s="19">
        <v>73528</v>
      </c>
      <c r="F69" s="19">
        <v>75797</v>
      </c>
      <c r="G69" s="19">
        <v>77466</v>
      </c>
      <c r="H69" s="19">
        <v>79174</v>
      </c>
      <c r="I69" s="19">
        <v>79289</v>
      </c>
      <c r="J69" s="19">
        <v>80152</v>
      </c>
      <c r="K69" s="19">
        <v>77321</v>
      </c>
      <c r="L69" s="19">
        <v>77839</v>
      </c>
      <c r="M69" s="19">
        <v>77184</v>
      </c>
      <c r="N69" s="19">
        <v>75802</v>
      </c>
      <c r="O69" s="19">
        <v>72833</v>
      </c>
      <c r="P69" s="19">
        <v>73863</v>
      </c>
      <c r="Q69" s="19">
        <v>71086</v>
      </c>
      <c r="R69" s="19">
        <v>67079</v>
      </c>
      <c r="S69" s="19">
        <v>63216</v>
      </c>
      <c r="T69" s="19">
        <v>62219</v>
      </c>
      <c r="U69" s="19">
        <v>61910</v>
      </c>
      <c r="V69" s="19">
        <v>58865</v>
      </c>
      <c r="W69" s="19">
        <v>60016</v>
      </c>
      <c r="X69" s="19">
        <v>64698</v>
      </c>
      <c r="Y69" s="19">
        <v>67101</v>
      </c>
      <c r="Z69" s="19">
        <v>68497</v>
      </c>
      <c r="AA69" s="19">
        <v>69315</v>
      </c>
    </row>
    <row r="70" spans="1:27" x14ac:dyDescent="0.25">
      <c r="A70" s="14">
        <v>62</v>
      </c>
      <c r="B70" s="19">
        <v>67359</v>
      </c>
      <c r="C70" s="19">
        <v>69195</v>
      </c>
      <c r="D70" s="19">
        <v>70920</v>
      </c>
      <c r="E70" s="19">
        <v>72547</v>
      </c>
      <c r="F70" s="19">
        <v>73048</v>
      </c>
      <c r="G70" s="19">
        <v>75313</v>
      </c>
      <c r="H70" s="19">
        <v>76981</v>
      </c>
      <c r="I70" s="19">
        <v>78690</v>
      </c>
      <c r="J70" s="19">
        <v>78815</v>
      </c>
      <c r="K70" s="19">
        <v>79680</v>
      </c>
      <c r="L70" s="19">
        <v>76878</v>
      </c>
      <c r="M70" s="19">
        <v>77398</v>
      </c>
      <c r="N70" s="19">
        <v>76758</v>
      </c>
      <c r="O70" s="19">
        <v>75391</v>
      </c>
      <c r="P70" s="19">
        <v>72444</v>
      </c>
      <c r="Q70" s="19">
        <v>73476</v>
      </c>
      <c r="R70" s="19">
        <v>70722</v>
      </c>
      <c r="S70" s="19">
        <v>66741</v>
      </c>
      <c r="T70" s="19">
        <v>62901</v>
      </c>
      <c r="U70" s="19">
        <v>61913</v>
      </c>
      <c r="V70" s="19">
        <v>61609</v>
      </c>
      <c r="W70" s="19">
        <v>58585</v>
      </c>
      <c r="X70" s="19">
        <v>59732</v>
      </c>
      <c r="Y70" s="19">
        <v>64393</v>
      </c>
      <c r="Z70" s="19">
        <v>66795</v>
      </c>
      <c r="AA70" s="19">
        <v>68192</v>
      </c>
    </row>
    <row r="71" spans="1:27" x14ac:dyDescent="0.25">
      <c r="A71" s="14">
        <v>63</v>
      </c>
      <c r="B71" s="19">
        <v>64232</v>
      </c>
      <c r="C71" s="19">
        <v>66821</v>
      </c>
      <c r="D71" s="19">
        <v>68636</v>
      </c>
      <c r="E71" s="19">
        <v>70358</v>
      </c>
      <c r="F71" s="19">
        <v>71984</v>
      </c>
      <c r="G71" s="19">
        <v>72492</v>
      </c>
      <c r="H71" s="19">
        <v>74750</v>
      </c>
      <c r="I71" s="19">
        <v>76416</v>
      </c>
      <c r="J71" s="19">
        <v>78123</v>
      </c>
      <c r="K71" s="19">
        <v>78258</v>
      </c>
      <c r="L71" s="19">
        <v>79127</v>
      </c>
      <c r="M71" s="19">
        <v>76354</v>
      </c>
      <c r="N71" s="19">
        <v>76879</v>
      </c>
      <c r="O71" s="19">
        <v>76252</v>
      </c>
      <c r="P71" s="19">
        <v>74903</v>
      </c>
      <c r="Q71" s="19">
        <v>71982</v>
      </c>
      <c r="R71" s="19">
        <v>73013</v>
      </c>
      <c r="S71" s="19">
        <v>70284</v>
      </c>
      <c r="T71" s="19">
        <v>66333</v>
      </c>
      <c r="U71" s="19">
        <v>62520</v>
      </c>
      <c r="V71" s="19">
        <v>61542</v>
      </c>
      <c r="W71" s="19">
        <v>61247</v>
      </c>
      <c r="X71" s="19">
        <v>58243</v>
      </c>
      <c r="Y71" s="19">
        <v>59389</v>
      </c>
      <c r="Z71" s="19">
        <v>64028</v>
      </c>
      <c r="AA71" s="19">
        <v>66424</v>
      </c>
    </row>
    <row r="72" spans="1:27" x14ac:dyDescent="0.25">
      <c r="A72" s="14">
        <v>64</v>
      </c>
      <c r="B72" s="19">
        <v>63221</v>
      </c>
      <c r="C72" s="19">
        <v>63649</v>
      </c>
      <c r="D72" s="19">
        <v>66204</v>
      </c>
      <c r="E72" s="19">
        <v>68015</v>
      </c>
      <c r="F72" s="19">
        <v>69733</v>
      </c>
      <c r="G72" s="19">
        <v>71357</v>
      </c>
      <c r="H72" s="19">
        <v>71872</v>
      </c>
      <c r="I72" s="19">
        <v>74121</v>
      </c>
      <c r="J72" s="19">
        <v>75785</v>
      </c>
      <c r="K72" s="19">
        <v>77491</v>
      </c>
      <c r="L72" s="19">
        <v>77637</v>
      </c>
      <c r="M72" s="19">
        <v>78506</v>
      </c>
      <c r="N72" s="19">
        <v>75769</v>
      </c>
      <c r="O72" s="19">
        <v>76294</v>
      </c>
      <c r="P72" s="19">
        <v>75684</v>
      </c>
      <c r="Q72" s="19">
        <v>74355</v>
      </c>
      <c r="R72" s="19">
        <v>71462</v>
      </c>
      <c r="S72" s="19">
        <v>72493</v>
      </c>
      <c r="T72" s="19">
        <v>69790</v>
      </c>
      <c r="U72" s="19">
        <v>65873</v>
      </c>
      <c r="V72" s="19">
        <v>62090</v>
      </c>
      <c r="W72" s="19">
        <v>61126</v>
      </c>
      <c r="X72" s="19">
        <v>60836</v>
      </c>
      <c r="Y72" s="19">
        <v>57857</v>
      </c>
      <c r="Z72" s="19">
        <v>58999</v>
      </c>
      <c r="AA72" s="19">
        <v>63610</v>
      </c>
    </row>
    <row r="73" spans="1:27" x14ac:dyDescent="0.25">
      <c r="A73" s="14">
        <v>65</v>
      </c>
      <c r="B73" s="19">
        <v>61710</v>
      </c>
      <c r="C73" s="19">
        <v>62595</v>
      </c>
      <c r="D73" s="19">
        <v>63015</v>
      </c>
      <c r="E73" s="19">
        <v>65556</v>
      </c>
      <c r="F73" s="19">
        <v>67359</v>
      </c>
      <c r="G73" s="19">
        <v>69076</v>
      </c>
      <c r="H73" s="19">
        <v>70695</v>
      </c>
      <c r="I73" s="19">
        <v>71218</v>
      </c>
      <c r="J73" s="19">
        <v>73458</v>
      </c>
      <c r="K73" s="19">
        <v>75119</v>
      </c>
      <c r="L73" s="19">
        <v>76824</v>
      </c>
      <c r="M73" s="19">
        <v>76983</v>
      </c>
      <c r="N73" s="19">
        <v>77853</v>
      </c>
      <c r="O73" s="19">
        <v>75151</v>
      </c>
      <c r="P73" s="19">
        <v>75677</v>
      </c>
      <c r="Q73" s="19">
        <v>75085</v>
      </c>
      <c r="R73" s="19">
        <v>73774</v>
      </c>
      <c r="S73" s="19">
        <v>70912</v>
      </c>
      <c r="T73" s="19">
        <v>71942</v>
      </c>
      <c r="U73" s="19">
        <v>69269</v>
      </c>
      <c r="V73" s="19">
        <v>65388</v>
      </c>
      <c r="W73" s="19">
        <v>61637</v>
      </c>
      <c r="X73" s="19">
        <v>60685</v>
      </c>
      <c r="Y73" s="19">
        <v>60402</v>
      </c>
      <c r="Z73" s="19">
        <v>57450</v>
      </c>
      <c r="AA73" s="19">
        <v>58588</v>
      </c>
    </row>
    <row r="74" spans="1:27" x14ac:dyDescent="0.25">
      <c r="A74" s="14">
        <v>66</v>
      </c>
      <c r="B74" s="19">
        <v>59315</v>
      </c>
      <c r="C74" s="19">
        <v>61030</v>
      </c>
      <c r="D74" s="19">
        <v>61899</v>
      </c>
      <c r="E74" s="19">
        <v>62328</v>
      </c>
      <c r="F74" s="19">
        <v>64851</v>
      </c>
      <c r="G74" s="19">
        <v>66649</v>
      </c>
      <c r="H74" s="19">
        <v>68362</v>
      </c>
      <c r="I74" s="19">
        <v>69977</v>
      </c>
      <c r="J74" s="19">
        <v>70505</v>
      </c>
      <c r="K74" s="19">
        <v>72737</v>
      </c>
      <c r="L74" s="19">
        <v>74393</v>
      </c>
      <c r="M74" s="19">
        <v>76095</v>
      </c>
      <c r="N74" s="19">
        <v>76267</v>
      </c>
      <c r="O74" s="19">
        <v>77139</v>
      </c>
      <c r="P74" s="19">
        <v>74474</v>
      </c>
      <c r="Q74" s="19">
        <v>75005</v>
      </c>
      <c r="R74" s="19">
        <v>74429</v>
      </c>
      <c r="S74" s="19">
        <v>73140</v>
      </c>
      <c r="T74" s="19">
        <v>70310</v>
      </c>
      <c r="U74" s="19">
        <v>71340</v>
      </c>
      <c r="V74" s="19">
        <v>68701</v>
      </c>
      <c r="W74" s="19">
        <v>64856</v>
      </c>
      <c r="X74" s="19">
        <v>61140</v>
      </c>
      <c r="Y74" s="19">
        <v>60201</v>
      </c>
      <c r="Z74" s="19">
        <v>59924</v>
      </c>
      <c r="AA74" s="19">
        <v>57003</v>
      </c>
    </row>
    <row r="75" spans="1:27" x14ac:dyDescent="0.25">
      <c r="A75" s="14">
        <v>67</v>
      </c>
      <c r="B75" s="19">
        <v>59478</v>
      </c>
      <c r="C75" s="19">
        <v>58575</v>
      </c>
      <c r="D75" s="19">
        <v>60259</v>
      </c>
      <c r="E75" s="19">
        <v>61128</v>
      </c>
      <c r="F75" s="19">
        <v>61566</v>
      </c>
      <c r="G75" s="19">
        <v>64071</v>
      </c>
      <c r="H75" s="19">
        <v>65861</v>
      </c>
      <c r="I75" s="19">
        <v>67567</v>
      </c>
      <c r="J75" s="19">
        <v>69178</v>
      </c>
      <c r="K75" s="19">
        <v>69713</v>
      </c>
      <c r="L75" s="19">
        <v>71933</v>
      </c>
      <c r="M75" s="19">
        <v>73583</v>
      </c>
      <c r="N75" s="19">
        <v>75281</v>
      </c>
      <c r="O75" s="19">
        <v>75467</v>
      </c>
      <c r="P75" s="19">
        <v>76340</v>
      </c>
      <c r="Q75" s="19">
        <v>73715</v>
      </c>
      <c r="R75" s="19">
        <v>74251</v>
      </c>
      <c r="S75" s="19">
        <v>73691</v>
      </c>
      <c r="T75" s="19">
        <v>72426</v>
      </c>
      <c r="U75" s="19">
        <v>69632</v>
      </c>
      <c r="V75" s="19">
        <v>70664</v>
      </c>
      <c r="W75" s="19">
        <v>68058</v>
      </c>
      <c r="X75" s="19">
        <v>64253</v>
      </c>
      <c r="Y75" s="19">
        <v>60577</v>
      </c>
      <c r="Z75" s="19">
        <v>59654</v>
      </c>
      <c r="AA75" s="19">
        <v>59385</v>
      </c>
    </row>
    <row r="76" spans="1:27" x14ac:dyDescent="0.25">
      <c r="A76" s="14">
        <v>68</v>
      </c>
      <c r="B76" s="19">
        <v>59481</v>
      </c>
      <c r="C76" s="19">
        <v>58641</v>
      </c>
      <c r="D76" s="19">
        <v>57739</v>
      </c>
      <c r="E76" s="19">
        <v>59412</v>
      </c>
      <c r="F76" s="19">
        <v>60283</v>
      </c>
      <c r="G76" s="19">
        <v>60729</v>
      </c>
      <c r="H76" s="19">
        <v>63213</v>
      </c>
      <c r="I76" s="19">
        <v>64994</v>
      </c>
      <c r="J76" s="19">
        <v>66695</v>
      </c>
      <c r="K76" s="19">
        <v>68296</v>
      </c>
      <c r="L76" s="19">
        <v>68838</v>
      </c>
      <c r="M76" s="19">
        <v>71044</v>
      </c>
      <c r="N76" s="19">
        <v>72689</v>
      </c>
      <c r="O76" s="19">
        <v>74382</v>
      </c>
      <c r="P76" s="19">
        <v>74580</v>
      </c>
      <c r="Q76" s="19">
        <v>75455</v>
      </c>
      <c r="R76" s="19">
        <v>72874</v>
      </c>
      <c r="S76" s="19">
        <v>73411</v>
      </c>
      <c r="T76" s="19">
        <v>72872</v>
      </c>
      <c r="U76" s="19">
        <v>71632</v>
      </c>
      <c r="V76" s="19">
        <v>68877</v>
      </c>
      <c r="W76" s="19">
        <v>69908</v>
      </c>
      <c r="X76" s="19">
        <v>67339</v>
      </c>
      <c r="Y76" s="19">
        <v>63581</v>
      </c>
      <c r="Z76" s="19">
        <v>59950</v>
      </c>
      <c r="AA76" s="19">
        <v>59044</v>
      </c>
    </row>
    <row r="77" spans="1:27" x14ac:dyDescent="0.25">
      <c r="A77" s="14">
        <v>69</v>
      </c>
      <c r="B77" s="19">
        <v>60429</v>
      </c>
      <c r="C77" s="19">
        <v>58540</v>
      </c>
      <c r="D77" s="19">
        <v>57700</v>
      </c>
      <c r="E77" s="19">
        <v>56824</v>
      </c>
      <c r="F77" s="19">
        <v>58485</v>
      </c>
      <c r="G77" s="19">
        <v>59358</v>
      </c>
      <c r="H77" s="19">
        <v>59812</v>
      </c>
      <c r="I77" s="19">
        <v>62275</v>
      </c>
      <c r="J77" s="19">
        <v>64046</v>
      </c>
      <c r="K77" s="19">
        <v>65739</v>
      </c>
      <c r="L77" s="19">
        <v>67331</v>
      </c>
      <c r="M77" s="19">
        <v>67878</v>
      </c>
      <c r="N77" s="19">
        <v>70069</v>
      </c>
      <c r="O77" s="19">
        <v>71704</v>
      </c>
      <c r="P77" s="19">
        <v>73393</v>
      </c>
      <c r="Q77" s="19">
        <v>73605</v>
      </c>
      <c r="R77" s="19">
        <v>74479</v>
      </c>
      <c r="S77" s="19">
        <v>71943</v>
      </c>
      <c r="T77" s="19">
        <v>72486</v>
      </c>
      <c r="U77" s="19">
        <v>71968</v>
      </c>
      <c r="V77" s="19">
        <v>70753</v>
      </c>
      <c r="W77" s="19">
        <v>68043</v>
      </c>
      <c r="X77" s="19">
        <v>69074</v>
      </c>
      <c r="Y77" s="19">
        <v>66543</v>
      </c>
      <c r="Z77" s="19">
        <v>62836</v>
      </c>
      <c r="AA77" s="19">
        <v>59253</v>
      </c>
    </row>
    <row r="78" spans="1:27" x14ac:dyDescent="0.25">
      <c r="A78" s="14">
        <v>70</v>
      </c>
      <c r="B78" s="19">
        <v>61782</v>
      </c>
      <c r="C78" s="19">
        <v>59360</v>
      </c>
      <c r="D78" s="19">
        <v>57489</v>
      </c>
      <c r="E78" s="19">
        <v>56679</v>
      </c>
      <c r="F78" s="19">
        <v>55831</v>
      </c>
      <c r="G78" s="19">
        <v>57478</v>
      </c>
      <c r="H78" s="19">
        <v>58350</v>
      </c>
      <c r="I78" s="19">
        <v>58814</v>
      </c>
      <c r="J78" s="19">
        <v>61252</v>
      </c>
      <c r="K78" s="19">
        <v>63010</v>
      </c>
      <c r="L78" s="19">
        <v>64693</v>
      </c>
      <c r="M78" s="19">
        <v>66277</v>
      </c>
      <c r="N78" s="19">
        <v>66829</v>
      </c>
      <c r="O78" s="19">
        <v>69002</v>
      </c>
      <c r="P78" s="19">
        <v>70628</v>
      </c>
      <c r="Q78" s="19">
        <v>72308</v>
      </c>
      <c r="R78" s="19">
        <v>72535</v>
      </c>
      <c r="S78" s="19">
        <v>73408</v>
      </c>
      <c r="T78" s="19">
        <v>70924</v>
      </c>
      <c r="U78" s="19">
        <v>71470</v>
      </c>
      <c r="V78" s="19">
        <v>70974</v>
      </c>
      <c r="W78" s="19">
        <v>69790</v>
      </c>
      <c r="X78" s="19">
        <v>67128</v>
      </c>
      <c r="Y78" s="19">
        <v>68156</v>
      </c>
      <c r="Z78" s="19">
        <v>65669</v>
      </c>
      <c r="AA78" s="19">
        <v>62016</v>
      </c>
    </row>
    <row r="79" spans="1:27" x14ac:dyDescent="0.25">
      <c r="A79" s="14">
        <v>71</v>
      </c>
      <c r="B79" s="19">
        <v>66483</v>
      </c>
      <c r="C79" s="19">
        <v>60576</v>
      </c>
      <c r="D79" s="19">
        <v>58184</v>
      </c>
      <c r="E79" s="19">
        <v>56363</v>
      </c>
      <c r="F79" s="19">
        <v>55583</v>
      </c>
      <c r="G79" s="19">
        <v>54766</v>
      </c>
      <c r="H79" s="19">
        <v>56398</v>
      </c>
      <c r="I79" s="19">
        <v>57271</v>
      </c>
      <c r="J79" s="19">
        <v>57742</v>
      </c>
      <c r="K79" s="19">
        <v>60153</v>
      </c>
      <c r="L79" s="19">
        <v>61898</v>
      </c>
      <c r="M79" s="19">
        <v>63566</v>
      </c>
      <c r="N79" s="19">
        <v>65141</v>
      </c>
      <c r="O79" s="19">
        <v>65699</v>
      </c>
      <c r="P79" s="19">
        <v>67854</v>
      </c>
      <c r="Q79" s="19">
        <v>69470</v>
      </c>
      <c r="R79" s="19">
        <v>71140</v>
      </c>
      <c r="S79" s="19">
        <v>71378</v>
      </c>
      <c r="T79" s="19">
        <v>72252</v>
      </c>
      <c r="U79" s="19">
        <v>69823</v>
      </c>
      <c r="V79" s="19">
        <v>70371</v>
      </c>
      <c r="W79" s="19">
        <v>69900</v>
      </c>
      <c r="X79" s="19">
        <v>68746</v>
      </c>
      <c r="Y79" s="19">
        <v>66134</v>
      </c>
      <c r="Z79" s="19">
        <v>67160</v>
      </c>
      <c r="AA79" s="19">
        <v>64719</v>
      </c>
    </row>
    <row r="80" spans="1:27" x14ac:dyDescent="0.25">
      <c r="A80" s="14">
        <v>72</v>
      </c>
      <c r="B80" s="19">
        <v>49554</v>
      </c>
      <c r="C80" s="19">
        <v>65049</v>
      </c>
      <c r="D80" s="19">
        <v>59248</v>
      </c>
      <c r="E80" s="19">
        <v>56924</v>
      </c>
      <c r="F80" s="19">
        <v>55157</v>
      </c>
      <c r="G80" s="19">
        <v>54410</v>
      </c>
      <c r="H80" s="19">
        <v>53624</v>
      </c>
      <c r="I80" s="19">
        <v>55240</v>
      </c>
      <c r="J80" s="19">
        <v>56110</v>
      </c>
      <c r="K80" s="19">
        <v>56590</v>
      </c>
      <c r="L80" s="19">
        <v>58970</v>
      </c>
      <c r="M80" s="19">
        <v>60699</v>
      </c>
      <c r="N80" s="19">
        <v>62354</v>
      </c>
      <c r="O80" s="19">
        <v>63918</v>
      </c>
      <c r="P80" s="19">
        <v>64482</v>
      </c>
      <c r="Q80" s="19">
        <v>66615</v>
      </c>
      <c r="R80" s="19">
        <v>68217</v>
      </c>
      <c r="S80" s="19">
        <v>69876</v>
      </c>
      <c r="T80" s="19">
        <v>70129</v>
      </c>
      <c r="U80" s="19">
        <v>71003</v>
      </c>
      <c r="V80" s="19">
        <v>68631</v>
      </c>
      <c r="W80" s="19">
        <v>69182</v>
      </c>
      <c r="X80" s="19">
        <v>68736</v>
      </c>
      <c r="Y80" s="19">
        <v>67616</v>
      </c>
      <c r="Z80" s="19">
        <v>65060</v>
      </c>
      <c r="AA80" s="19">
        <v>66081</v>
      </c>
    </row>
    <row r="81" spans="1:27" x14ac:dyDescent="0.25">
      <c r="A81" s="14">
        <v>73</v>
      </c>
      <c r="B81" s="19">
        <v>46406</v>
      </c>
      <c r="C81" s="19">
        <v>48369</v>
      </c>
      <c r="D81" s="19">
        <v>63474</v>
      </c>
      <c r="E81" s="19">
        <v>57832</v>
      </c>
      <c r="F81" s="19">
        <v>55578</v>
      </c>
      <c r="G81" s="19">
        <v>53869</v>
      </c>
      <c r="H81" s="19">
        <v>53156</v>
      </c>
      <c r="I81" s="19">
        <v>52404</v>
      </c>
      <c r="J81" s="19">
        <v>54001</v>
      </c>
      <c r="K81" s="19">
        <v>54869</v>
      </c>
      <c r="L81" s="19">
        <v>55358</v>
      </c>
      <c r="M81" s="19">
        <v>57705</v>
      </c>
      <c r="N81" s="19">
        <v>59414</v>
      </c>
      <c r="O81" s="19">
        <v>61056</v>
      </c>
      <c r="P81" s="19">
        <v>62606</v>
      </c>
      <c r="Q81" s="19">
        <v>63176</v>
      </c>
      <c r="R81" s="19">
        <v>65284</v>
      </c>
      <c r="S81" s="19">
        <v>66872</v>
      </c>
      <c r="T81" s="19">
        <v>68521</v>
      </c>
      <c r="U81" s="19">
        <v>68788</v>
      </c>
      <c r="V81" s="19">
        <v>69659</v>
      </c>
      <c r="W81" s="19">
        <v>67349</v>
      </c>
      <c r="X81" s="19">
        <v>67905</v>
      </c>
      <c r="Y81" s="19">
        <v>67485</v>
      </c>
      <c r="Z81" s="19">
        <v>66400</v>
      </c>
      <c r="AA81" s="19">
        <v>63904</v>
      </c>
    </row>
    <row r="82" spans="1:27" x14ac:dyDescent="0.25">
      <c r="A82" s="14">
        <v>74</v>
      </c>
      <c r="B82" s="19">
        <v>46740</v>
      </c>
      <c r="C82" s="19">
        <v>45179</v>
      </c>
      <c r="D82" s="19">
        <v>47069</v>
      </c>
      <c r="E82" s="19">
        <v>61792</v>
      </c>
      <c r="F82" s="19">
        <v>56318</v>
      </c>
      <c r="G82" s="19">
        <v>54142</v>
      </c>
      <c r="H82" s="19">
        <v>52494</v>
      </c>
      <c r="I82" s="19">
        <v>51815</v>
      </c>
      <c r="J82" s="19">
        <v>51099</v>
      </c>
      <c r="K82" s="19">
        <v>52673</v>
      </c>
      <c r="L82" s="19">
        <v>53539</v>
      </c>
      <c r="M82" s="19">
        <v>54036</v>
      </c>
      <c r="N82" s="19">
        <v>56347</v>
      </c>
      <c r="O82" s="19">
        <v>58037</v>
      </c>
      <c r="P82" s="19">
        <v>59662</v>
      </c>
      <c r="Q82" s="19">
        <v>61198</v>
      </c>
      <c r="R82" s="19">
        <v>61773</v>
      </c>
      <c r="S82" s="19">
        <v>63854</v>
      </c>
      <c r="T82" s="19">
        <v>65426</v>
      </c>
      <c r="U82" s="19">
        <v>67060</v>
      </c>
      <c r="V82" s="19">
        <v>67342</v>
      </c>
      <c r="W82" s="19">
        <v>68210</v>
      </c>
      <c r="X82" s="19">
        <v>65968</v>
      </c>
      <c r="Y82" s="19">
        <v>66526</v>
      </c>
      <c r="Z82" s="19">
        <v>66135</v>
      </c>
      <c r="AA82" s="19">
        <v>65089</v>
      </c>
    </row>
    <row r="83" spans="1:27" x14ac:dyDescent="0.25">
      <c r="A83" s="14">
        <v>75</v>
      </c>
      <c r="B83" s="19">
        <v>44032</v>
      </c>
      <c r="C83" s="19">
        <v>45362</v>
      </c>
      <c r="D83" s="19">
        <v>43827</v>
      </c>
      <c r="E83" s="19">
        <v>45677</v>
      </c>
      <c r="F83" s="19">
        <v>59989</v>
      </c>
      <c r="G83" s="19">
        <v>54692</v>
      </c>
      <c r="H83" s="19">
        <v>52598</v>
      </c>
      <c r="I83" s="19">
        <v>51014</v>
      </c>
      <c r="J83" s="19">
        <v>50373</v>
      </c>
      <c r="K83" s="19">
        <v>49694</v>
      </c>
      <c r="L83" s="19">
        <v>51248</v>
      </c>
      <c r="M83" s="19">
        <v>52106</v>
      </c>
      <c r="N83" s="19">
        <v>52611</v>
      </c>
      <c r="O83" s="19">
        <v>54884</v>
      </c>
      <c r="P83" s="19">
        <v>56550</v>
      </c>
      <c r="Q83" s="19">
        <v>58157</v>
      </c>
      <c r="R83" s="19">
        <v>59674</v>
      </c>
      <c r="S83" s="19">
        <v>60256</v>
      </c>
      <c r="T83" s="19">
        <v>62305</v>
      </c>
      <c r="U83" s="19">
        <v>63859</v>
      </c>
      <c r="V83" s="19">
        <v>65478</v>
      </c>
      <c r="W83" s="19">
        <v>65773</v>
      </c>
      <c r="X83" s="19">
        <v>66639</v>
      </c>
      <c r="Y83" s="19">
        <v>64468</v>
      </c>
      <c r="Z83" s="19">
        <v>65030</v>
      </c>
      <c r="AA83" s="19">
        <v>64667</v>
      </c>
    </row>
    <row r="84" spans="1:27" x14ac:dyDescent="0.25">
      <c r="A84" s="14">
        <v>76</v>
      </c>
      <c r="B84" s="19">
        <v>39818</v>
      </c>
      <c r="C84" s="19">
        <v>42601</v>
      </c>
      <c r="D84" s="19">
        <v>43859</v>
      </c>
      <c r="E84" s="19">
        <v>42393</v>
      </c>
      <c r="F84" s="19">
        <v>44197</v>
      </c>
      <c r="G84" s="19">
        <v>58070</v>
      </c>
      <c r="H84" s="19">
        <v>52962</v>
      </c>
      <c r="I84" s="19">
        <v>50954</v>
      </c>
      <c r="J84" s="19">
        <v>49438</v>
      </c>
      <c r="K84" s="19">
        <v>48837</v>
      </c>
      <c r="L84" s="19">
        <v>48197</v>
      </c>
      <c r="M84" s="19">
        <v>49724</v>
      </c>
      <c r="N84" s="19">
        <v>50578</v>
      </c>
      <c r="O84" s="19">
        <v>51091</v>
      </c>
      <c r="P84" s="19">
        <v>53319</v>
      </c>
      <c r="Q84" s="19">
        <v>54960</v>
      </c>
      <c r="R84" s="19">
        <v>56545</v>
      </c>
      <c r="S84" s="19">
        <v>58043</v>
      </c>
      <c r="T84" s="19">
        <v>58630</v>
      </c>
      <c r="U84" s="19">
        <v>60645</v>
      </c>
      <c r="V84" s="19">
        <v>62179</v>
      </c>
      <c r="W84" s="19">
        <v>63778</v>
      </c>
      <c r="X84" s="19">
        <v>64088</v>
      </c>
      <c r="Y84" s="19">
        <v>64951</v>
      </c>
      <c r="Z84" s="19">
        <v>62856</v>
      </c>
      <c r="AA84" s="19">
        <v>63420</v>
      </c>
    </row>
    <row r="85" spans="1:27" x14ac:dyDescent="0.25">
      <c r="A85" s="14">
        <v>77</v>
      </c>
      <c r="B85" s="19">
        <v>36270</v>
      </c>
      <c r="C85" s="19">
        <v>38391</v>
      </c>
      <c r="D85" s="19">
        <v>41045</v>
      </c>
      <c r="E85" s="19">
        <v>42271</v>
      </c>
      <c r="F85" s="19">
        <v>40877</v>
      </c>
      <c r="G85" s="19">
        <v>42630</v>
      </c>
      <c r="H85" s="19">
        <v>56040</v>
      </c>
      <c r="I85" s="19">
        <v>51131</v>
      </c>
      <c r="J85" s="19">
        <v>49211</v>
      </c>
      <c r="K85" s="19">
        <v>47766</v>
      </c>
      <c r="L85" s="19">
        <v>47207</v>
      </c>
      <c r="M85" s="19">
        <v>46608</v>
      </c>
      <c r="N85" s="19">
        <v>48106</v>
      </c>
      <c r="O85" s="19">
        <v>48955</v>
      </c>
      <c r="P85" s="19">
        <v>49476</v>
      </c>
      <c r="Q85" s="19">
        <v>51654</v>
      </c>
      <c r="R85" s="19">
        <v>53269</v>
      </c>
      <c r="S85" s="19">
        <v>54830</v>
      </c>
      <c r="T85" s="19">
        <v>56305</v>
      </c>
      <c r="U85" s="19">
        <v>56894</v>
      </c>
      <c r="V85" s="19">
        <v>58873</v>
      </c>
      <c r="W85" s="19">
        <v>60384</v>
      </c>
      <c r="X85" s="19">
        <v>61961</v>
      </c>
      <c r="Y85" s="19">
        <v>62288</v>
      </c>
      <c r="Z85" s="19">
        <v>63146</v>
      </c>
      <c r="AA85" s="19">
        <v>61131</v>
      </c>
    </row>
    <row r="86" spans="1:27" x14ac:dyDescent="0.25">
      <c r="A86" s="14">
        <v>78</v>
      </c>
      <c r="B86" s="19">
        <v>36307</v>
      </c>
      <c r="C86" s="19">
        <v>34832</v>
      </c>
      <c r="D86" s="19">
        <v>36840</v>
      </c>
      <c r="E86" s="19">
        <v>39400</v>
      </c>
      <c r="F86" s="19">
        <v>40589</v>
      </c>
      <c r="G86" s="19">
        <v>39267</v>
      </c>
      <c r="H86" s="19">
        <v>40967</v>
      </c>
      <c r="I86" s="19">
        <v>53884</v>
      </c>
      <c r="J86" s="19">
        <v>49183</v>
      </c>
      <c r="K86" s="19">
        <v>47357</v>
      </c>
      <c r="L86" s="19">
        <v>45988</v>
      </c>
      <c r="M86" s="19">
        <v>45471</v>
      </c>
      <c r="N86" s="19">
        <v>44916</v>
      </c>
      <c r="O86" s="19">
        <v>46382</v>
      </c>
      <c r="P86" s="19">
        <v>47224</v>
      </c>
      <c r="Q86" s="19">
        <v>47751</v>
      </c>
      <c r="R86" s="19">
        <v>49877</v>
      </c>
      <c r="S86" s="19">
        <v>51461</v>
      </c>
      <c r="T86" s="19">
        <v>52994</v>
      </c>
      <c r="U86" s="19">
        <v>54444</v>
      </c>
      <c r="V86" s="19">
        <v>55033</v>
      </c>
      <c r="W86" s="19">
        <v>56973</v>
      </c>
      <c r="X86" s="19">
        <v>58459</v>
      </c>
      <c r="Y86" s="19">
        <v>60013</v>
      </c>
      <c r="Z86" s="19">
        <v>60354</v>
      </c>
      <c r="AA86" s="19">
        <v>61206</v>
      </c>
    </row>
    <row r="87" spans="1:27" x14ac:dyDescent="0.25">
      <c r="A87" s="14">
        <v>79</v>
      </c>
      <c r="B87" s="19">
        <v>34675</v>
      </c>
      <c r="C87" s="19">
        <v>34711</v>
      </c>
      <c r="D87" s="19">
        <v>33275</v>
      </c>
      <c r="E87" s="19">
        <v>35206</v>
      </c>
      <c r="F87" s="19">
        <v>37667</v>
      </c>
      <c r="G87" s="19">
        <v>38814</v>
      </c>
      <c r="H87" s="19">
        <v>37568</v>
      </c>
      <c r="I87" s="19">
        <v>39210</v>
      </c>
      <c r="J87" s="19">
        <v>51603</v>
      </c>
      <c r="K87" s="19">
        <v>47123</v>
      </c>
      <c r="L87" s="19">
        <v>45396</v>
      </c>
      <c r="M87" s="19">
        <v>44103</v>
      </c>
      <c r="N87" s="19">
        <v>43632</v>
      </c>
      <c r="O87" s="19">
        <v>43120</v>
      </c>
      <c r="P87" s="19">
        <v>44552</v>
      </c>
      <c r="Q87" s="19">
        <v>45383</v>
      </c>
      <c r="R87" s="19">
        <v>45918</v>
      </c>
      <c r="S87" s="19">
        <v>47986</v>
      </c>
      <c r="T87" s="19">
        <v>49535</v>
      </c>
      <c r="U87" s="19">
        <v>51037</v>
      </c>
      <c r="V87" s="19">
        <v>52459</v>
      </c>
      <c r="W87" s="19">
        <v>53050</v>
      </c>
      <c r="X87" s="19">
        <v>54946</v>
      </c>
      <c r="Y87" s="19">
        <v>56404</v>
      </c>
      <c r="Z87" s="19">
        <v>57931</v>
      </c>
      <c r="AA87" s="19">
        <v>58287</v>
      </c>
    </row>
    <row r="88" spans="1:27" x14ac:dyDescent="0.25">
      <c r="A88" s="14">
        <v>80</v>
      </c>
      <c r="B88" s="19">
        <v>32934</v>
      </c>
      <c r="C88" s="19">
        <v>32989</v>
      </c>
      <c r="D88" s="19">
        <v>32991</v>
      </c>
      <c r="E88" s="19">
        <v>31641</v>
      </c>
      <c r="F88" s="19">
        <v>33492</v>
      </c>
      <c r="G88" s="19">
        <v>35846</v>
      </c>
      <c r="H88" s="19">
        <v>36949</v>
      </c>
      <c r="I88" s="19">
        <v>35781</v>
      </c>
      <c r="J88" s="19">
        <v>37361</v>
      </c>
      <c r="K88" s="19">
        <v>49200</v>
      </c>
      <c r="L88" s="19">
        <v>44951</v>
      </c>
      <c r="M88" s="19">
        <v>43326</v>
      </c>
      <c r="N88" s="19">
        <v>42114</v>
      </c>
      <c r="O88" s="19">
        <v>41688</v>
      </c>
      <c r="P88" s="19">
        <v>41221</v>
      </c>
      <c r="Q88" s="19">
        <v>42614</v>
      </c>
      <c r="R88" s="19">
        <v>43435</v>
      </c>
      <c r="S88" s="19">
        <v>43975</v>
      </c>
      <c r="T88" s="19">
        <v>45982</v>
      </c>
      <c r="U88" s="19">
        <v>47492</v>
      </c>
      <c r="V88" s="19">
        <v>48960</v>
      </c>
      <c r="W88" s="19">
        <v>50352</v>
      </c>
      <c r="X88" s="19">
        <v>50942</v>
      </c>
      <c r="Y88" s="19">
        <v>52792</v>
      </c>
      <c r="Z88" s="19">
        <v>54218</v>
      </c>
      <c r="AA88" s="19">
        <v>55715</v>
      </c>
    </row>
    <row r="89" spans="1:27" x14ac:dyDescent="0.25">
      <c r="A89" s="14">
        <v>81</v>
      </c>
      <c r="B89" s="19">
        <v>30268</v>
      </c>
      <c r="C89" s="19">
        <v>31153</v>
      </c>
      <c r="D89" s="19">
        <v>31173</v>
      </c>
      <c r="E89" s="19">
        <v>31188</v>
      </c>
      <c r="F89" s="19">
        <v>29928</v>
      </c>
      <c r="G89" s="19">
        <v>31689</v>
      </c>
      <c r="H89" s="19">
        <v>33931</v>
      </c>
      <c r="I89" s="19">
        <v>34990</v>
      </c>
      <c r="J89" s="19">
        <v>33904</v>
      </c>
      <c r="K89" s="19">
        <v>35418</v>
      </c>
      <c r="L89" s="19">
        <v>46671</v>
      </c>
      <c r="M89" s="19">
        <v>42663</v>
      </c>
      <c r="N89" s="19">
        <v>41143</v>
      </c>
      <c r="O89" s="19">
        <v>40016</v>
      </c>
      <c r="P89" s="19">
        <v>39637</v>
      </c>
      <c r="Q89" s="19">
        <v>39216</v>
      </c>
      <c r="R89" s="19">
        <v>40567</v>
      </c>
      <c r="S89" s="19">
        <v>41373</v>
      </c>
      <c r="T89" s="19">
        <v>41918</v>
      </c>
      <c r="U89" s="19">
        <v>43857</v>
      </c>
      <c r="V89" s="19">
        <v>45326</v>
      </c>
      <c r="W89" s="19">
        <v>46756</v>
      </c>
      <c r="X89" s="19">
        <v>48114</v>
      </c>
      <c r="Y89" s="19">
        <v>48704</v>
      </c>
      <c r="Z89" s="19">
        <v>50502</v>
      </c>
      <c r="AA89" s="19">
        <v>51893</v>
      </c>
    </row>
    <row r="90" spans="1:27" x14ac:dyDescent="0.25">
      <c r="A90" s="14">
        <v>82</v>
      </c>
      <c r="B90" s="19">
        <v>28137</v>
      </c>
      <c r="C90" s="19">
        <v>28452</v>
      </c>
      <c r="D90" s="19">
        <v>29244</v>
      </c>
      <c r="E90" s="19">
        <v>29277</v>
      </c>
      <c r="F90" s="19">
        <v>29303</v>
      </c>
      <c r="G90" s="19">
        <v>28136</v>
      </c>
      <c r="H90" s="19">
        <v>29807</v>
      </c>
      <c r="I90" s="19">
        <v>31929</v>
      </c>
      <c r="J90" s="19">
        <v>32938</v>
      </c>
      <c r="K90" s="19">
        <v>31936</v>
      </c>
      <c r="L90" s="19">
        <v>33380</v>
      </c>
      <c r="M90" s="19">
        <v>44017</v>
      </c>
      <c r="N90" s="19">
        <v>40260</v>
      </c>
      <c r="O90" s="19">
        <v>38850</v>
      </c>
      <c r="P90" s="19">
        <v>37812</v>
      </c>
      <c r="Q90" s="19">
        <v>37479</v>
      </c>
      <c r="R90" s="19">
        <v>37105</v>
      </c>
      <c r="S90" s="19">
        <v>38411</v>
      </c>
      <c r="T90" s="19">
        <v>39201</v>
      </c>
      <c r="U90" s="19">
        <v>39747</v>
      </c>
      <c r="V90" s="19">
        <v>41613</v>
      </c>
      <c r="W90" s="19">
        <v>43037</v>
      </c>
      <c r="X90" s="19">
        <v>44424</v>
      </c>
      <c r="Y90" s="19">
        <v>45745</v>
      </c>
      <c r="Z90" s="19">
        <v>46333</v>
      </c>
      <c r="AA90" s="19">
        <v>48071</v>
      </c>
    </row>
    <row r="91" spans="1:27" x14ac:dyDescent="0.25">
      <c r="A91" s="14">
        <v>83</v>
      </c>
      <c r="B91" s="19">
        <v>25872</v>
      </c>
      <c r="C91" s="19">
        <v>26249</v>
      </c>
      <c r="D91" s="19">
        <v>26509</v>
      </c>
      <c r="E91" s="19">
        <v>27255</v>
      </c>
      <c r="F91" s="19">
        <v>27302</v>
      </c>
      <c r="G91" s="19">
        <v>27340</v>
      </c>
      <c r="H91" s="19">
        <v>26267</v>
      </c>
      <c r="I91" s="19">
        <v>27839</v>
      </c>
      <c r="J91" s="19">
        <v>29836</v>
      </c>
      <c r="K91" s="19">
        <v>30791</v>
      </c>
      <c r="L91" s="19">
        <v>29877</v>
      </c>
      <c r="M91" s="19">
        <v>31247</v>
      </c>
      <c r="N91" s="19">
        <v>41233</v>
      </c>
      <c r="O91" s="19">
        <v>37738</v>
      </c>
      <c r="P91" s="19">
        <v>36441</v>
      </c>
      <c r="Q91" s="19">
        <v>35491</v>
      </c>
      <c r="R91" s="19">
        <v>35206</v>
      </c>
      <c r="S91" s="19">
        <v>34881</v>
      </c>
      <c r="T91" s="19">
        <v>36139</v>
      </c>
      <c r="U91" s="19">
        <v>36910</v>
      </c>
      <c r="V91" s="19">
        <v>37455</v>
      </c>
      <c r="W91" s="19">
        <v>39241</v>
      </c>
      <c r="X91" s="19">
        <v>40615</v>
      </c>
      <c r="Y91" s="19">
        <v>41955</v>
      </c>
      <c r="Z91" s="19">
        <v>43233</v>
      </c>
      <c r="AA91" s="19">
        <v>43817</v>
      </c>
    </row>
    <row r="92" spans="1:27" x14ac:dyDescent="0.25">
      <c r="A92" s="14">
        <v>84</v>
      </c>
      <c r="B92" s="19">
        <v>23047</v>
      </c>
      <c r="C92" s="19">
        <v>23924</v>
      </c>
      <c r="D92" s="19">
        <v>24239</v>
      </c>
      <c r="E92" s="19">
        <v>24497</v>
      </c>
      <c r="F92" s="19">
        <v>25195</v>
      </c>
      <c r="G92" s="19">
        <v>25254</v>
      </c>
      <c r="H92" s="19">
        <v>25303</v>
      </c>
      <c r="I92" s="19">
        <v>24326</v>
      </c>
      <c r="J92" s="19">
        <v>25793</v>
      </c>
      <c r="K92" s="19">
        <v>27659</v>
      </c>
      <c r="L92" s="19">
        <v>28559</v>
      </c>
      <c r="M92" s="19">
        <v>27733</v>
      </c>
      <c r="N92" s="19">
        <v>29021</v>
      </c>
      <c r="O92" s="19">
        <v>38326</v>
      </c>
      <c r="P92" s="19">
        <v>35104</v>
      </c>
      <c r="Q92" s="19">
        <v>33924</v>
      </c>
      <c r="R92" s="19">
        <v>33065</v>
      </c>
      <c r="S92" s="19">
        <v>32829</v>
      </c>
      <c r="T92" s="19">
        <v>32553</v>
      </c>
      <c r="U92" s="19">
        <v>33756</v>
      </c>
      <c r="V92" s="19">
        <v>34506</v>
      </c>
      <c r="W92" s="19">
        <v>35046</v>
      </c>
      <c r="X92" s="19">
        <v>36747</v>
      </c>
      <c r="Y92" s="19">
        <v>38063</v>
      </c>
      <c r="Z92" s="19">
        <v>39352</v>
      </c>
      <c r="AA92" s="19">
        <v>40582</v>
      </c>
    </row>
    <row r="93" spans="1:27" x14ac:dyDescent="0.25">
      <c r="A93" s="14">
        <v>85</v>
      </c>
      <c r="B93" s="19">
        <v>20599</v>
      </c>
      <c r="C93" s="19">
        <v>21102</v>
      </c>
      <c r="D93" s="19">
        <v>21863</v>
      </c>
      <c r="E93" s="19">
        <v>22171</v>
      </c>
      <c r="F93" s="19">
        <v>22422</v>
      </c>
      <c r="G93" s="19">
        <v>23072</v>
      </c>
      <c r="H93" s="19">
        <v>23140</v>
      </c>
      <c r="I93" s="19">
        <v>23198</v>
      </c>
      <c r="J93" s="19">
        <v>22317</v>
      </c>
      <c r="K93" s="19">
        <v>23678</v>
      </c>
      <c r="L93" s="19">
        <v>25406</v>
      </c>
      <c r="M93" s="19">
        <v>26247</v>
      </c>
      <c r="N93" s="19">
        <v>25509</v>
      </c>
      <c r="O93" s="19">
        <v>26711</v>
      </c>
      <c r="P93" s="19">
        <v>35306</v>
      </c>
      <c r="Q93" s="19">
        <v>32367</v>
      </c>
      <c r="R93" s="19">
        <v>31304</v>
      </c>
      <c r="S93" s="19">
        <v>30539</v>
      </c>
      <c r="T93" s="19">
        <v>30350</v>
      </c>
      <c r="U93" s="19">
        <v>30123</v>
      </c>
      <c r="V93" s="19">
        <v>31267</v>
      </c>
      <c r="W93" s="19">
        <v>31992</v>
      </c>
      <c r="X93" s="19">
        <v>32526</v>
      </c>
      <c r="Y93" s="19">
        <v>34131</v>
      </c>
      <c r="Z93" s="19">
        <v>35387</v>
      </c>
      <c r="AA93" s="19">
        <v>36619</v>
      </c>
    </row>
    <row r="94" spans="1:27" x14ac:dyDescent="0.25">
      <c r="A94" s="14">
        <v>86</v>
      </c>
      <c r="B94" s="19">
        <v>18979</v>
      </c>
      <c r="C94" s="19">
        <v>18643</v>
      </c>
      <c r="D94" s="19">
        <v>19059</v>
      </c>
      <c r="E94" s="19">
        <v>19759</v>
      </c>
      <c r="F94" s="19">
        <v>20053</v>
      </c>
      <c r="G94" s="19">
        <v>20297</v>
      </c>
      <c r="H94" s="19">
        <v>20895</v>
      </c>
      <c r="I94" s="19">
        <v>20972</v>
      </c>
      <c r="J94" s="19">
        <v>21039</v>
      </c>
      <c r="K94" s="19">
        <v>20256</v>
      </c>
      <c r="L94" s="19">
        <v>21502</v>
      </c>
      <c r="M94" s="19">
        <v>23088</v>
      </c>
      <c r="N94" s="19">
        <v>23866</v>
      </c>
      <c r="O94" s="19">
        <v>23217</v>
      </c>
      <c r="P94" s="19">
        <v>24329</v>
      </c>
      <c r="Q94" s="19">
        <v>32186</v>
      </c>
      <c r="R94" s="19">
        <v>29535</v>
      </c>
      <c r="S94" s="19">
        <v>28593</v>
      </c>
      <c r="T94" s="19">
        <v>27923</v>
      </c>
      <c r="U94" s="19">
        <v>27779</v>
      </c>
      <c r="V94" s="19">
        <v>27602</v>
      </c>
      <c r="W94" s="19">
        <v>28679</v>
      </c>
      <c r="X94" s="19">
        <v>29375</v>
      </c>
      <c r="Y94" s="19">
        <v>29899</v>
      </c>
      <c r="Z94" s="19">
        <v>31404</v>
      </c>
      <c r="AA94" s="19">
        <v>32591</v>
      </c>
    </row>
    <row r="95" spans="1:27" x14ac:dyDescent="0.25">
      <c r="A95" s="14">
        <v>87</v>
      </c>
      <c r="B95" s="19">
        <v>16404</v>
      </c>
      <c r="C95" s="19">
        <v>16957</v>
      </c>
      <c r="D95" s="19">
        <v>16611</v>
      </c>
      <c r="E95" s="19">
        <v>16997</v>
      </c>
      <c r="F95" s="19">
        <v>17633</v>
      </c>
      <c r="G95" s="19">
        <v>17913</v>
      </c>
      <c r="H95" s="19">
        <v>18146</v>
      </c>
      <c r="I95" s="19">
        <v>18690</v>
      </c>
      <c r="J95" s="19">
        <v>18774</v>
      </c>
      <c r="K95" s="19">
        <v>18847</v>
      </c>
      <c r="L95" s="19">
        <v>18161</v>
      </c>
      <c r="M95" s="19">
        <v>19291</v>
      </c>
      <c r="N95" s="19">
        <v>20728</v>
      </c>
      <c r="O95" s="19">
        <v>21442</v>
      </c>
      <c r="P95" s="19">
        <v>20881</v>
      </c>
      <c r="Q95" s="19">
        <v>21899</v>
      </c>
      <c r="R95" s="19">
        <v>29002</v>
      </c>
      <c r="S95" s="19">
        <v>26640</v>
      </c>
      <c r="T95" s="19">
        <v>25816</v>
      </c>
      <c r="U95" s="19">
        <v>25240</v>
      </c>
      <c r="V95" s="19">
        <v>25140</v>
      </c>
      <c r="W95" s="19">
        <v>25009</v>
      </c>
      <c r="X95" s="19">
        <v>26017</v>
      </c>
      <c r="Y95" s="19">
        <v>26678</v>
      </c>
      <c r="Z95" s="19">
        <v>27188</v>
      </c>
      <c r="AA95" s="19">
        <v>28587</v>
      </c>
    </row>
    <row r="96" spans="1:27" x14ac:dyDescent="0.25">
      <c r="A96" s="14">
        <v>88</v>
      </c>
      <c r="B96" s="19">
        <v>13787</v>
      </c>
      <c r="C96" s="19">
        <v>14454</v>
      </c>
      <c r="D96" s="19">
        <v>14896</v>
      </c>
      <c r="E96" s="19">
        <v>14600</v>
      </c>
      <c r="F96" s="19">
        <v>14953</v>
      </c>
      <c r="G96" s="19">
        <v>15526</v>
      </c>
      <c r="H96" s="19">
        <v>15786</v>
      </c>
      <c r="I96" s="19">
        <v>16008</v>
      </c>
      <c r="J96" s="19">
        <v>16495</v>
      </c>
      <c r="K96" s="19">
        <v>16584</v>
      </c>
      <c r="L96" s="19">
        <v>16661</v>
      </c>
      <c r="M96" s="19">
        <v>16070</v>
      </c>
      <c r="N96" s="19">
        <v>17082</v>
      </c>
      <c r="O96" s="19">
        <v>18369</v>
      </c>
      <c r="P96" s="19">
        <v>19016</v>
      </c>
      <c r="Q96" s="19">
        <v>18538</v>
      </c>
      <c r="R96" s="19">
        <v>19460</v>
      </c>
      <c r="S96" s="19">
        <v>25802</v>
      </c>
      <c r="T96" s="19">
        <v>23730</v>
      </c>
      <c r="U96" s="19">
        <v>23022</v>
      </c>
      <c r="V96" s="19">
        <v>22535</v>
      </c>
      <c r="W96" s="19">
        <v>22476</v>
      </c>
      <c r="X96" s="19">
        <v>22389</v>
      </c>
      <c r="Y96" s="19">
        <v>23321</v>
      </c>
      <c r="Z96" s="19">
        <v>23945</v>
      </c>
      <c r="AA96" s="19">
        <v>24437</v>
      </c>
    </row>
    <row r="97" spans="1:27" x14ac:dyDescent="0.25">
      <c r="A97" s="14">
        <v>89</v>
      </c>
      <c r="B97" s="19">
        <v>11680</v>
      </c>
      <c r="C97" s="19">
        <v>11967</v>
      </c>
      <c r="D97" s="19">
        <v>12497</v>
      </c>
      <c r="E97" s="19">
        <v>12886</v>
      </c>
      <c r="F97" s="19">
        <v>12639</v>
      </c>
      <c r="G97" s="19">
        <v>12957</v>
      </c>
      <c r="H97" s="19">
        <v>13464</v>
      </c>
      <c r="I97" s="19">
        <v>13704</v>
      </c>
      <c r="J97" s="19">
        <v>13910</v>
      </c>
      <c r="K97" s="19">
        <v>14342</v>
      </c>
      <c r="L97" s="19">
        <v>14432</v>
      </c>
      <c r="M97" s="19">
        <v>14512</v>
      </c>
      <c r="N97" s="19">
        <v>14010</v>
      </c>
      <c r="O97" s="19">
        <v>14905</v>
      </c>
      <c r="P97" s="19">
        <v>16044</v>
      </c>
      <c r="Q97" s="19">
        <v>16623</v>
      </c>
      <c r="R97" s="19">
        <v>16226</v>
      </c>
      <c r="S97" s="19">
        <v>17051</v>
      </c>
      <c r="T97" s="19">
        <v>22637</v>
      </c>
      <c r="U97" s="19">
        <v>20845</v>
      </c>
      <c r="V97" s="19">
        <v>20249</v>
      </c>
      <c r="W97" s="19">
        <v>19847</v>
      </c>
      <c r="X97" s="19">
        <v>19824</v>
      </c>
      <c r="Y97" s="19">
        <v>19777</v>
      </c>
      <c r="Z97" s="19">
        <v>20630</v>
      </c>
      <c r="AA97" s="19">
        <v>21213</v>
      </c>
    </row>
    <row r="98" spans="1:27" x14ac:dyDescent="0.25">
      <c r="A98" s="30" t="s">
        <v>28</v>
      </c>
      <c r="B98" s="21">
        <v>41927</v>
      </c>
      <c r="C98" s="21">
        <v>43094</v>
      </c>
      <c r="D98" s="21">
        <v>43921</v>
      </c>
      <c r="E98" s="21">
        <v>45018</v>
      </c>
      <c r="F98" s="21">
        <v>46231</v>
      </c>
      <c r="G98" s="21">
        <v>47004</v>
      </c>
      <c r="H98" s="21">
        <v>47895</v>
      </c>
      <c r="I98" s="21">
        <v>49051</v>
      </c>
      <c r="J98" s="21">
        <v>50214</v>
      </c>
      <c r="K98" s="21">
        <v>51354</v>
      </c>
      <c r="L98" s="21">
        <v>52667</v>
      </c>
      <c r="M98" s="21">
        <v>53835</v>
      </c>
      <c r="N98" s="21">
        <v>54865</v>
      </c>
      <c r="O98" s="21">
        <v>55286</v>
      </c>
      <c r="P98" s="21">
        <v>56397</v>
      </c>
      <c r="Q98" s="21">
        <v>58308</v>
      </c>
      <c r="R98" s="21">
        <v>60424</v>
      </c>
      <c r="S98" s="21">
        <v>61867</v>
      </c>
      <c r="T98" s="21">
        <v>63784</v>
      </c>
      <c r="U98" s="21">
        <v>70228</v>
      </c>
      <c r="V98" s="21">
        <v>74150</v>
      </c>
      <c r="W98" s="21">
        <v>76904</v>
      </c>
      <c r="X98" s="21">
        <v>78817</v>
      </c>
      <c r="Y98" s="21">
        <v>80352</v>
      </c>
      <c r="Z98" s="21">
        <v>81573</v>
      </c>
      <c r="AA98" s="21">
        <v>83335</v>
      </c>
    </row>
    <row r="99" spans="1:27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</row>
    <row r="100" spans="1:27" s="1" customFormat="1" ht="18" customHeight="1" x14ac:dyDescent="0.3">
      <c r="A100" s="47" t="s">
        <v>44</v>
      </c>
      <c r="B100" s="47"/>
      <c r="C100" s="47"/>
      <c r="D100" s="47"/>
      <c r="E100" s="47"/>
      <c r="F100" s="47"/>
      <c r="G100" s="47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</row>
    <row r="101" spans="1:27" s="1" customFormat="1" ht="15" customHeight="1" x14ac:dyDescent="0.3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</row>
    <row r="102" spans="1:27" s="1" customFormat="1" ht="15.6" x14ac:dyDescent="0.3">
      <c r="A102" s="2" t="s">
        <v>5</v>
      </c>
      <c r="O102" s="46"/>
      <c r="P102" s="46"/>
    </row>
    <row r="103" spans="1:27" s="13" customFormat="1" x14ac:dyDescent="0.25">
      <c r="A103" s="12"/>
      <c r="B103" s="12" t="s">
        <v>45</v>
      </c>
      <c r="C103" s="12" t="s">
        <v>46</v>
      </c>
      <c r="D103" s="12" t="s">
        <v>47</v>
      </c>
      <c r="E103" s="12" t="s">
        <v>48</v>
      </c>
      <c r="F103" s="12" t="s">
        <v>49</v>
      </c>
      <c r="G103" s="12" t="s">
        <v>50</v>
      </c>
      <c r="H103" s="12" t="s">
        <v>51</v>
      </c>
      <c r="I103" s="12" t="s">
        <v>52</v>
      </c>
      <c r="J103" s="12" t="s">
        <v>53</v>
      </c>
      <c r="K103" s="12" t="s">
        <v>54</v>
      </c>
      <c r="L103" s="12" t="s">
        <v>55</v>
      </c>
      <c r="M103" s="12" t="s">
        <v>56</v>
      </c>
      <c r="N103" s="12" t="s">
        <v>57</v>
      </c>
      <c r="O103" s="12" t="s">
        <v>58</v>
      </c>
      <c r="P103" s="12" t="s">
        <v>59</v>
      </c>
      <c r="Q103" s="12" t="s">
        <v>60</v>
      </c>
      <c r="R103" s="12" t="s">
        <v>61</v>
      </c>
      <c r="S103" s="12" t="s">
        <v>62</v>
      </c>
      <c r="T103" s="12" t="s">
        <v>63</v>
      </c>
      <c r="U103" s="12" t="s">
        <v>64</v>
      </c>
      <c r="V103" s="12" t="s">
        <v>65</v>
      </c>
      <c r="W103" s="12" t="s">
        <v>66</v>
      </c>
      <c r="X103" s="12" t="s">
        <v>67</v>
      </c>
      <c r="Y103" s="12" t="s">
        <v>68</v>
      </c>
      <c r="Z103" s="12" t="s">
        <v>69</v>
      </c>
      <c r="AA103" s="12" t="s">
        <v>70</v>
      </c>
    </row>
    <row r="104" spans="1:27" x14ac:dyDescent="0.25">
      <c r="A104" s="3"/>
    </row>
    <row r="105" spans="1:27" x14ac:dyDescent="0.25">
      <c r="A105" s="7" t="s">
        <v>0</v>
      </c>
    </row>
    <row r="106" spans="1:27" x14ac:dyDescent="0.25">
      <c r="A106" s="9" t="s">
        <v>3</v>
      </c>
      <c r="B106" s="18">
        <v>2648751</v>
      </c>
      <c r="C106" s="18">
        <v>2656855</v>
      </c>
      <c r="D106" s="18">
        <v>2664180</v>
      </c>
      <c r="E106" s="18">
        <v>2670789</v>
      </c>
      <c r="F106" s="18">
        <v>2676976</v>
      </c>
      <c r="G106" s="18">
        <v>2682836</v>
      </c>
      <c r="H106" s="18">
        <v>2688433</v>
      </c>
      <c r="I106" s="18">
        <v>2693750</v>
      </c>
      <c r="J106" s="18">
        <v>2698751</v>
      </c>
      <c r="K106" s="18">
        <v>2703419</v>
      </c>
      <c r="L106" s="18">
        <v>2707768</v>
      </c>
      <c r="M106" s="18">
        <v>2711728</v>
      </c>
      <c r="N106" s="18">
        <v>2715328</v>
      </c>
      <c r="O106" s="18">
        <v>2718572</v>
      </c>
      <c r="P106" s="18">
        <v>2721472</v>
      </c>
      <c r="Q106" s="18">
        <v>2724002</v>
      </c>
      <c r="R106" s="18">
        <v>2726198</v>
      </c>
      <c r="S106" s="18">
        <v>2728109</v>
      </c>
      <c r="T106" s="18">
        <v>2729786</v>
      </c>
      <c r="U106" s="18">
        <v>2731270</v>
      </c>
      <c r="V106" s="18">
        <v>2732583</v>
      </c>
      <c r="W106" s="18">
        <v>2733772</v>
      </c>
      <c r="X106" s="18">
        <v>2734847</v>
      </c>
      <c r="Y106" s="18">
        <v>2735808</v>
      </c>
      <c r="Z106" s="18">
        <v>2736662</v>
      </c>
      <c r="AA106" s="18">
        <v>2737392</v>
      </c>
    </row>
    <row r="107" spans="1:27" x14ac:dyDescent="0.25">
      <c r="A107" s="14">
        <v>0</v>
      </c>
      <c r="B107" s="23">
        <v>26832</v>
      </c>
      <c r="C107" s="23">
        <v>25939</v>
      </c>
      <c r="D107" s="23">
        <v>26237</v>
      </c>
      <c r="E107" s="23">
        <v>26169</v>
      </c>
      <c r="F107" s="23">
        <v>26061</v>
      </c>
      <c r="G107" s="23">
        <v>26005</v>
      </c>
      <c r="H107" s="23">
        <v>26000</v>
      </c>
      <c r="I107" s="23">
        <v>25969</v>
      </c>
      <c r="J107" s="23">
        <v>25909</v>
      </c>
      <c r="K107" s="23">
        <v>25833</v>
      </c>
      <c r="L107" s="23">
        <v>25745</v>
      </c>
      <c r="M107" s="23">
        <v>25661</v>
      </c>
      <c r="N107" s="23">
        <v>25580</v>
      </c>
      <c r="O107" s="23">
        <v>25509</v>
      </c>
      <c r="P107" s="23">
        <v>25452</v>
      </c>
      <c r="Q107" s="23">
        <v>25410</v>
      </c>
      <c r="R107" s="23">
        <v>25380</v>
      </c>
      <c r="S107" s="23">
        <v>25373</v>
      </c>
      <c r="T107" s="23">
        <v>25399</v>
      </c>
      <c r="U107" s="23">
        <v>25458</v>
      </c>
      <c r="V107" s="23">
        <v>25539</v>
      </c>
      <c r="W107" s="23">
        <v>25627</v>
      </c>
      <c r="X107" s="23">
        <v>25690</v>
      </c>
      <c r="Y107" s="23">
        <v>25726</v>
      </c>
      <c r="Z107" s="23">
        <v>25743</v>
      </c>
      <c r="AA107" s="23">
        <v>25732</v>
      </c>
    </row>
    <row r="108" spans="1:27" x14ac:dyDescent="0.25">
      <c r="A108" s="14">
        <v>1</v>
      </c>
      <c r="B108" s="23">
        <v>27811</v>
      </c>
      <c r="C108" s="23">
        <v>26987</v>
      </c>
      <c r="D108" s="23">
        <v>26090</v>
      </c>
      <c r="E108" s="23">
        <v>26377</v>
      </c>
      <c r="F108" s="23">
        <v>26309</v>
      </c>
      <c r="G108" s="23">
        <v>26203</v>
      </c>
      <c r="H108" s="23">
        <v>26144</v>
      </c>
      <c r="I108" s="23">
        <v>26141</v>
      </c>
      <c r="J108" s="23">
        <v>26110</v>
      </c>
      <c r="K108" s="23">
        <v>26049</v>
      </c>
      <c r="L108" s="23">
        <v>25975</v>
      </c>
      <c r="M108" s="23">
        <v>25888</v>
      </c>
      <c r="N108" s="23">
        <v>25804</v>
      </c>
      <c r="O108" s="23">
        <v>25721</v>
      </c>
      <c r="P108" s="23">
        <v>25653</v>
      </c>
      <c r="Q108" s="23">
        <v>25595</v>
      </c>
      <c r="R108" s="23">
        <v>25553</v>
      </c>
      <c r="S108" s="23">
        <v>25523</v>
      </c>
      <c r="T108" s="23">
        <v>25517</v>
      </c>
      <c r="U108" s="23">
        <v>25544</v>
      </c>
      <c r="V108" s="23">
        <v>25603</v>
      </c>
      <c r="W108" s="23">
        <v>25684</v>
      </c>
      <c r="X108" s="23">
        <v>25772</v>
      </c>
      <c r="Y108" s="23">
        <v>25836</v>
      </c>
      <c r="Z108" s="23">
        <v>25871</v>
      </c>
      <c r="AA108" s="23">
        <v>25889</v>
      </c>
    </row>
    <row r="109" spans="1:27" x14ac:dyDescent="0.25">
      <c r="A109" s="14">
        <v>2</v>
      </c>
      <c r="B109" s="23">
        <v>29032</v>
      </c>
      <c r="C109" s="23">
        <v>27985</v>
      </c>
      <c r="D109" s="23">
        <v>27155</v>
      </c>
      <c r="E109" s="23">
        <v>26244</v>
      </c>
      <c r="F109" s="23">
        <v>26531</v>
      </c>
      <c r="G109" s="23">
        <v>26464</v>
      </c>
      <c r="H109" s="23">
        <v>26356</v>
      </c>
      <c r="I109" s="23">
        <v>26297</v>
      </c>
      <c r="J109" s="23">
        <v>26294</v>
      </c>
      <c r="K109" s="23">
        <v>26263</v>
      </c>
      <c r="L109" s="23">
        <v>26203</v>
      </c>
      <c r="M109" s="23">
        <v>26128</v>
      </c>
      <c r="N109" s="23">
        <v>26043</v>
      </c>
      <c r="O109" s="23">
        <v>25957</v>
      </c>
      <c r="P109" s="23">
        <v>25876</v>
      </c>
      <c r="Q109" s="23">
        <v>25807</v>
      </c>
      <c r="R109" s="23">
        <v>25749</v>
      </c>
      <c r="S109" s="23">
        <v>25706</v>
      </c>
      <c r="T109" s="23">
        <v>25677</v>
      </c>
      <c r="U109" s="23">
        <v>25671</v>
      </c>
      <c r="V109" s="23">
        <v>25698</v>
      </c>
      <c r="W109" s="23">
        <v>25757</v>
      </c>
      <c r="X109" s="23">
        <v>25839</v>
      </c>
      <c r="Y109" s="23">
        <v>25927</v>
      </c>
      <c r="Z109" s="23">
        <v>25992</v>
      </c>
      <c r="AA109" s="23">
        <v>26027</v>
      </c>
    </row>
    <row r="110" spans="1:27" x14ac:dyDescent="0.25">
      <c r="A110" s="14">
        <v>3</v>
      </c>
      <c r="B110" s="23">
        <v>29296</v>
      </c>
      <c r="C110" s="23">
        <v>29174</v>
      </c>
      <c r="D110" s="23">
        <v>28123</v>
      </c>
      <c r="E110" s="23">
        <v>27281</v>
      </c>
      <c r="F110" s="23">
        <v>26367</v>
      </c>
      <c r="G110" s="23">
        <v>26653</v>
      </c>
      <c r="H110" s="23">
        <v>26586</v>
      </c>
      <c r="I110" s="23">
        <v>26478</v>
      </c>
      <c r="J110" s="23">
        <v>26419</v>
      </c>
      <c r="K110" s="23">
        <v>26416</v>
      </c>
      <c r="L110" s="23">
        <v>26385</v>
      </c>
      <c r="M110" s="23">
        <v>26326</v>
      </c>
      <c r="N110" s="23">
        <v>26251</v>
      </c>
      <c r="O110" s="23">
        <v>26166</v>
      </c>
      <c r="P110" s="23">
        <v>26080</v>
      </c>
      <c r="Q110" s="23">
        <v>25999</v>
      </c>
      <c r="R110" s="23">
        <v>25930</v>
      </c>
      <c r="S110" s="23">
        <v>25872</v>
      </c>
      <c r="T110" s="23">
        <v>25829</v>
      </c>
      <c r="U110" s="23">
        <v>25800</v>
      </c>
      <c r="V110" s="23">
        <v>25794</v>
      </c>
      <c r="W110" s="23">
        <v>25820</v>
      </c>
      <c r="X110" s="23">
        <v>25880</v>
      </c>
      <c r="Y110" s="23">
        <v>25962</v>
      </c>
      <c r="Z110" s="23">
        <v>26050</v>
      </c>
      <c r="AA110" s="23">
        <v>26116</v>
      </c>
    </row>
    <row r="111" spans="1:27" x14ac:dyDescent="0.25">
      <c r="A111" s="14">
        <v>4</v>
      </c>
      <c r="B111" s="23">
        <v>29608</v>
      </c>
      <c r="C111" s="23">
        <v>29424</v>
      </c>
      <c r="D111" s="23">
        <v>29300</v>
      </c>
      <c r="E111" s="23">
        <v>28235</v>
      </c>
      <c r="F111" s="23">
        <v>27392</v>
      </c>
      <c r="G111" s="23">
        <v>26478</v>
      </c>
      <c r="H111" s="23">
        <v>26763</v>
      </c>
      <c r="I111" s="23">
        <v>26696</v>
      </c>
      <c r="J111" s="23">
        <v>26588</v>
      </c>
      <c r="K111" s="23">
        <v>26528</v>
      </c>
      <c r="L111" s="23">
        <v>26525</v>
      </c>
      <c r="M111" s="23">
        <v>26494</v>
      </c>
      <c r="N111" s="23">
        <v>26436</v>
      </c>
      <c r="O111" s="23">
        <v>26361</v>
      </c>
      <c r="P111" s="23">
        <v>26276</v>
      </c>
      <c r="Q111" s="23">
        <v>26190</v>
      </c>
      <c r="R111" s="23">
        <v>26109</v>
      </c>
      <c r="S111" s="23">
        <v>26040</v>
      </c>
      <c r="T111" s="23">
        <v>25981</v>
      </c>
      <c r="U111" s="23">
        <v>25938</v>
      </c>
      <c r="V111" s="23">
        <v>25909</v>
      </c>
      <c r="W111" s="23">
        <v>25903</v>
      </c>
      <c r="X111" s="23">
        <v>25929</v>
      </c>
      <c r="Y111" s="23">
        <v>25989</v>
      </c>
      <c r="Z111" s="23">
        <v>26072</v>
      </c>
      <c r="AA111" s="23">
        <v>26160</v>
      </c>
    </row>
    <row r="112" spans="1:27" x14ac:dyDescent="0.25">
      <c r="A112" s="14">
        <v>5</v>
      </c>
      <c r="B112" s="23">
        <v>30015</v>
      </c>
      <c r="C112" s="23">
        <v>29730</v>
      </c>
      <c r="D112" s="23">
        <v>29543</v>
      </c>
      <c r="E112" s="23">
        <v>29407</v>
      </c>
      <c r="F112" s="23">
        <v>28340</v>
      </c>
      <c r="G112" s="23">
        <v>27496</v>
      </c>
      <c r="H112" s="23">
        <v>26581</v>
      </c>
      <c r="I112" s="23">
        <v>26866</v>
      </c>
      <c r="J112" s="23">
        <v>26799</v>
      </c>
      <c r="K112" s="23">
        <v>26690</v>
      </c>
      <c r="L112" s="23">
        <v>26631</v>
      </c>
      <c r="M112" s="23">
        <v>26628</v>
      </c>
      <c r="N112" s="23">
        <v>26597</v>
      </c>
      <c r="O112" s="23">
        <v>26539</v>
      </c>
      <c r="P112" s="23">
        <v>26464</v>
      </c>
      <c r="Q112" s="23">
        <v>26379</v>
      </c>
      <c r="R112" s="23">
        <v>26293</v>
      </c>
      <c r="S112" s="23">
        <v>26211</v>
      </c>
      <c r="T112" s="23">
        <v>26143</v>
      </c>
      <c r="U112" s="23">
        <v>26083</v>
      </c>
      <c r="V112" s="23">
        <v>26040</v>
      </c>
      <c r="W112" s="23">
        <v>26011</v>
      </c>
      <c r="X112" s="23">
        <v>26005</v>
      </c>
      <c r="Y112" s="23">
        <v>26032</v>
      </c>
      <c r="Z112" s="23">
        <v>26091</v>
      </c>
      <c r="AA112" s="23">
        <v>26175</v>
      </c>
    </row>
    <row r="113" spans="1:27" x14ac:dyDescent="0.25">
      <c r="A113" s="14">
        <v>6</v>
      </c>
      <c r="B113" s="23">
        <v>31003</v>
      </c>
      <c r="C113" s="23">
        <v>30127</v>
      </c>
      <c r="D113" s="23">
        <v>29839</v>
      </c>
      <c r="E113" s="23">
        <v>29640</v>
      </c>
      <c r="F113" s="23">
        <v>29503</v>
      </c>
      <c r="G113" s="23">
        <v>28436</v>
      </c>
      <c r="H113" s="23">
        <v>27591</v>
      </c>
      <c r="I113" s="23">
        <v>26675</v>
      </c>
      <c r="J113" s="23">
        <v>26959</v>
      </c>
      <c r="K113" s="23">
        <v>26892</v>
      </c>
      <c r="L113" s="23">
        <v>26784</v>
      </c>
      <c r="M113" s="23">
        <v>26724</v>
      </c>
      <c r="N113" s="23">
        <v>26721</v>
      </c>
      <c r="O113" s="23">
        <v>26690</v>
      </c>
      <c r="P113" s="23">
        <v>26633</v>
      </c>
      <c r="Q113" s="23">
        <v>26557</v>
      </c>
      <c r="R113" s="23">
        <v>26472</v>
      </c>
      <c r="S113" s="23">
        <v>26386</v>
      </c>
      <c r="T113" s="23">
        <v>26304</v>
      </c>
      <c r="U113" s="23">
        <v>26236</v>
      </c>
      <c r="V113" s="23">
        <v>26176</v>
      </c>
      <c r="W113" s="23">
        <v>26132</v>
      </c>
      <c r="X113" s="23">
        <v>26104</v>
      </c>
      <c r="Y113" s="23">
        <v>26098</v>
      </c>
      <c r="Z113" s="23">
        <v>26125</v>
      </c>
      <c r="AA113" s="23">
        <v>26185</v>
      </c>
    </row>
    <row r="114" spans="1:27" x14ac:dyDescent="0.25">
      <c r="A114" s="14">
        <v>7</v>
      </c>
      <c r="B114" s="23">
        <v>31760</v>
      </c>
      <c r="C114" s="23">
        <v>31100</v>
      </c>
      <c r="D114" s="23">
        <v>30222</v>
      </c>
      <c r="E114" s="23">
        <v>29922</v>
      </c>
      <c r="F114" s="23">
        <v>29723</v>
      </c>
      <c r="G114" s="23">
        <v>29586</v>
      </c>
      <c r="H114" s="23">
        <v>28517</v>
      </c>
      <c r="I114" s="23">
        <v>27671</v>
      </c>
      <c r="J114" s="23">
        <v>26754</v>
      </c>
      <c r="K114" s="23">
        <v>27037</v>
      </c>
      <c r="L114" s="23">
        <v>26971</v>
      </c>
      <c r="M114" s="23">
        <v>26861</v>
      </c>
      <c r="N114" s="23">
        <v>26803</v>
      </c>
      <c r="O114" s="23">
        <v>26800</v>
      </c>
      <c r="P114" s="23">
        <v>26769</v>
      </c>
      <c r="Q114" s="23">
        <v>26712</v>
      </c>
      <c r="R114" s="23">
        <v>26635</v>
      </c>
      <c r="S114" s="23">
        <v>26551</v>
      </c>
      <c r="T114" s="23">
        <v>26465</v>
      </c>
      <c r="U114" s="23">
        <v>26383</v>
      </c>
      <c r="V114" s="23">
        <v>26315</v>
      </c>
      <c r="W114" s="23">
        <v>26255</v>
      </c>
      <c r="X114" s="23">
        <v>26211</v>
      </c>
      <c r="Y114" s="23">
        <v>26184</v>
      </c>
      <c r="Z114" s="23">
        <v>26178</v>
      </c>
      <c r="AA114" s="23">
        <v>26205</v>
      </c>
    </row>
    <row r="115" spans="1:27" x14ac:dyDescent="0.25">
      <c r="A115" s="14">
        <v>8</v>
      </c>
      <c r="B115" s="23">
        <v>30122</v>
      </c>
      <c r="C115" s="23">
        <v>31852</v>
      </c>
      <c r="D115" s="23">
        <v>31190</v>
      </c>
      <c r="E115" s="23">
        <v>30302</v>
      </c>
      <c r="F115" s="23">
        <v>30001</v>
      </c>
      <c r="G115" s="23">
        <v>29802</v>
      </c>
      <c r="H115" s="23">
        <v>29664</v>
      </c>
      <c r="I115" s="23">
        <v>28595</v>
      </c>
      <c r="J115" s="23">
        <v>27747</v>
      </c>
      <c r="K115" s="23">
        <v>26829</v>
      </c>
      <c r="L115" s="23">
        <v>27111</v>
      </c>
      <c r="M115" s="23">
        <v>27045</v>
      </c>
      <c r="N115" s="23">
        <v>26936</v>
      </c>
      <c r="O115" s="23">
        <v>26878</v>
      </c>
      <c r="P115" s="23">
        <v>26875</v>
      </c>
      <c r="Q115" s="23">
        <v>26844</v>
      </c>
      <c r="R115" s="23">
        <v>26788</v>
      </c>
      <c r="S115" s="23">
        <v>26711</v>
      </c>
      <c r="T115" s="23">
        <v>26626</v>
      </c>
      <c r="U115" s="23">
        <v>26541</v>
      </c>
      <c r="V115" s="23">
        <v>26458</v>
      </c>
      <c r="W115" s="23">
        <v>26390</v>
      </c>
      <c r="X115" s="23">
        <v>26330</v>
      </c>
      <c r="Y115" s="23">
        <v>26287</v>
      </c>
      <c r="Z115" s="23">
        <v>26260</v>
      </c>
      <c r="AA115" s="23">
        <v>26252</v>
      </c>
    </row>
    <row r="116" spans="1:27" x14ac:dyDescent="0.25">
      <c r="A116" s="14">
        <v>9</v>
      </c>
      <c r="B116" s="23">
        <v>30946</v>
      </c>
      <c r="C116" s="23">
        <v>30228</v>
      </c>
      <c r="D116" s="23">
        <v>31956</v>
      </c>
      <c r="E116" s="23">
        <v>31285</v>
      </c>
      <c r="F116" s="23">
        <v>30397</v>
      </c>
      <c r="G116" s="23">
        <v>30096</v>
      </c>
      <c r="H116" s="23">
        <v>29896</v>
      </c>
      <c r="I116" s="23">
        <v>29757</v>
      </c>
      <c r="J116" s="23">
        <v>28689</v>
      </c>
      <c r="K116" s="23">
        <v>27839</v>
      </c>
      <c r="L116" s="23">
        <v>26920</v>
      </c>
      <c r="M116" s="23">
        <v>27200</v>
      </c>
      <c r="N116" s="23">
        <v>27135</v>
      </c>
      <c r="O116" s="23">
        <v>27025</v>
      </c>
      <c r="P116" s="23">
        <v>26968</v>
      </c>
      <c r="Q116" s="23">
        <v>26965</v>
      </c>
      <c r="R116" s="23">
        <v>26934</v>
      </c>
      <c r="S116" s="23">
        <v>26878</v>
      </c>
      <c r="T116" s="23">
        <v>26800</v>
      </c>
      <c r="U116" s="23">
        <v>26716</v>
      </c>
      <c r="V116" s="23">
        <v>26630</v>
      </c>
      <c r="W116" s="23">
        <v>26547</v>
      </c>
      <c r="X116" s="23">
        <v>26479</v>
      </c>
      <c r="Y116" s="23">
        <v>26419</v>
      </c>
      <c r="Z116" s="23">
        <v>26376</v>
      </c>
      <c r="AA116" s="23">
        <v>26349</v>
      </c>
    </row>
    <row r="117" spans="1:27" x14ac:dyDescent="0.25">
      <c r="A117" s="14">
        <v>10</v>
      </c>
      <c r="B117" s="23">
        <v>30815</v>
      </c>
      <c r="C117" s="23">
        <v>31053</v>
      </c>
      <c r="D117" s="23">
        <v>30333</v>
      </c>
      <c r="E117" s="23">
        <v>32054</v>
      </c>
      <c r="F117" s="23">
        <v>31383</v>
      </c>
      <c r="G117" s="23">
        <v>30494</v>
      </c>
      <c r="H117" s="23">
        <v>30194</v>
      </c>
      <c r="I117" s="23">
        <v>29993</v>
      </c>
      <c r="J117" s="23">
        <v>29854</v>
      </c>
      <c r="K117" s="23">
        <v>28785</v>
      </c>
      <c r="L117" s="23">
        <v>27934</v>
      </c>
      <c r="M117" s="23">
        <v>27012</v>
      </c>
      <c r="N117" s="23">
        <v>27291</v>
      </c>
      <c r="O117" s="23">
        <v>27227</v>
      </c>
      <c r="P117" s="23">
        <v>27116</v>
      </c>
      <c r="Q117" s="23">
        <v>27059</v>
      </c>
      <c r="R117" s="23">
        <v>27057</v>
      </c>
      <c r="S117" s="23">
        <v>27026</v>
      </c>
      <c r="T117" s="23">
        <v>26970</v>
      </c>
      <c r="U117" s="23">
        <v>26892</v>
      </c>
      <c r="V117" s="23">
        <v>26808</v>
      </c>
      <c r="W117" s="23">
        <v>26721</v>
      </c>
      <c r="X117" s="23">
        <v>26639</v>
      </c>
      <c r="Y117" s="23">
        <v>26570</v>
      </c>
      <c r="Z117" s="23">
        <v>26509</v>
      </c>
      <c r="AA117" s="23">
        <v>26467</v>
      </c>
    </row>
    <row r="118" spans="1:27" x14ac:dyDescent="0.25">
      <c r="A118" s="14">
        <v>11</v>
      </c>
      <c r="B118" s="23">
        <v>29788</v>
      </c>
      <c r="C118" s="23">
        <v>30902</v>
      </c>
      <c r="D118" s="23">
        <v>31140</v>
      </c>
      <c r="E118" s="23">
        <v>30411</v>
      </c>
      <c r="F118" s="23">
        <v>32132</v>
      </c>
      <c r="G118" s="23">
        <v>31461</v>
      </c>
      <c r="H118" s="23">
        <v>30572</v>
      </c>
      <c r="I118" s="23">
        <v>30271</v>
      </c>
      <c r="J118" s="23">
        <v>30071</v>
      </c>
      <c r="K118" s="23">
        <v>29931</v>
      </c>
      <c r="L118" s="23">
        <v>28861</v>
      </c>
      <c r="M118" s="23">
        <v>28008</v>
      </c>
      <c r="N118" s="23">
        <v>27086</v>
      </c>
      <c r="O118" s="23">
        <v>27365</v>
      </c>
      <c r="P118" s="23">
        <v>27299</v>
      </c>
      <c r="Q118" s="23">
        <v>27190</v>
      </c>
      <c r="R118" s="23">
        <v>27131</v>
      </c>
      <c r="S118" s="23">
        <v>27130</v>
      </c>
      <c r="T118" s="23">
        <v>27098</v>
      </c>
      <c r="U118" s="23">
        <v>27042</v>
      </c>
      <c r="V118" s="23">
        <v>26965</v>
      </c>
      <c r="W118" s="23">
        <v>26880</v>
      </c>
      <c r="X118" s="23">
        <v>26793</v>
      </c>
      <c r="Y118" s="23">
        <v>26711</v>
      </c>
      <c r="Z118" s="23">
        <v>26642</v>
      </c>
      <c r="AA118" s="23">
        <v>26582</v>
      </c>
    </row>
    <row r="119" spans="1:27" x14ac:dyDescent="0.25">
      <c r="A119" s="14">
        <v>12</v>
      </c>
      <c r="B119" s="23">
        <v>29050</v>
      </c>
      <c r="C119" s="23">
        <v>29864</v>
      </c>
      <c r="D119" s="23">
        <v>30979</v>
      </c>
      <c r="E119" s="23">
        <v>31209</v>
      </c>
      <c r="F119" s="23">
        <v>30480</v>
      </c>
      <c r="G119" s="23">
        <v>32202</v>
      </c>
      <c r="H119" s="23">
        <v>31532</v>
      </c>
      <c r="I119" s="23">
        <v>30640</v>
      </c>
      <c r="J119" s="23">
        <v>30340</v>
      </c>
      <c r="K119" s="23">
        <v>30139</v>
      </c>
      <c r="L119" s="23">
        <v>30000</v>
      </c>
      <c r="M119" s="23">
        <v>28929</v>
      </c>
      <c r="N119" s="23">
        <v>28076</v>
      </c>
      <c r="O119" s="23">
        <v>27153</v>
      </c>
      <c r="P119" s="23">
        <v>27431</v>
      </c>
      <c r="Q119" s="23">
        <v>27365</v>
      </c>
      <c r="R119" s="23">
        <v>27256</v>
      </c>
      <c r="S119" s="23">
        <v>27197</v>
      </c>
      <c r="T119" s="23">
        <v>27196</v>
      </c>
      <c r="U119" s="23">
        <v>27164</v>
      </c>
      <c r="V119" s="23">
        <v>27108</v>
      </c>
      <c r="W119" s="23">
        <v>27031</v>
      </c>
      <c r="X119" s="23">
        <v>26945</v>
      </c>
      <c r="Y119" s="23">
        <v>26859</v>
      </c>
      <c r="Z119" s="23">
        <v>26777</v>
      </c>
      <c r="AA119" s="23">
        <v>26707</v>
      </c>
    </row>
    <row r="120" spans="1:27" x14ac:dyDescent="0.25">
      <c r="A120" s="14">
        <v>13</v>
      </c>
      <c r="B120" s="23">
        <v>29105</v>
      </c>
      <c r="C120" s="23">
        <v>29132</v>
      </c>
      <c r="D120" s="23">
        <v>29945</v>
      </c>
      <c r="E120" s="23">
        <v>31055</v>
      </c>
      <c r="F120" s="23">
        <v>31286</v>
      </c>
      <c r="G120" s="23">
        <v>30557</v>
      </c>
      <c r="H120" s="23">
        <v>32280</v>
      </c>
      <c r="I120" s="23">
        <v>31609</v>
      </c>
      <c r="J120" s="23">
        <v>30718</v>
      </c>
      <c r="K120" s="23">
        <v>30416</v>
      </c>
      <c r="L120" s="23">
        <v>30215</v>
      </c>
      <c r="M120" s="23">
        <v>30076</v>
      </c>
      <c r="N120" s="23">
        <v>29005</v>
      </c>
      <c r="O120" s="23">
        <v>28151</v>
      </c>
      <c r="P120" s="23">
        <v>27226</v>
      </c>
      <c r="Q120" s="23">
        <v>27504</v>
      </c>
      <c r="R120" s="23">
        <v>27438</v>
      </c>
      <c r="S120" s="23">
        <v>27329</v>
      </c>
      <c r="T120" s="23">
        <v>27270</v>
      </c>
      <c r="U120" s="23">
        <v>27269</v>
      </c>
      <c r="V120" s="23">
        <v>27237</v>
      </c>
      <c r="W120" s="23">
        <v>27181</v>
      </c>
      <c r="X120" s="23">
        <v>27104</v>
      </c>
      <c r="Y120" s="23">
        <v>27019</v>
      </c>
      <c r="Z120" s="23">
        <v>26933</v>
      </c>
      <c r="AA120" s="23">
        <v>26851</v>
      </c>
    </row>
    <row r="121" spans="1:27" x14ac:dyDescent="0.25">
      <c r="A121" s="14">
        <v>14</v>
      </c>
      <c r="B121" s="23">
        <v>28508</v>
      </c>
      <c r="C121" s="23">
        <v>29186</v>
      </c>
      <c r="D121" s="23">
        <v>29214</v>
      </c>
      <c r="E121" s="23">
        <v>30019</v>
      </c>
      <c r="F121" s="23">
        <v>31131</v>
      </c>
      <c r="G121" s="23">
        <v>31363</v>
      </c>
      <c r="H121" s="23">
        <v>30634</v>
      </c>
      <c r="I121" s="23">
        <v>32358</v>
      </c>
      <c r="J121" s="23">
        <v>31687</v>
      </c>
      <c r="K121" s="23">
        <v>30795</v>
      </c>
      <c r="L121" s="23">
        <v>30493</v>
      </c>
      <c r="M121" s="23">
        <v>30290</v>
      </c>
      <c r="N121" s="23">
        <v>30152</v>
      </c>
      <c r="O121" s="23">
        <v>29082</v>
      </c>
      <c r="P121" s="23">
        <v>28226</v>
      </c>
      <c r="Q121" s="23">
        <v>27300</v>
      </c>
      <c r="R121" s="23">
        <v>27577</v>
      </c>
      <c r="S121" s="23">
        <v>27513</v>
      </c>
      <c r="T121" s="23">
        <v>27403</v>
      </c>
      <c r="U121" s="23">
        <v>27343</v>
      </c>
      <c r="V121" s="23">
        <v>27342</v>
      </c>
      <c r="W121" s="23">
        <v>27310</v>
      </c>
      <c r="X121" s="23">
        <v>27254</v>
      </c>
      <c r="Y121" s="23">
        <v>27178</v>
      </c>
      <c r="Z121" s="23">
        <v>27093</v>
      </c>
      <c r="AA121" s="23">
        <v>27007</v>
      </c>
    </row>
    <row r="122" spans="1:27" x14ac:dyDescent="0.25">
      <c r="A122" s="14">
        <v>15</v>
      </c>
      <c r="B122" s="23">
        <v>27445</v>
      </c>
      <c r="C122" s="23">
        <v>28591</v>
      </c>
      <c r="D122" s="23">
        <v>29268</v>
      </c>
      <c r="E122" s="23">
        <v>29291</v>
      </c>
      <c r="F122" s="23">
        <v>30097</v>
      </c>
      <c r="G122" s="23">
        <v>31209</v>
      </c>
      <c r="H122" s="23">
        <v>31442</v>
      </c>
      <c r="I122" s="23">
        <v>30712</v>
      </c>
      <c r="J122" s="23">
        <v>32437</v>
      </c>
      <c r="K122" s="23">
        <v>31767</v>
      </c>
      <c r="L122" s="23">
        <v>30874</v>
      </c>
      <c r="M122" s="23">
        <v>30571</v>
      </c>
      <c r="N122" s="23">
        <v>30369</v>
      </c>
      <c r="O122" s="23">
        <v>30232</v>
      </c>
      <c r="P122" s="23">
        <v>29160</v>
      </c>
      <c r="Q122" s="23">
        <v>28302</v>
      </c>
      <c r="R122" s="23">
        <v>27375</v>
      </c>
      <c r="S122" s="23">
        <v>27653</v>
      </c>
      <c r="T122" s="23">
        <v>27589</v>
      </c>
      <c r="U122" s="23">
        <v>27479</v>
      </c>
      <c r="V122" s="23">
        <v>27419</v>
      </c>
      <c r="W122" s="23">
        <v>27418</v>
      </c>
      <c r="X122" s="23">
        <v>27386</v>
      </c>
      <c r="Y122" s="23">
        <v>27331</v>
      </c>
      <c r="Z122" s="23">
        <v>27255</v>
      </c>
      <c r="AA122" s="23">
        <v>27170</v>
      </c>
    </row>
    <row r="123" spans="1:27" x14ac:dyDescent="0.25">
      <c r="A123" s="14">
        <v>16</v>
      </c>
      <c r="B123" s="23">
        <v>27290</v>
      </c>
      <c r="C123" s="23">
        <v>27532</v>
      </c>
      <c r="D123" s="23">
        <v>28678</v>
      </c>
      <c r="E123" s="23">
        <v>29350</v>
      </c>
      <c r="F123" s="23">
        <v>29373</v>
      </c>
      <c r="G123" s="23">
        <v>30180</v>
      </c>
      <c r="H123" s="23">
        <v>31292</v>
      </c>
      <c r="I123" s="23">
        <v>31527</v>
      </c>
      <c r="J123" s="23">
        <v>30797</v>
      </c>
      <c r="K123" s="23">
        <v>32521</v>
      </c>
      <c r="L123" s="23">
        <v>31852</v>
      </c>
      <c r="M123" s="23">
        <v>30959</v>
      </c>
      <c r="N123" s="23">
        <v>30655</v>
      </c>
      <c r="O123" s="23">
        <v>30454</v>
      </c>
      <c r="P123" s="23">
        <v>30317</v>
      </c>
      <c r="Q123" s="23">
        <v>29244</v>
      </c>
      <c r="R123" s="23">
        <v>28385</v>
      </c>
      <c r="S123" s="23">
        <v>27458</v>
      </c>
      <c r="T123" s="23">
        <v>27735</v>
      </c>
      <c r="U123" s="23">
        <v>27671</v>
      </c>
      <c r="V123" s="23">
        <v>27562</v>
      </c>
      <c r="W123" s="23">
        <v>27502</v>
      </c>
      <c r="X123" s="23">
        <v>27502</v>
      </c>
      <c r="Y123" s="23">
        <v>27469</v>
      </c>
      <c r="Z123" s="23">
        <v>27414</v>
      </c>
      <c r="AA123" s="23">
        <v>27338</v>
      </c>
    </row>
    <row r="124" spans="1:27" x14ac:dyDescent="0.25">
      <c r="A124" s="14">
        <v>17</v>
      </c>
      <c r="B124" s="23">
        <v>28431</v>
      </c>
      <c r="C124" s="23">
        <v>27393</v>
      </c>
      <c r="D124" s="23">
        <v>27633</v>
      </c>
      <c r="E124" s="23">
        <v>28774</v>
      </c>
      <c r="F124" s="23">
        <v>29446</v>
      </c>
      <c r="G124" s="23">
        <v>29471</v>
      </c>
      <c r="H124" s="23">
        <v>30278</v>
      </c>
      <c r="I124" s="23">
        <v>31390</v>
      </c>
      <c r="J124" s="23">
        <v>31625</v>
      </c>
      <c r="K124" s="23">
        <v>30897</v>
      </c>
      <c r="L124" s="23">
        <v>32620</v>
      </c>
      <c r="M124" s="23">
        <v>31952</v>
      </c>
      <c r="N124" s="23">
        <v>31060</v>
      </c>
      <c r="O124" s="23">
        <v>30755</v>
      </c>
      <c r="P124" s="23">
        <v>30555</v>
      </c>
      <c r="Q124" s="23">
        <v>30417</v>
      </c>
      <c r="R124" s="23">
        <v>29343</v>
      </c>
      <c r="S124" s="23">
        <v>28484</v>
      </c>
      <c r="T124" s="23">
        <v>27557</v>
      </c>
      <c r="U124" s="23">
        <v>27833</v>
      </c>
      <c r="V124" s="23">
        <v>27769</v>
      </c>
      <c r="W124" s="23">
        <v>27661</v>
      </c>
      <c r="X124" s="23">
        <v>27601</v>
      </c>
      <c r="Y124" s="23">
        <v>27601</v>
      </c>
      <c r="Z124" s="23">
        <v>27568</v>
      </c>
      <c r="AA124" s="23">
        <v>27512</v>
      </c>
    </row>
    <row r="125" spans="1:27" x14ac:dyDescent="0.25">
      <c r="A125" s="14">
        <v>18</v>
      </c>
      <c r="B125" s="23">
        <v>29913</v>
      </c>
      <c r="C125" s="23">
        <v>28650</v>
      </c>
      <c r="D125" s="23">
        <v>27607</v>
      </c>
      <c r="E125" s="23">
        <v>27841</v>
      </c>
      <c r="F125" s="23">
        <v>28983</v>
      </c>
      <c r="G125" s="23">
        <v>29658</v>
      </c>
      <c r="H125" s="23">
        <v>29684</v>
      </c>
      <c r="I125" s="23">
        <v>30493</v>
      </c>
      <c r="J125" s="23">
        <v>31606</v>
      </c>
      <c r="K125" s="23">
        <v>31843</v>
      </c>
      <c r="L125" s="23">
        <v>31117</v>
      </c>
      <c r="M125" s="23">
        <v>32839</v>
      </c>
      <c r="N125" s="23">
        <v>32175</v>
      </c>
      <c r="O125" s="23">
        <v>31281</v>
      </c>
      <c r="P125" s="23">
        <v>30974</v>
      </c>
      <c r="Q125" s="23">
        <v>30774</v>
      </c>
      <c r="R125" s="23">
        <v>30636</v>
      </c>
      <c r="S125" s="23">
        <v>29561</v>
      </c>
      <c r="T125" s="23">
        <v>28700</v>
      </c>
      <c r="U125" s="23">
        <v>27771</v>
      </c>
      <c r="V125" s="23">
        <v>28046</v>
      </c>
      <c r="W125" s="23">
        <v>27981</v>
      </c>
      <c r="X125" s="23">
        <v>27874</v>
      </c>
      <c r="Y125" s="23">
        <v>27814</v>
      </c>
      <c r="Z125" s="23">
        <v>27814</v>
      </c>
      <c r="AA125" s="23">
        <v>27781</v>
      </c>
    </row>
    <row r="126" spans="1:27" x14ac:dyDescent="0.25">
      <c r="A126" s="14">
        <v>19</v>
      </c>
      <c r="B126" s="23">
        <v>32326</v>
      </c>
      <c r="C126" s="23">
        <v>30691</v>
      </c>
      <c r="D126" s="23">
        <v>29407</v>
      </c>
      <c r="E126" s="23">
        <v>28343</v>
      </c>
      <c r="F126" s="23">
        <v>28569</v>
      </c>
      <c r="G126" s="23">
        <v>29715</v>
      </c>
      <c r="H126" s="23">
        <v>30403</v>
      </c>
      <c r="I126" s="23">
        <v>30437</v>
      </c>
      <c r="J126" s="23">
        <v>31248</v>
      </c>
      <c r="K126" s="23">
        <v>32374</v>
      </c>
      <c r="L126" s="23">
        <v>32625</v>
      </c>
      <c r="M126" s="23">
        <v>31901</v>
      </c>
      <c r="N126" s="23">
        <v>33618</v>
      </c>
      <c r="O126" s="23">
        <v>32970</v>
      </c>
      <c r="P126" s="23">
        <v>32070</v>
      </c>
      <c r="Q126" s="23">
        <v>31751</v>
      </c>
      <c r="R126" s="23">
        <v>31548</v>
      </c>
      <c r="S126" s="23">
        <v>31408</v>
      </c>
      <c r="T126" s="23">
        <v>30330</v>
      </c>
      <c r="U126" s="23">
        <v>29455</v>
      </c>
      <c r="V126" s="23">
        <v>28515</v>
      </c>
      <c r="W126" s="23">
        <v>28780</v>
      </c>
      <c r="X126" s="23">
        <v>28718</v>
      </c>
      <c r="Y126" s="23">
        <v>28610</v>
      </c>
      <c r="Z126" s="23">
        <v>28548</v>
      </c>
      <c r="AA126" s="23">
        <v>28547</v>
      </c>
    </row>
    <row r="127" spans="1:27" x14ac:dyDescent="0.25">
      <c r="A127" s="14">
        <v>20</v>
      </c>
      <c r="B127" s="23">
        <v>33736</v>
      </c>
      <c r="C127" s="23">
        <v>33358</v>
      </c>
      <c r="D127" s="23">
        <v>31700</v>
      </c>
      <c r="E127" s="23">
        <v>30391</v>
      </c>
      <c r="F127" s="23">
        <v>29309</v>
      </c>
      <c r="G127" s="23">
        <v>29531</v>
      </c>
      <c r="H127" s="23">
        <v>30689</v>
      </c>
      <c r="I127" s="23">
        <v>31394</v>
      </c>
      <c r="J127" s="23">
        <v>31432</v>
      </c>
      <c r="K127" s="23">
        <v>32254</v>
      </c>
      <c r="L127" s="23">
        <v>33399</v>
      </c>
      <c r="M127" s="23">
        <v>33659</v>
      </c>
      <c r="N127" s="23">
        <v>32929</v>
      </c>
      <c r="O127" s="23">
        <v>34659</v>
      </c>
      <c r="P127" s="23">
        <v>34016</v>
      </c>
      <c r="Q127" s="23">
        <v>33100</v>
      </c>
      <c r="R127" s="23">
        <v>32774</v>
      </c>
      <c r="S127" s="23">
        <v>32568</v>
      </c>
      <c r="T127" s="23">
        <v>32426</v>
      </c>
      <c r="U127" s="23">
        <v>31336</v>
      </c>
      <c r="V127" s="23">
        <v>30445</v>
      </c>
      <c r="W127" s="23">
        <v>29489</v>
      </c>
      <c r="X127" s="23">
        <v>29751</v>
      </c>
      <c r="Y127" s="23">
        <v>29690</v>
      </c>
      <c r="Z127" s="23">
        <v>29581</v>
      </c>
      <c r="AA127" s="23">
        <v>29519</v>
      </c>
    </row>
    <row r="128" spans="1:27" x14ac:dyDescent="0.25">
      <c r="A128" s="14">
        <v>21</v>
      </c>
      <c r="B128" s="23">
        <v>35241</v>
      </c>
      <c r="C128" s="23">
        <v>34405</v>
      </c>
      <c r="D128" s="23">
        <v>34018</v>
      </c>
      <c r="E128" s="23">
        <v>32348</v>
      </c>
      <c r="F128" s="23">
        <v>31028</v>
      </c>
      <c r="G128" s="23">
        <v>29939</v>
      </c>
      <c r="H128" s="23">
        <v>30160</v>
      </c>
      <c r="I128" s="23">
        <v>31324</v>
      </c>
      <c r="J128" s="23">
        <v>32037</v>
      </c>
      <c r="K128" s="23">
        <v>32077</v>
      </c>
      <c r="L128" s="23">
        <v>32905</v>
      </c>
      <c r="M128" s="23">
        <v>34058</v>
      </c>
      <c r="N128" s="23">
        <v>34322</v>
      </c>
      <c r="O128" s="23">
        <v>33590</v>
      </c>
      <c r="P128" s="23">
        <v>35327</v>
      </c>
      <c r="Q128" s="23">
        <v>34686</v>
      </c>
      <c r="R128" s="23">
        <v>33762</v>
      </c>
      <c r="S128" s="23">
        <v>33434</v>
      </c>
      <c r="T128" s="23">
        <v>33227</v>
      </c>
      <c r="U128" s="23">
        <v>33082</v>
      </c>
      <c r="V128" s="23">
        <v>31986</v>
      </c>
      <c r="W128" s="23">
        <v>31089</v>
      </c>
      <c r="X128" s="23">
        <v>30125</v>
      </c>
      <c r="Y128" s="23">
        <v>30388</v>
      </c>
      <c r="Z128" s="23">
        <v>30327</v>
      </c>
      <c r="AA128" s="23">
        <v>30217</v>
      </c>
    </row>
    <row r="129" spans="1:27" x14ac:dyDescent="0.25">
      <c r="A129" s="14">
        <v>22</v>
      </c>
      <c r="B129" s="23">
        <v>35695</v>
      </c>
      <c r="C129" s="23">
        <v>35715</v>
      </c>
      <c r="D129" s="23">
        <v>34871</v>
      </c>
      <c r="E129" s="23">
        <v>34480</v>
      </c>
      <c r="F129" s="23">
        <v>32807</v>
      </c>
      <c r="G129" s="23">
        <v>31481</v>
      </c>
      <c r="H129" s="23">
        <v>30389</v>
      </c>
      <c r="I129" s="23">
        <v>30610</v>
      </c>
      <c r="J129" s="23">
        <v>31776</v>
      </c>
      <c r="K129" s="23">
        <v>32493</v>
      </c>
      <c r="L129" s="23">
        <v>32535</v>
      </c>
      <c r="M129" s="23">
        <v>33365</v>
      </c>
      <c r="N129" s="23">
        <v>34523</v>
      </c>
      <c r="O129" s="23">
        <v>34788</v>
      </c>
      <c r="P129" s="23">
        <v>34056</v>
      </c>
      <c r="Q129" s="23">
        <v>35795</v>
      </c>
      <c r="R129" s="23">
        <v>35155</v>
      </c>
      <c r="S129" s="23">
        <v>34230</v>
      </c>
      <c r="T129" s="23">
        <v>33899</v>
      </c>
      <c r="U129" s="23">
        <v>33691</v>
      </c>
      <c r="V129" s="23">
        <v>33546</v>
      </c>
      <c r="W129" s="23">
        <v>32448</v>
      </c>
      <c r="X129" s="23">
        <v>31547</v>
      </c>
      <c r="Y129" s="23">
        <v>30580</v>
      </c>
      <c r="Z129" s="23">
        <v>30843</v>
      </c>
      <c r="AA129" s="23">
        <v>30782</v>
      </c>
    </row>
    <row r="130" spans="1:27" x14ac:dyDescent="0.25">
      <c r="A130" s="14">
        <v>23</v>
      </c>
      <c r="B130" s="23">
        <v>35912</v>
      </c>
      <c r="C130" s="23">
        <v>36081</v>
      </c>
      <c r="D130" s="23">
        <v>36090</v>
      </c>
      <c r="E130" s="23">
        <v>35244</v>
      </c>
      <c r="F130" s="23">
        <v>34854</v>
      </c>
      <c r="G130" s="23">
        <v>33181</v>
      </c>
      <c r="H130" s="23">
        <v>31855</v>
      </c>
      <c r="I130" s="23">
        <v>30764</v>
      </c>
      <c r="J130" s="23">
        <v>30985</v>
      </c>
      <c r="K130" s="23">
        <v>32153</v>
      </c>
      <c r="L130" s="23">
        <v>32870</v>
      </c>
      <c r="M130" s="23">
        <v>32911</v>
      </c>
      <c r="N130" s="23">
        <v>33743</v>
      </c>
      <c r="O130" s="23">
        <v>34901</v>
      </c>
      <c r="P130" s="23">
        <v>35167</v>
      </c>
      <c r="Q130" s="23">
        <v>34432</v>
      </c>
      <c r="R130" s="23">
        <v>36175</v>
      </c>
      <c r="S130" s="23">
        <v>35532</v>
      </c>
      <c r="T130" s="23">
        <v>34608</v>
      </c>
      <c r="U130" s="23">
        <v>34276</v>
      </c>
      <c r="V130" s="23">
        <v>34067</v>
      </c>
      <c r="W130" s="23">
        <v>33924</v>
      </c>
      <c r="X130" s="23">
        <v>32825</v>
      </c>
      <c r="Y130" s="23">
        <v>31924</v>
      </c>
      <c r="Z130" s="23">
        <v>30957</v>
      </c>
      <c r="AA130" s="23">
        <v>31224</v>
      </c>
    </row>
    <row r="131" spans="1:27" x14ac:dyDescent="0.25">
      <c r="A131" s="14">
        <v>24</v>
      </c>
      <c r="B131" s="23">
        <v>36703</v>
      </c>
      <c r="C131" s="23">
        <v>36154</v>
      </c>
      <c r="D131" s="23">
        <v>36312</v>
      </c>
      <c r="E131" s="23">
        <v>36319</v>
      </c>
      <c r="F131" s="23">
        <v>35476</v>
      </c>
      <c r="G131" s="23">
        <v>35088</v>
      </c>
      <c r="H131" s="23">
        <v>33419</v>
      </c>
      <c r="I131" s="23">
        <v>32098</v>
      </c>
      <c r="J131" s="23">
        <v>31010</v>
      </c>
      <c r="K131" s="23">
        <v>31234</v>
      </c>
      <c r="L131" s="23">
        <v>32399</v>
      </c>
      <c r="M131" s="23">
        <v>33114</v>
      </c>
      <c r="N131" s="23">
        <v>33152</v>
      </c>
      <c r="O131" s="23">
        <v>33984</v>
      </c>
      <c r="P131" s="23">
        <v>35140</v>
      </c>
      <c r="Q131" s="23">
        <v>35403</v>
      </c>
      <c r="R131" s="23">
        <v>34669</v>
      </c>
      <c r="S131" s="23">
        <v>36410</v>
      </c>
      <c r="T131" s="23">
        <v>35765</v>
      </c>
      <c r="U131" s="23">
        <v>34844</v>
      </c>
      <c r="V131" s="23">
        <v>34514</v>
      </c>
      <c r="W131" s="23">
        <v>34306</v>
      </c>
      <c r="X131" s="23">
        <v>34163</v>
      </c>
      <c r="Y131" s="23">
        <v>33068</v>
      </c>
      <c r="Z131" s="23">
        <v>32169</v>
      </c>
      <c r="AA131" s="23">
        <v>31207</v>
      </c>
    </row>
    <row r="132" spans="1:27" x14ac:dyDescent="0.25">
      <c r="A132" s="14">
        <v>25</v>
      </c>
      <c r="B132" s="23">
        <v>36944</v>
      </c>
      <c r="C132" s="23">
        <v>36854</v>
      </c>
      <c r="D132" s="23">
        <v>36296</v>
      </c>
      <c r="E132" s="23">
        <v>36452</v>
      </c>
      <c r="F132" s="23">
        <v>36460</v>
      </c>
      <c r="G132" s="23">
        <v>35620</v>
      </c>
      <c r="H132" s="23">
        <v>35233</v>
      </c>
      <c r="I132" s="23">
        <v>33569</v>
      </c>
      <c r="J132" s="23">
        <v>32251</v>
      </c>
      <c r="K132" s="23">
        <v>31168</v>
      </c>
      <c r="L132" s="23">
        <v>31391</v>
      </c>
      <c r="M132" s="23">
        <v>32555</v>
      </c>
      <c r="N132" s="23">
        <v>33268</v>
      </c>
      <c r="O132" s="23">
        <v>33305</v>
      </c>
      <c r="P132" s="23">
        <v>34136</v>
      </c>
      <c r="Q132" s="23">
        <v>35289</v>
      </c>
      <c r="R132" s="23">
        <v>35551</v>
      </c>
      <c r="S132" s="23">
        <v>34818</v>
      </c>
      <c r="T132" s="23">
        <v>36555</v>
      </c>
      <c r="U132" s="23">
        <v>35910</v>
      </c>
      <c r="V132" s="23">
        <v>34992</v>
      </c>
      <c r="W132" s="23">
        <v>34663</v>
      </c>
      <c r="X132" s="23">
        <v>34457</v>
      </c>
      <c r="Y132" s="23">
        <v>34315</v>
      </c>
      <c r="Z132" s="23">
        <v>33222</v>
      </c>
      <c r="AA132" s="23">
        <v>32326</v>
      </c>
    </row>
    <row r="133" spans="1:27" x14ac:dyDescent="0.25">
      <c r="A133" s="14">
        <v>26</v>
      </c>
      <c r="B133" s="23">
        <v>39075</v>
      </c>
      <c r="C133" s="23">
        <v>37073</v>
      </c>
      <c r="D133" s="23">
        <v>36973</v>
      </c>
      <c r="E133" s="23">
        <v>36414</v>
      </c>
      <c r="F133" s="23">
        <v>36571</v>
      </c>
      <c r="G133" s="23">
        <v>36580</v>
      </c>
      <c r="H133" s="23">
        <v>35742</v>
      </c>
      <c r="I133" s="23">
        <v>35356</v>
      </c>
      <c r="J133" s="23">
        <v>33694</v>
      </c>
      <c r="K133" s="23">
        <v>32379</v>
      </c>
      <c r="L133" s="23">
        <v>31299</v>
      </c>
      <c r="M133" s="23">
        <v>31524</v>
      </c>
      <c r="N133" s="23">
        <v>32686</v>
      </c>
      <c r="O133" s="23">
        <v>33398</v>
      </c>
      <c r="P133" s="23">
        <v>33434</v>
      </c>
      <c r="Q133" s="23">
        <v>34265</v>
      </c>
      <c r="R133" s="23">
        <v>35416</v>
      </c>
      <c r="S133" s="23">
        <v>35678</v>
      </c>
      <c r="T133" s="23">
        <v>34945</v>
      </c>
      <c r="U133" s="23">
        <v>36681</v>
      </c>
      <c r="V133" s="23">
        <v>36034</v>
      </c>
      <c r="W133" s="23">
        <v>35118</v>
      </c>
      <c r="X133" s="23">
        <v>34791</v>
      </c>
      <c r="Y133" s="23">
        <v>34584</v>
      </c>
      <c r="Z133" s="23">
        <v>34444</v>
      </c>
      <c r="AA133" s="23">
        <v>33352</v>
      </c>
    </row>
    <row r="134" spans="1:27" x14ac:dyDescent="0.25">
      <c r="A134" s="14">
        <v>27</v>
      </c>
      <c r="B134" s="23">
        <v>39374</v>
      </c>
      <c r="C134" s="23">
        <v>39180</v>
      </c>
      <c r="D134" s="23">
        <v>37172</v>
      </c>
      <c r="E134" s="23">
        <v>37070</v>
      </c>
      <c r="F134" s="23">
        <v>36512</v>
      </c>
      <c r="G134" s="23">
        <v>36670</v>
      </c>
      <c r="H134" s="23">
        <v>36679</v>
      </c>
      <c r="I134" s="23">
        <v>35843</v>
      </c>
      <c r="J134" s="23">
        <v>35458</v>
      </c>
      <c r="K134" s="23">
        <v>33799</v>
      </c>
      <c r="L134" s="23">
        <v>32486</v>
      </c>
      <c r="M134" s="23">
        <v>31408</v>
      </c>
      <c r="N134" s="23">
        <v>31635</v>
      </c>
      <c r="O134" s="23">
        <v>32794</v>
      </c>
      <c r="P134" s="23">
        <v>33507</v>
      </c>
      <c r="Q134" s="23">
        <v>33542</v>
      </c>
      <c r="R134" s="23">
        <v>34373</v>
      </c>
      <c r="S134" s="23">
        <v>35522</v>
      </c>
      <c r="T134" s="23">
        <v>35783</v>
      </c>
      <c r="U134" s="23">
        <v>35052</v>
      </c>
      <c r="V134" s="23">
        <v>36786</v>
      </c>
      <c r="W134" s="23">
        <v>36140</v>
      </c>
      <c r="X134" s="23">
        <v>35225</v>
      </c>
      <c r="Y134" s="23">
        <v>34898</v>
      </c>
      <c r="Z134" s="23">
        <v>34691</v>
      </c>
      <c r="AA134" s="23">
        <v>34554</v>
      </c>
    </row>
    <row r="135" spans="1:27" x14ac:dyDescent="0.25">
      <c r="A135" s="14">
        <v>28</v>
      </c>
      <c r="B135" s="23">
        <v>37825</v>
      </c>
      <c r="C135" s="23">
        <v>39483</v>
      </c>
      <c r="D135" s="23">
        <v>39281</v>
      </c>
      <c r="E135" s="23">
        <v>37272</v>
      </c>
      <c r="F135" s="23">
        <v>37170</v>
      </c>
      <c r="G135" s="23">
        <v>36614</v>
      </c>
      <c r="H135" s="23">
        <v>36773</v>
      </c>
      <c r="I135" s="23">
        <v>36783</v>
      </c>
      <c r="J135" s="23">
        <v>35948</v>
      </c>
      <c r="K135" s="23">
        <v>35563</v>
      </c>
      <c r="L135" s="23">
        <v>33906</v>
      </c>
      <c r="M135" s="23">
        <v>32594</v>
      </c>
      <c r="N135" s="23">
        <v>31519</v>
      </c>
      <c r="O135" s="23">
        <v>31745</v>
      </c>
      <c r="P135" s="23">
        <v>32904</v>
      </c>
      <c r="Q135" s="23">
        <v>33617</v>
      </c>
      <c r="R135" s="23">
        <v>33651</v>
      </c>
      <c r="S135" s="23">
        <v>34483</v>
      </c>
      <c r="T135" s="23">
        <v>35631</v>
      </c>
      <c r="U135" s="23">
        <v>35892</v>
      </c>
      <c r="V135" s="23">
        <v>35163</v>
      </c>
      <c r="W135" s="23">
        <v>36896</v>
      </c>
      <c r="X135" s="23">
        <v>36250</v>
      </c>
      <c r="Y135" s="23">
        <v>35334</v>
      </c>
      <c r="Z135" s="23">
        <v>35010</v>
      </c>
      <c r="AA135" s="23">
        <v>34803</v>
      </c>
    </row>
    <row r="136" spans="1:27" x14ac:dyDescent="0.25">
      <c r="A136" s="14">
        <v>29</v>
      </c>
      <c r="B136" s="23">
        <v>37314</v>
      </c>
      <c r="C136" s="23">
        <v>37943</v>
      </c>
      <c r="D136" s="23">
        <v>39591</v>
      </c>
      <c r="E136" s="23">
        <v>39387</v>
      </c>
      <c r="F136" s="23">
        <v>37379</v>
      </c>
      <c r="G136" s="23">
        <v>37277</v>
      </c>
      <c r="H136" s="23">
        <v>36723</v>
      </c>
      <c r="I136" s="23">
        <v>36882</v>
      </c>
      <c r="J136" s="23">
        <v>36893</v>
      </c>
      <c r="K136" s="23">
        <v>36059</v>
      </c>
      <c r="L136" s="23">
        <v>35675</v>
      </c>
      <c r="M136" s="23">
        <v>34018</v>
      </c>
      <c r="N136" s="23">
        <v>32708</v>
      </c>
      <c r="O136" s="23">
        <v>31633</v>
      </c>
      <c r="P136" s="23">
        <v>31860</v>
      </c>
      <c r="Q136" s="23">
        <v>33019</v>
      </c>
      <c r="R136" s="23">
        <v>33731</v>
      </c>
      <c r="S136" s="23">
        <v>33766</v>
      </c>
      <c r="T136" s="23">
        <v>34596</v>
      </c>
      <c r="U136" s="23">
        <v>35747</v>
      </c>
      <c r="V136" s="23">
        <v>36007</v>
      </c>
      <c r="W136" s="23">
        <v>35280</v>
      </c>
      <c r="X136" s="23">
        <v>37011</v>
      </c>
      <c r="Y136" s="23">
        <v>36367</v>
      </c>
      <c r="Z136" s="23">
        <v>35452</v>
      </c>
      <c r="AA136" s="23">
        <v>35127</v>
      </c>
    </row>
    <row r="137" spans="1:27" x14ac:dyDescent="0.25">
      <c r="A137" s="14">
        <v>30</v>
      </c>
      <c r="B137" s="23">
        <v>37276</v>
      </c>
      <c r="C137" s="23">
        <v>37434</v>
      </c>
      <c r="D137" s="23">
        <v>38056</v>
      </c>
      <c r="E137" s="23">
        <v>39698</v>
      </c>
      <c r="F137" s="23">
        <v>39495</v>
      </c>
      <c r="G137" s="23">
        <v>37489</v>
      </c>
      <c r="H137" s="23">
        <v>37388</v>
      </c>
      <c r="I137" s="23">
        <v>36833</v>
      </c>
      <c r="J137" s="23">
        <v>36995</v>
      </c>
      <c r="K137" s="23">
        <v>37006</v>
      </c>
      <c r="L137" s="23">
        <v>36172</v>
      </c>
      <c r="M137" s="23">
        <v>35788</v>
      </c>
      <c r="N137" s="23">
        <v>34133</v>
      </c>
      <c r="O137" s="23">
        <v>32823</v>
      </c>
      <c r="P137" s="23">
        <v>31748</v>
      </c>
      <c r="Q137" s="23">
        <v>31976</v>
      </c>
      <c r="R137" s="23">
        <v>33135</v>
      </c>
      <c r="S137" s="23">
        <v>33847</v>
      </c>
      <c r="T137" s="23">
        <v>33883</v>
      </c>
      <c r="U137" s="23">
        <v>34714</v>
      </c>
      <c r="V137" s="23">
        <v>35863</v>
      </c>
      <c r="W137" s="23">
        <v>36125</v>
      </c>
      <c r="X137" s="23">
        <v>35398</v>
      </c>
      <c r="Y137" s="23">
        <v>37130</v>
      </c>
      <c r="Z137" s="23">
        <v>36487</v>
      </c>
      <c r="AA137" s="23">
        <v>35572</v>
      </c>
    </row>
    <row r="138" spans="1:27" x14ac:dyDescent="0.25">
      <c r="A138" s="14">
        <v>31</v>
      </c>
      <c r="B138" s="23">
        <v>35819</v>
      </c>
      <c r="C138" s="23">
        <v>37407</v>
      </c>
      <c r="D138" s="23">
        <v>37559</v>
      </c>
      <c r="E138" s="23">
        <v>38175</v>
      </c>
      <c r="F138" s="23">
        <v>39819</v>
      </c>
      <c r="G138" s="23">
        <v>39618</v>
      </c>
      <c r="H138" s="23">
        <v>37614</v>
      </c>
      <c r="I138" s="23">
        <v>37511</v>
      </c>
      <c r="J138" s="23">
        <v>36958</v>
      </c>
      <c r="K138" s="23">
        <v>37119</v>
      </c>
      <c r="L138" s="23">
        <v>37132</v>
      </c>
      <c r="M138" s="23">
        <v>36298</v>
      </c>
      <c r="N138" s="23">
        <v>35915</v>
      </c>
      <c r="O138" s="23">
        <v>34260</v>
      </c>
      <c r="P138" s="23">
        <v>32949</v>
      </c>
      <c r="Q138" s="23">
        <v>31873</v>
      </c>
      <c r="R138" s="23">
        <v>32101</v>
      </c>
      <c r="S138" s="23">
        <v>33261</v>
      </c>
      <c r="T138" s="23">
        <v>33975</v>
      </c>
      <c r="U138" s="23">
        <v>34010</v>
      </c>
      <c r="V138" s="23">
        <v>34843</v>
      </c>
      <c r="W138" s="23">
        <v>35991</v>
      </c>
      <c r="X138" s="23">
        <v>36257</v>
      </c>
      <c r="Y138" s="23">
        <v>35530</v>
      </c>
      <c r="Z138" s="23">
        <v>37262</v>
      </c>
      <c r="AA138" s="23">
        <v>36620</v>
      </c>
    </row>
    <row r="139" spans="1:27" x14ac:dyDescent="0.25">
      <c r="A139" s="14">
        <v>32</v>
      </c>
      <c r="B139" s="23">
        <v>35819</v>
      </c>
      <c r="C139" s="23">
        <v>35968</v>
      </c>
      <c r="D139" s="23">
        <v>37550</v>
      </c>
      <c r="E139" s="23">
        <v>37698</v>
      </c>
      <c r="F139" s="23">
        <v>38315</v>
      </c>
      <c r="G139" s="23">
        <v>39960</v>
      </c>
      <c r="H139" s="23">
        <v>39762</v>
      </c>
      <c r="I139" s="23">
        <v>37758</v>
      </c>
      <c r="J139" s="23">
        <v>37654</v>
      </c>
      <c r="K139" s="23">
        <v>37101</v>
      </c>
      <c r="L139" s="23">
        <v>37261</v>
      </c>
      <c r="M139" s="23">
        <v>37275</v>
      </c>
      <c r="N139" s="23">
        <v>36442</v>
      </c>
      <c r="O139" s="23">
        <v>36059</v>
      </c>
      <c r="P139" s="23">
        <v>34404</v>
      </c>
      <c r="Q139" s="23">
        <v>33091</v>
      </c>
      <c r="R139" s="23">
        <v>32013</v>
      </c>
      <c r="S139" s="23">
        <v>32242</v>
      </c>
      <c r="T139" s="23">
        <v>33403</v>
      </c>
      <c r="U139" s="23">
        <v>34118</v>
      </c>
      <c r="V139" s="23">
        <v>34155</v>
      </c>
      <c r="W139" s="23">
        <v>34988</v>
      </c>
      <c r="X139" s="23">
        <v>36139</v>
      </c>
      <c r="Y139" s="23">
        <v>36405</v>
      </c>
      <c r="Z139" s="23">
        <v>35680</v>
      </c>
      <c r="AA139" s="23">
        <v>37411</v>
      </c>
    </row>
    <row r="140" spans="1:27" x14ac:dyDescent="0.25">
      <c r="A140" s="14">
        <v>33</v>
      </c>
      <c r="B140" s="23">
        <v>35044</v>
      </c>
      <c r="C140" s="23">
        <v>35959</v>
      </c>
      <c r="D140" s="23">
        <v>36103</v>
      </c>
      <c r="E140" s="23">
        <v>37678</v>
      </c>
      <c r="F140" s="23">
        <v>37829</v>
      </c>
      <c r="G140" s="23">
        <v>38447</v>
      </c>
      <c r="H140" s="23">
        <v>40094</v>
      </c>
      <c r="I140" s="23">
        <v>39897</v>
      </c>
      <c r="J140" s="23">
        <v>37894</v>
      </c>
      <c r="K140" s="23">
        <v>37788</v>
      </c>
      <c r="L140" s="23">
        <v>37236</v>
      </c>
      <c r="M140" s="23">
        <v>37396</v>
      </c>
      <c r="N140" s="23">
        <v>37410</v>
      </c>
      <c r="O140" s="23">
        <v>36578</v>
      </c>
      <c r="P140" s="23">
        <v>36195</v>
      </c>
      <c r="Q140" s="23">
        <v>34540</v>
      </c>
      <c r="R140" s="23">
        <v>33225</v>
      </c>
      <c r="S140" s="23">
        <v>32147</v>
      </c>
      <c r="T140" s="23">
        <v>32376</v>
      </c>
      <c r="U140" s="23">
        <v>33537</v>
      </c>
      <c r="V140" s="23">
        <v>34254</v>
      </c>
      <c r="W140" s="23">
        <v>34292</v>
      </c>
      <c r="X140" s="23">
        <v>35127</v>
      </c>
      <c r="Y140" s="23">
        <v>36278</v>
      </c>
      <c r="Z140" s="23">
        <v>36546</v>
      </c>
      <c r="AA140" s="23">
        <v>35822</v>
      </c>
    </row>
    <row r="141" spans="1:27" x14ac:dyDescent="0.25">
      <c r="A141" s="14">
        <v>34</v>
      </c>
      <c r="B141" s="23">
        <v>33983</v>
      </c>
      <c r="C141" s="23">
        <v>35165</v>
      </c>
      <c r="D141" s="23">
        <v>36077</v>
      </c>
      <c r="E141" s="23">
        <v>36215</v>
      </c>
      <c r="F141" s="23">
        <v>37791</v>
      </c>
      <c r="G141" s="23">
        <v>37945</v>
      </c>
      <c r="H141" s="23">
        <v>38563</v>
      </c>
      <c r="I141" s="23">
        <v>40213</v>
      </c>
      <c r="J141" s="23">
        <v>40017</v>
      </c>
      <c r="K141" s="23">
        <v>38016</v>
      </c>
      <c r="L141" s="23">
        <v>37908</v>
      </c>
      <c r="M141" s="23">
        <v>37357</v>
      </c>
      <c r="N141" s="23">
        <v>37516</v>
      </c>
      <c r="O141" s="23">
        <v>37531</v>
      </c>
      <c r="P141" s="23">
        <v>36700</v>
      </c>
      <c r="Q141" s="23">
        <v>36315</v>
      </c>
      <c r="R141" s="23">
        <v>34661</v>
      </c>
      <c r="S141" s="23">
        <v>33344</v>
      </c>
      <c r="T141" s="23">
        <v>32266</v>
      </c>
      <c r="U141" s="23">
        <v>32493</v>
      </c>
      <c r="V141" s="23">
        <v>33655</v>
      </c>
      <c r="W141" s="23">
        <v>34374</v>
      </c>
      <c r="X141" s="23">
        <v>34413</v>
      </c>
      <c r="Y141" s="23">
        <v>35248</v>
      </c>
      <c r="Z141" s="23">
        <v>36402</v>
      </c>
      <c r="AA141" s="23">
        <v>36671</v>
      </c>
    </row>
    <row r="142" spans="1:27" x14ac:dyDescent="0.25">
      <c r="A142" s="14">
        <v>35</v>
      </c>
      <c r="B142" s="23">
        <v>34304</v>
      </c>
      <c r="C142" s="23">
        <v>34093</v>
      </c>
      <c r="D142" s="23">
        <v>35270</v>
      </c>
      <c r="E142" s="23">
        <v>36178</v>
      </c>
      <c r="F142" s="23">
        <v>36318</v>
      </c>
      <c r="G142" s="23">
        <v>37895</v>
      </c>
      <c r="H142" s="23">
        <v>38051</v>
      </c>
      <c r="I142" s="23">
        <v>38670</v>
      </c>
      <c r="J142" s="23">
        <v>40320</v>
      </c>
      <c r="K142" s="23">
        <v>40128</v>
      </c>
      <c r="L142" s="23">
        <v>38126</v>
      </c>
      <c r="M142" s="23">
        <v>38017</v>
      </c>
      <c r="N142" s="23">
        <v>37467</v>
      </c>
      <c r="O142" s="23">
        <v>37626</v>
      </c>
      <c r="P142" s="23">
        <v>37641</v>
      </c>
      <c r="Q142" s="23">
        <v>36810</v>
      </c>
      <c r="R142" s="23">
        <v>36426</v>
      </c>
      <c r="S142" s="23">
        <v>34770</v>
      </c>
      <c r="T142" s="23">
        <v>33453</v>
      </c>
      <c r="U142" s="23">
        <v>32373</v>
      </c>
      <c r="V142" s="23">
        <v>32600</v>
      </c>
      <c r="W142" s="23">
        <v>33763</v>
      </c>
      <c r="X142" s="23">
        <v>34484</v>
      </c>
      <c r="Y142" s="23">
        <v>34523</v>
      </c>
      <c r="Z142" s="23">
        <v>35360</v>
      </c>
      <c r="AA142" s="23">
        <v>36516</v>
      </c>
    </row>
    <row r="143" spans="1:27" x14ac:dyDescent="0.25">
      <c r="A143" s="14">
        <v>36</v>
      </c>
      <c r="B143" s="23">
        <v>34613</v>
      </c>
      <c r="C143" s="23">
        <v>34400</v>
      </c>
      <c r="D143" s="23">
        <v>34185</v>
      </c>
      <c r="E143" s="23">
        <v>35355</v>
      </c>
      <c r="F143" s="23">
        <v>36264</v>
      </c>
      <c r="G143" s="23">
        <v>36405</v>
      </c>
      <c r="H143" s="23">
        <v>37982</v>
      </c>
      <c r="I143" s="23">
        <v>38141</v>
      </c>
      <c r="J143" s="23">
        <v>38761</v>
      </c>
      <c r="K143" s="23">
        <v>40411</v>
      </c>
      <c r="L143" s="23">
        <v>40222</v>
      </c>
      <c r="M143" s="23">
        <v>38221</v>
      </c>
      <c r="N143" s="23">
        <v>38111</v>
      </c>
      <c r="O143" s="23">
        <v>37560</v>
      </c>
      <c r="P143" s="23">
        <v>37719</v>
      </c>
      <c r="Q143" s="23">
        <v>37736</v>
      </c>
      <c r="R143" s="23">
        <v>36906</v>
      </c>
      <c r="S143" s="23">
        <v>36521</v>
      </c>
      <c r="T143" s="23">
        <v>34866</v>
      </c>
      <c r="U143" s="23">
        <v>33548</v>
      </c>
      <c r="V143" s="23">
        <v>32466</v>
      </c>
      <c r="W143" s="23">
        <v>32693</v>
      </c>
      <c r="X143" s="23">
        <v>33857</v>
      </c>
      <c r="Y143" s="23">
        <v>34580</v>
      </c>
      <c r="Z143" s="23">
        <v>34619</v>
      </c>
      <c r="AA143" s="23">
        <v>35458</v>
      </c>
    </row>
    <row r="144" spans="1:27" x14ac:dyDescent="0.25">
      <c r="A144" s="14">
        <v>37</v>
      </c>
      <c r="B144" s="23">
        <v>34557</v>
      </c>
      <c r="C144" s="23">
        <v>34691</v>
      </c>
      <c r="D144" s="23">
        <v>34473</v>
      </c>
      <c r="E144" s="23">
        <v>34252</v>
      </c>
      <c r="F144" s="23">
        <v>35422</v>
      </c>
      <c r="G144" s="23">
        <v>36333</v>
      </c>
      <c r="H144" s="23">
        <v>36475</v>
      </c>
      <c r="I144" s="23">
        <v>38051</v>
      </c>
      <c r="J144" s="23">
        <v>38214</v>
      </c>
      <c r="K144" s="23">
        <v>38834</v>
      </c>
      <c r="L144" s="23">
        <v>40485</v>
      </c>
      <c r="M144" s="23">
        <v>40297</v>
      </c>
      <c r="N144" s="23">
        <v>38298</v>
      </c>
      <c r="O144" s="23">
        <v>38186</v>
      </c>
      <c r="P144" s="23">
        <v>37636</v>
      </c>
      <c r="Q144" s="23">
        <v>37795</v>
      </c>
      <c r="R144" s="23">
        <v>37813</v>
      </c>
      <c r="S144" s="23">
        <v>36983</v>
      </c>
      <c r="T144" s="23">
        <v>36598</v>
      </c>
      <c r="U144" s="23">
        <v>34945</v>
      </c>
      <c r="V144" s="23">
        <v>33624</v>
      </c>
      <c r="W144" s="23">
        <v>32543</v>
      </c>
      <c r="X144" s="23">
        <v>32769</v>
      </c>
      <c r="Y144" s="23">
        <v>33933</v>
      </c>
      <c r="Z144" s="23">
        <v>34658</v>
      </c>
      <c r="AA144" s="23">
        <v>34698</v>
      </c>
    </row>
    <row r="145" spans="1:27" x14ac:dyDescent="0.25">
      <c r="A145" s="14">
        <v>38</v>
      </c>
      <c r="B145" s="23">
        <v>34016</v>
      </c>
      <c r="C145" s="23">
        <v>34609</v>
      </c>
      <c r="D145" s="23">
        <v>34739</v>
      </c>
      <c r="E145" s="23">
        <v>34516</v>
      </c>
      <c r="F145" s="23">
        <v>34296</v>
      </c>
      <c r="G145" s="23">
        <v>35467</v>
      </c>
      <c r="H145" s="23">
        <v>36376</v>
      </c>
      <c r="I145" s="23">
        <v>36520</v>
      </c>
      <c r="J145" s="23">
        <v>38095</v>
      </c>
      <c r="K145" s="23">
        <v>38260</v>
      </c>
      <c r="L145" s="23">
        <v>38881</v>
      </c>
      <c r="M145" s="23">
        <v>40532</v>
      </c>
      <c r="N145" s="23">
        <v>40346</v>
      </c>
      <c r="O145" s="23">
        <v>38349</v>
      </c>
      <c r="P145" s="23">
        <v>38235</v>
      </c>
      <c r="Q145" s="23">
        <v>37687</v>
      </c>
      <c r="R145" s="23">
        <v>37845</v>
      </c>
      <c r="S145" s="23">
        <v>37865</v>
      </c>
      <c r="T145" s="23">
        <v>37035</v>
      </c>
      <c r="U145" s="23">
        <v>36651</v>
      </c>
      <c r="V145" s="23">
        <v>34997</v>
      </c>
      <c r="W145" s="23">
        <v>33677</v>
      </c>
      <c r="X145" s="23">
        <v>32597</v>
      </c>
      <c r="Y145" s="23">
        <v>32822</v>
      </c>
      <c r="Z145" s="23">
        <v>33986</v>
      </c>
      <c r="AA145" s="23">
        <v>34712</v>
      </c>
    </row>
    <row r="146" spans="1:27" x14ac:dyDescent="0.25">
      <c r="A146" s="14">
        <v>39</v>
      </c>
      <c r="B146" s="23">
        <v>33259</v>
      </c>
      <c r="C146" s="23">
        <v>34055</v>
      </c>
      <c r="D146" s="23">
        <v>34644</v>
      </c>
      <c r="E146" s="23">
        <v>34769</v>
      </c>
      <c r="F146" s="23">
        <v>34547</v>
      </c>
      <c r="G146" s="23">
        <v>34327</v>
      </c>
      <c r="H146" s="23">
        <v>35497</v>
      </c>
      <c r="I146" s="23">
        <v>36406</v>
      </c>
      <c r="J146" s="23">
        <v>36551</v>
      </c>
      <c r="K146" s="23">
        <v>38124</v>
      </c>
      <c r="L146" s="23">
        <v>38291</v>
      </c>
      <c r="M146" s="23">
        <v>38912</v>
      </c>
      <c r="N146" s="23">
        <v>40564</v>
      </c>
      <c r="O146" s="23">
        <v>40380</v>
      </c>
      <c r="P146" s="23">
        <v>38385</v>
      </c>
      <c r="Q146" s="23">
        <v>38270</v>
      </c>
      <c r="R146" s="23">
        <v>37723</v>
      </c>
      <c r="S146" s="23">
        <v>37882</v>
      </c>
      <c r="T146" s="23">
        <v>37902</v>
      </c>
      <c r="U146" s="23">
        <v>37074</v>
      </c>
      <c r="V146" s="23">
        <v>36688</v>
      </c>
      <c r="W146" s="23">
        <v>35037</v>
      </c>
      <c r="X146" s="23">
        <v>33716</v>
      </c>
      <c r="Y146" s="23">
        <v>32637</v>
      </c>
      <c r="Z146" s="23">
        <v>32862</v>
      </c>
      <c r="AA146" s="23">
        <v>34026</v>
      </c>
    </row>
    <row r="147" spans="1:27" x14ac:dyDescent="0.25">
      <c r="A147" s="14">
        <v>40</v>
      </c>
      <c r="B147" s="23">
        <v>30305</v>
      </c>
      <c r="C147" s="23">
        <v>33281</v>
      </c>
      <c r="D147" s="23">
        <v>34074</v>
      </c>
      <c r="E147" s="23">
        <v>34659</v>
      </c>
      <c r="F147" s="23">
        <v>34784</v>
      </c>
      <c r="G147" s="23">
        <v>34561</v>
      </c>
      <c r="H147" s="23">
        <v>34342</v>
      </c>
      <c r="I147" s="23">
        <v>35510</v>
      </c>
      <c r="J147" s="23">
        <v>36421</v>
      </c>
      <c r="K147" s="23">
        <v>36565</v>
      </c>
      <c r="L147" s="23">
        <v>38137</v>
      </c>
      <c r="M147" s="23">
        <v>38306</v>
      </c>
      <c r="N147" s="23">
        <v>38927</v>
      </c>
      <c r="O147" s="23">
        <v>40577</v>
      </c>
      <c r="P147" s="23">
        <v>40396</v>
      </c>
      <c r="Q147" s="23">
        <v>38405</v>
      </c>
      <c r="R147" s="23">
        <v>38288</v>
      </c>
      <c r="S147" s="23">
        <v>37743</v>
      </c>
      <c r="T147" s="23">
        <v>37901</v>
      </c>
      <c r="U147" s="23">
        <v>37922</v>
      </c>
      <c r="V147" s="23">
        <v>37095</v>
      </c>
      <c r="W147" s="23">
        <v>36711</v>
      </c>
      <c r="X147" s="23">
        <v>35061</v>
      </c>
      <c r="Y147" s="23">
        <v>33741</v>
      </c>
      <c r="Z147" s="23">
        <v>32663</v>
      </c>
      <c r="AA147" s="23">
        <v>32887</v>
      </c>
    </row>
    <row r="148" spans="1:27" x14ac:dyDescent="0.25">
      <c r="A148" s="14">
        <v>41</v>
      </c>
      <c r="B148" s="23">
        <v>30240</v>
      </c>
      <c r="C148" s="23">
        <v>30316</v>
      </c>
      <c r="D148" s="23">
        <v>33283</v>
      </c>
      <c r="E148" s="23">
        <v>34073</v>
      </c>
      <c r="F148" s="23">
        <v>34660</v>
      </c>
      <c r="G148" s="23">
        <v>34784</v>
      </c>
      <c r="H148" s="23">
        <v>34562</v>
      </c>
      <c r="I148" s="23">
        <v>34342</v>
      </c>
      <c r="J148" s="23">
        <v>35510</v>
      </c>
      <c r="K148" s="23">
        <v>36421</v>
      </c>
      <c r="L148" s="23">
        <v>36566</v>
      </c>
      <c r="M148" s="23">
        <v>38135</v>
      </c>
      <c r="N148" s="23">
        <v>38306</v>
      </c>
      <c r="O148" s="23">
        <v>38927</v>
      </c>
      <c r="P148" s="23">
        <v>40576</v>
      </c>
      <c r="Q148" s="23">
        <v>40398</v>
      </c>
      <c r="R148" s="23">
        <v>38409</v>
      </c>
      <c r="S148" s="23">
        <v>38293</v>
      </c>
      <c r="T148" s="23">
        <v>37748</v>
      </c>
      <c r="U148" s="23">
        <v>37907</v>
      </c>
      <c r="V148" s="23">
        <v>37928</v>
      </c>
      <c r="W148" s="23">
        <v>37103</v>
      </c>
      <c r="X148" s="23">
        <v>36719</v>
      </c>
      <c r="Y148" s="23">
        <v>35072</v>
      </c>
      <c r="Z148" s="23">
        <v>33753</v>
      </c>
      <c r="AA148" s="23">
        <v>32676</v>
      </c>
    </row>
    <row r="149" spans="1:27" x14ac:dyDescent="0.25">
      <c r="A149" s="14">
        <v>42</v>
      </c>
      <c r="B149" s="23">
        <v>31456</v>
      </c>
      <c r="C149" s="23">
        <v>30245</v>
      </c>
      <c r="D149" s="23">
        <v>30317</v>
      </c>
      <c r="E149" s="23">
        <v>33274</v>
      </c>
      <c r="F149" s="23">
        <v>34066</v>
      </c>
      <c r="G149" s="23">
        <v>34652</v>
      </c>
      <c r="H149" s="23">
        <v>34777</v>
      </c>
      <c r="I149" s="23">
        <v>34555</v>
      </c>
      <c r="J149" s="23">
        <v>34337</v>
      </c>
      <c r="K149" s="23">
        <v>35502</v>
      </c>
      <c r="L149" s="23">
        <v>36414</v>
      </c>
      <c r="M149" s="23">
        <v>36558</v>
      </c>
      <c r="N149" s="23">
        <v>38125</v>
      </c>
      <c r="O149" s="23">
        <v>38298</v>
      </c>
      <c r="P149" s="23">
        <v>38919</v>
      </c>
      <c r="Q149" s="23">
        <v>40567</v>
      </c>
      <c r="R149" s="23">
        <v>40390</v>
      </c>
      <c r="S149" s="23">
        <v>38406</v>
      </c>
      <c r="T149" s="23">
        <v>38290</v>
      </c>
      <c r="U149" s="23">
        <v>37746</v>
      </c>
      <c r="V149" s="23">
        <v>37904</v>
      </c>
      <c r="W149" s="23">
        <v>37927</v>
      </c>
      <c r="X149" s="23">
        <v>37104</v>
      </c>
      <c r="Y149" s="23">
        <v>36721</v>
      </c>
      <c r="Z149" s="23">
        <v>35077</v>
      </c>
      <c r="AA149" s="23">
        <v>33758</v>
      </c>
    </row>
    <row r="150" spans="1:27" x14ac:dyDescent="0.25">
      <c r="A150" s="14">
        <v>43</v>
      </c>
      <c r="B150" s="23">
        <v>31362</v>
      </c>
      <c r="C150" s="23">
        <v>31453</v>
      </c>
      <c r="D150" s="23">
        <v>30241</v>
      </c>
      <c r="E150" s="23">
        <v>30307</v>
      </c>
      <c r="F150" s="23">
        <v>33258</v>
      </c>
      <c r="G150" s="23">
        <v>34053</v>
      </c>
      <c r="H150" s="23">
        <v>34637</v>
      </c>
      <c r="I150" s="23">
        <v>34762</v>
      </c>
      <c r="J150" s="23">
        <v>34542</v>
      </c>
      <c r="K150" s="23">
        <v>34322</v>
      </c>
      <c r="L150" s="23">
        <v>35486</v>
      </c>
      <c r="M150" s="23">
        <v>36399</v>
      </c>
      <c r="N150" s="23">
        <v>36544</v>
      </c>
      <c r="O150" s="23">
        <v>38106</v>
      </c>
      <c r="P150" s="23">
        <v>38281</v>
      </c>
      <c r="Q150" s="23">
        <v>38903</v>
      </c>
      <c r="R150" s="23">
        <v>40549</v>
      </c>
      <c r="S150" s="23">
        <v>40375</v>
      </c>
      <c r="T150" s="23">
        <v>38396</v>
      </c>
      <c r="U150" s="23">
        <v>38279</v>
      </c>
      <c r="V150" s="23">
        <v>37736</v>
      </c>
      <c r="W150" s="23">
        <v>37894</v>
      </c>
      <c r="X150" s="23">
        <v>37920</v>
      </c>
      <c r="Y150" s="23">
        <v>37098</v>
      </c>
      <c r="Z150" s="23">
        <v>36716</v>
      </c>
      <c r="AA150" s="23">
        <v>35075</v>
      </c>
    </row>
    <row r="151" spans="1:27" x14ac:dyDescent="0.25">
      <c r="A151" s="14">
        <v>44</v>
      </c>
      <c r="B151" s="23">
        <v>32212</v>
      </c>
      <c r="C151" s="23">
        <v>31344</v>
      </c>
      <c r="D151" s="23">
        <v>31430</v>
      </c>
      <c r="E151" s="23">
        <v>30216</v>
      </c>
      <c r="F151" s="23">
        <v>30282</v>
      </c>
      <c r="G151" s="23">
        <v>33226</v>
      </c>
      <c r="H151" s="23">
        <v>34022</v>
      </c>
      <c r="I151" s="23">
        <v>34605</v>
      </c>
      <c r="J151" s="23">
        <v>34732</v>
      </c>
      <c r="K151" s="23">
        <v>34511</v>
      </c>
      <c r="L151" s="23">
        <v>34292</v>
      </c>
      <c r="M151" s="23">
        <v>35453</v>
      </c>
      <c r="N151" s="23">
        <v>36366</v>
      </c>
      <c r="O151" s="23">
        <v>36511</v>
      </c>
      <c r="P151" s="23">
        <v>38070</v>
      </c>
      <c r="Q151" s="23">
        <v>38248</v>
      </c>
      <c r="R151" s="23">
        <v>38868</v>
      </c>
      <c r="S151" s="23">
        <v>40513</v>
      </c>
      <c r="T151" s="23">
        <v>40342</v>
      </c>
      <c r="U151" s="23">
        <v>38368</v>
      </c>
      <c r="V151" s="23">
        <v>38250</v>
      </c>
      <c r="W151" s="23">
        <v>37710</v>
      </c>
      <c r="X151" s="23">
        <v>37867</v>
      </c>
      <c r="Y151" s="23">
        <v>37893</v>
      </c>
      <c r="Z151" s="23">
        <v>37076</v>
      </c>
      <c r="AA151" s="23">
        <v>36695</v>
      </c>
    </row>
    <row r="152" spans="1:27" x14ac:dyDescent="0.25">
      <c r="A152" s="14">
        <v>45</v>
      </c>
      <c r="B152" s="23">
        <v>34047</v>
      </c>
      <c r="C152" s="23">
        <v>32176</v>
      </c>
      <c r="D152" s="23">
        <v>31304</v>
      </c>
      <c r="E152" s="23">
        <v>31387</v>
      </c>
      <c r="F152" s="23">
        <v>30175</v>
      </c>
      <c r="G152" s="23">
        <v>30240</v>
      </c>
      <c r="H152" s="23">
        <v>33178</v>
      </c>
      <c r="I152" s="23">
        <v>33974</v>
      </c>
      <c r="J152" s="23">
        <v>34558</v>
      </c>
      <c r="K152" s="23">
        <v>34684</v>
      </c>
      <c r="L152" s="23">
        <v>34463</v>
      </c>
      <c r="M152" s="23">
        <v>34245</v>
      </c>
      <c r="N152" s="23">
        <v>35403</v>
      </c>
      <c r="O152" s="23">
        <v>36314</v>
      </c>
      <c r="P152" s="23">
        <v>36462</v>
      </c>
      <c r="Q152" s="23">
        <v>38018</v>
      </c>
      <c r="R152" s="23">
        <v>38198</v>
      </c>
      <c r="S152" s="23">
        <v>38818</v>
      </c>
      <c r="T152" s="23">
        <v>40461</v>
      </c>
      <c r="U152" s="23">
        <v>40292</v>
      </c>
      <c r="V152" s="23">
        <v>38322</v>
      </c>
      <c r="W152" s="23">
        <v>38204</v>
      </c>
      <c r="X152" s="23">
        <v>37667</v>
      </c>
      <c r="Y152" s="23">
        <v>37824</v>
      </c>
      <c r="Z152" s="23">
        <v>37853</v>
      </c>
      <c r="AA152" s="23">
        <v>37038</v>
      </c>
    </row>
    <row r="153" spans="1:27" x14ac:dyDescent="0.25">
      <c r="A153" s="14">
        <v>46</v>
      </c>
      <c r="B153" s="23">
        <v>35633</v>
      </c>
      <c r="C153" s="23">
        <v>33998</v>
      </c>
      <c r="D153" s="23">
        <v>32125</v>
      </c>
      <c r="E153" s="23">
        <v>31249</v>
      </c>
      <c r="F153" s="23">
        <v>31331</v>
      </c>
      <c r="G153" s="23">
        <v>30123</v>
      </c>
      <c r="H153" s="23">
        <v>30187</v>
      </c>
      <c r="I153" s="23">
        <v>33118</v>
      </c>
      <c r="J153" s="23">
        <v>33915</v>
      </c>
      <c r="K153" s="23">
        <v>34498</v>
      </c>
      <c r="L153" s="23">
        <v>34626</v>
      </c>
      <c r="M153" s="23">
        <v>34405</v>
      </c>
      <c r="N153" s="23">
        <v>34188</v>
      </c>
      <c r="O153" s="23">
        <v>35342</v>
      </c>
      <c r="P153" s="23">
        <v>36253</v>
      </c>
      <c r="Q153" s="23">
        <v>36402</v>
      </c>
      <c r="R153" s="23">
        <v>37956</v>
      </c>
      <c r="S153" s="23">
        <v>38138</v>
      </c>
      <c r="T153" s="23">
        <v>38758</v>
      </c>
      <c r="U153" s="23">
        <v>40398</v>
      </c>
      <c r="V153" s="23">
        <v>40233</v>
      </c>
      <c r="W153" s="23">
        <v>38267</v>
      </c>
      <c r="X153" s="23">
        <v>38149</v>
      </c>
      <c r="Y153" s="23">
        <v>37614</v>
      </c>
      <c r="Z153" s="23">
        <v>37772</v>
      </c>
      <c r="AA153" s="23">
        <v>37802</v>
      </c>
    </row>
    <row r="154" spans="1:27" x14ac:dyDescent="0.25">
      <c r="A154" s="14">
        <v>47</v>
      </c>
      <c r="B154" s="23">
        <v>36742</v>
      </c>
      <c r="C154" s="23">
        <v>35568</v>
      </c>
      <c r="D154" s="23">
        <v>33932</v>
      </c>
      <c r="E154" s="23">
        <v>32061</v>
      </c>
      <c r="F154" s="23">
        <v>31186</v>
      </c>
      <c r="G154" s="23">
        <v>31267</v>
      </c>
      <c r="H154" s="23">
        <v>30062</v>
      </c>
      <c r="I154" s="23">
        <v>30127</v>
      </c>
      <c r="J154" s="23">
        <v>33048</v>
      </c>
      <c r="K154" s="23">
        <v>33848</v>
      </c>
      <c r="L154" s="23">
        <v>34430</v>
      </c>
      <c r="M154" s="23">
        <v>34558</v>
      </c>
      <c r="N154" s="23">
        <v>34338</v>
      </c>
      <c r="O154" s="23">
        <v>34123</v>
      </c>
      <c r="P154" s="23">
        <v>35275</v>
      </c>
      <c r="Q154" s="23">
        <v>36184</v>
      </c>
      <c r="R154" s="23">
        <v>36335</v>
      </c>
      <c r="S154" s="23">
        <v>37886</v>
      </c>
      <c r="T154" s="23">
        <v>38070</v>
      </c>
      <c r="U154" s="23">
        <v>38689</v>
      </c>
      <c r="V154" s="23">
        <v>40327</v>
      </c>
      <c r="W154" s="23">
        <v>40165</v>
      </c>
      <c r="X154" s="23">
        <v>38204</v>
      </c>
      <c r="Y154" s="23">
        <v>38088</v>
      </c>
      <c r="Z154" s="23">
        <v>37554</v>
      </c>
      <c r="AA154" s="23">
        <v>37713</v>
      </c>
    </row>
    <row r="155" spans="1:27" x14ac:dyDescent="0.25">
      <c r="A155" s="14">
        <v>48</v>
      </c>
      <c r="B155" s="23">
        <v>36320</v>
      </c>
      <c r="C155" s="23">
        <v>36665</v>
      </c>
      <c r="D155" s="23">
        <v>35490</v>
      </c>
      <c r="E155" s="23">
        <v>33857</v>
      </c>
      <c r="F155" s="23">
        <v>31990</v>
      </c>
      <c r="G155" s="23">
        <v>31116</v>
      </c>
      <c r="H155" s="23">
        <v>31197</v>
      </c>
      <c r="I155" s="23">
        <v>29996</v>
      </c>
      <c r="J155" s="23">
        <v>30060</v>
      </c>
      <c r="K155" s="23">
        <v>32973</v>
      </c>
      <c r="L155" s="23">
        <v>33775</v>
      </c>
      <c r="M155" s="23">
        <v>34355</v>
      </c>
      <c r="N155" s="23">
        <v>34485</v>
      </c>
      <c r="O155" s="23">
        <v>34267</v>
      </c>
      <c r="P155" s="23">
        <v>34053</v>
      </c>
      <c r="Q155" s="23">
        <v>35203</v>
      </c>
      <c r="R155" s="23">
        <v>36110</v>
      </c>
      <c r="S155" s="23">
        <v>36264</v>
      </c>
      <c r="T155" s="23">
        <v>37812</v>
      </c>
      <c r="U155" s="23">
        <v>37998</v>
      </c>
      <c r="V155" s="23">
        <v>38617</v>
      </c>
      <c r="W155" s="23">
        <v>40252</v>
      </c>
      <c r="X155" s="23">
        <v>40094</v>
      </c>
      <c r="Y155" s="23">
        <v>38139</v>
      </c>
      <c r="Z155" s="23">
        <v>38023</v>
      </c>
      <c r="AA155" s="23">
        <v>37492</v>
      </c>
    </row>
    <row r="156" spans="1:27" x14ac:dyDescent="0.25">
      <c r="A156" s="14">
        <v>49</v>
      </c>
      <c r="B156" s="23">
        <v>37819</v>
      </c>
      <c r="C156" s="23">
        <v>36242</v>
      </c>
      <c r="D156" s="23">
        <v>36579</v>
      </c>
      <c r="E156" s="23">
        <v>35407</v>
      </c>
      <c r="F156" s="23">
        <v>33779</v>
      </c>
      <c r="G156" s="23">
        <v>31915</v>
      </c>
      <c r="H156" s="23">
        <v>31043</v>
      </c>
      <c r="I156" s="23">
        <v>31125</v>
      </c>
      <c r="J156" s="23">
        <v>29927</v>
      </c>
      <c r="K156" s="23">
        <v>29990</v>
      </c>
      <c r="L156" s="23">
        <v>32895</v>
      </c>
      <c r="M156" s="23">
        <v>33700</v>
      </c>
      <c r="N156" s="23">
        <v>34281</v>
      </c>
      <c r="O156" s="23">
        <v>34411</v>
      </c>
      <c r="P156" s="23">
        <v>34195</v>
      </c>
      <c r="Q156" s="23">
        <v>33982</v>
      </c>
      <c r="R156" s="23">
        <v>35130</v>
      </c>
      <c r="S156" s="23">
        <v>36036</v>
      </c>
      <c r="T156" s="23">
        <v>36192</v>
      </c>
      <c r="U156" s="23">
        <v>37738</v>
      </c>
      <c r="V156" s="23">
        <v>37927</v>
      </c>
      <c r="W156" s="23">
        <v>38545</v>
      </c>
      <c r="X156" s="23">
        <v>40179</v>
      </c>
      <c r="Y156" s="23">
        <v>40024</v>
      </c>
      <c r="Z156" s="23">
        <v>38075</v>
      </c>
      <c r="AA156" s="23">
        <v>37959</v>
      </c>
    </row>
    <row r="157" spans="1:27" x14ac:dyDescent="0.25">
      <c r="A157" s="14">
        <v>50</v>
      </c>
      <c r="B157" s="23">
        <v>38490</v>
      </c>
      <c r="C157" s="23">
        <v>37742</v>
      </c>
      <c r="D157" s="23">
        <v>36166</v>
      </c>
      <c r="E157" s="23">
        <v>36498</v>
      </c>
      <c r="F157" s="23">
        <v>35330</v>
      </c>
      <c r="G157" s="23">
        <v>33706</v>
      </c>
      <c r="H157" s="23">
        <v>31848</v>
      </c>
      <c r="I157" s="23">
        <v>30976</v>
      </c>
      <c r="J157" s="23">
        <v>31058</v>
      </c>
      <c r="K157" s="23">
        <v>29864</v>
      </c>
      <c r="L157" s="23">
        <v>29927</v>
      </c>
      <c r="M157" s="23">
        <v>32826</v>
      </c>
      <c r="N157" s="23">
        <v>33632</v>
      </c>
      <c r="O157" s="23">
        <v>34214</v>
      </c>
      <c r="P157" s="23">
        <v>34345</v>
      </c>
      <c r="Q157" s="23">
        <v>34132</v>
      </c>
      <c r="R157" s="23">
        <v>33921</v>
      </c>
      <c r="S157" s="23">
        <v>35065</v>
      </c>
      <c r="T157" s="23">
        <v>35971</v>
      </c>
      <c r="U157" s="23">
        <v>36131</v>
      </c>
      <c r="V157" s="23">
        <v>37675</v>
      </c>
      <c r="W157" s="23">
        <v>37866</v>
      </c>
      <c r="X157" s="23">
        <v>38484</v>
      </c>
      <c r="Y157" s="23">
        <v>40116</v>
      </c>
      <c r="Z157" s="23">
        <v>39965</v>
      </c>
      <c r="AA157" s="23">
        <v>38021</v>
      </c>
    </row>
    <row r="158" spans="1:27" x14ac:dyDescent="0.25">
      <c r="A158" s="14">
        <v>51</v>
      </c>
      <c r="B158" s="23">
        <v>39277</v>
      </c>
      <c r="C158" s="23">
        <v>38407</v>
      </c>
      <c r="D158" s="23">
        <v>37658</v>
      </c>
      <c r="E158" s="23">
        <v>36085</v>
      </c>
      <c r="F158" s="23">
        <v>36416</v>
      </c>
      <c r="G158" s="23">
        <v>35253</v>
      </c>
      <c r="H158" s="23">
        <v>33634</v>
      </c>
      <c r="I158" s="23">
        <v>31781</v>
      </c>
      <c r="J158" s="23">
        <v>30910</v>
      </c>
      <c r="K158" s="23">
        <v>30992</v>
      </c>
      <c r="L158" s="23">
        <v>29803</v>
      </c>
      <c r="M158" s="23">
        <v>29866</v>
      </c>
      <c r="N158" s="23">
        <v>32757</v>
      </c>
      <c r="O158" s="23">
        <v>33568</v>
      </c>
      <c r="P158" s="23">
        <v>34149</v>
      </c>
      <c r="Q158" s="23">
        <v>34283</v>
      </c>
      <c r="R158" s="23">
        <v>34072</v>
      </c>
      <c r="S158" s="23">
        <v>33862</v>
      </c>
      <c r="T158" s="23">
        <v>35004</v>
      </c>
      <c r="U158" s="23">
        <v>35911</v>
      </c>
      <c r="V158" s="23">
        <v>36073</v>
      </c>
      <c r="W158" s="23">
        <v>37615</v>
      </c>
      <c r="X158" s="23">
        <v>37808</v>
      </c>
      <c r="Y158" s="23">
        <v>38428</v>
      </c>
      <c r="Z158" s="23">
        <v>40058</v>
      </c>
      <c r="AA158" s="23">
        <v>39911</v>
      </c>
    </row>
    <row r="159" spans="1:27" x14ac:dyDescent="0.25">
      <c r="A159" s="14">
        <v>52</v>
      </c>
      <c r="B159" s="23">
        <v>38616</v>
      </c>
      <c r="C159" s="23">
        <v>39170</v>
      </c>
      <c r="D159" s="23">
        <v>38302</v>
      </c>
      <c r="E159" s="23">
        <v>37554</v>
      </c>
      <c r="F159" s="23">
        <v>35988</v>
      </c>
      <c r="G159" s="23">
        <v>36318</v>
      </c>
      <c r="H159" s="23">
        <v>35161</v>
      </c>
      <c r="I159" s="23">
        <v>33550</v>
      </c>
      <c r="J159" s="23">
        <v>31701</v>
      </c>
      <c r="K159" s="23">
        <v>30832</v>
      </c>
      <c r="L159" s="23">
        <v>30916</v>
      </c>
      <c r="M159" s="23">
        <v>29732</v>
      </c>
      <c r="N159" s="23">
        <v>29795</v>
      </c>
      <c r="O159" s="23">
        <v>32679</v>
      </c>
      <c r="P159" s="23">
        <v>33491</v>
      </c>
      <c r="Q159" s="23">
        <v>34072</v>
      </c>
      <c r="R159" s="23">
        <v>34208</v>
      </c>
      <c r="S159" s="23">
        <v>33999</v>
      </c>
      <c r="T159" s="23">
        <v>33791</v>
      </c>
      <c r="U159" s="23">
        <v>34932</v>
      </c>
      <c r="V159" s="23">
        <v>35840</v>
      </c>
      <c r="W159" s="23">
        <v>36003</v>
      </c>
      <c r="X159" s="23">
        <v>37544</v>
      </c>
      <c r="Y159" s="23">
        <v>37739</v>
      </c>
      <c r="Z159" s="23">
        <v>38359</v>
      </c>
      <c r="AA159" s="23">
        <v>39987</v>
      </c>
    </row>
    <row r="160" spans="1:27" x14ac:dyDescent="0.25">
      <c r="A160" s="14">
        <v>53</v>
      </c>
      <c r="B160" s="23">
        <v>40178</v>
      </c>
      <c r="C160" s="23">
        <v>38491</v>
      </c>
      <c r="D160" s="23">
        <v>39038</v>
      </c>
      <c r="E160" s="23">
        <v>38175</v>
      </c>
      <c r="F160" s="23">
        <v>37431</v>
      </c>
      <c r="G160" s="23">
        <v>35874</v>
      </c>
      <c r="H160" s="23">
        <v>36204</v>
      </c>
      <c r="I160" s="23">
        <v>35052</v>
      </c>
      <c r="J160" s="23">
        <v>33448</v>
      </c>
      <c r="K160" s="23">
        <v>31606</v>
      </c>
      <c r="L160" s="23">
        <v>30741</v>
      </c>
      <c r="M160" s="23">
        <v>30825</v>
      </c>
      <c r="N160" s="23">
        <v>29648</v>
      </c>
      <c r="O160" s="23">
        <v>29710</v>
      </c>
      <c r="P160" s="23">
        <v>32587</v>
      </c>
      <c r="Q160" s="23">
        <v>33400</v>
      </c>
      <c r="R160" s="23">
        <v>33982</v>
      </c>
      <c r="S160" s="23">
        <v>34120</v>
      </c>
      <c r="T160" s="23">
        <v>33912</v>
      </c>
      <c r="U160" s="23">
        <v>33707</v>
      </c>
      <c r="V160" s="23">
        <v>34846</v>
      </c>
      <c r="W160" s="23">
        <v>35754</v>
      </c>
      <c r="X160" s="23">
        <v>35918</v>
      </c>
      <c r="Y160" s="23">
        <v>37457</v>
      </c>
      <c r="Z160" s="23">
        <v>37654</v>
      </c>
      <c r="AA160" s="23">
        <v>38274</v>
      </c>
    </row>
    <row r="161" spans="1:27" x14ac:dyDescent="0.25">
      <c r="A161" s="14">
        <v>54</v>
      </c>
      <c r="B161" s="23">
        <v>39308</v>
      </c>
      <c r="C161" s="23">
        <v>40044</v>
      </c>
      <c r="D161" s="23">
        <v>38363</v>
      </c>
      <c r="E161" s="23">
        <v>38906</v>
      </c>
      <c r="F161" s="23">
        <v>38052</v>
      </c>
      <c r="G161" s="23">
        <v>37313</v>
      </c>
      <c r="H161" s="23">
        <v>35763</v>
      </c>
      <c r="I161" s="23">
        <v>36092</v>
      </c>
      <c r="J161" s="23">
        <v>34947</v>
      </c>
      <c r="K161" s="23">
        <v>33351</v>
      </c>
      <c r="L161" s="23">
        <v>31516</v>
      </c>
      <c r="M161" s="23">
        <v>30654</v>
      </c>
      <c r="N161" s="23">
        <v>30739</v>
      </c>
      <c r="O161" s="23">
        <v>29568</v>
      </c>
      <c r="P161" s="23">
        <v>29630</v>
      </c>
      <c r="Q161" s="23">
        <v>32499</v>
      </c>
      <c r="R161" s="23">
        <v>33314</v>
      </c>
      <c r="S161" s="23">
        <v>33897</v>
      </c>
      <c r="T161" s="23">
        <v>34037</v>
      </c>
      <c r="U161" s="23">
        <v>33831</v>
      </c>
      <c r="V161" s="23">
        <v>33629</v>
      </c>
      <c r="W161" s="23">
        <v>34766</v>
      </c>
      <c r="X161" s="23">
        <v>35674</v>
      </c>
      <c r="Y161" s="23">
        <v>35839</v>
      </c>
      <c r="Z161" s="23">
        <v>37376</v>
      </c>
      <c r="AA161" s="23">
        <v>37575</v>
      </c>
    </row>
    <row r="162" spans="1:27" x14ac:dyDescent="0.25">
      <c r="A162" s="14">
        <v>55</v>
      </c>
      <c r="B162" s="23">
        <v>39354</v>
      </c>
      <c r="C162" s="23">
        <v>39168</v>
      </c>
      <c r="D162" s="23">
        <v>39899</v>
      </c>
      <c r="E162" s="23">
        <v>38228</v>
      </c>
      <c r="F162" s="23">
        <v>38770</v>
      </c>
      <c r="G162" s="23">
        <v>37923</v>
      </c>
      <c r="H162" s="23">
        <v>37189</v>
      </c>
      <c r="I162" s="23">
        <v>35648</v>
      </c>
      <c r="J162" s="23">
        <v>35976</v>
      </c>
      <c r="K162" s="23">
        <v>34839</v>
      </c>
      <c r="L162" s="23">
        <v>33250</v>
      </c>
      <c r="M162" s="23">
        <v>31422</v>
      </c>
      <c r="N162" s="23">
        <v>30564</v>
      </c>
      <c r="O162" s="23">
        <v>30650</v>
      </c>
      <c r="P162" s="23">
        <v>29484</v>
      </c>
      <c r="Q162" s="23">
        <v>29548</v>
      </c>
      <c r="R162" s="23">
        <v>32408</v>
      </c>
      <c r="S162" s="23">
        <v>33226</v>
      </c>
      <c r="T162" s="23">
        <v>33810</v>
      </c>
      <c r="U162" s="23">
        <v>33952</v>
      </c>
      <c r="V162" s="23">
        <v>33748</v>
      </c>
      <c r="W162" s="23">
        <v>33549</v>
      </c>
      <c r="X162" s="23">
        <v>34685</v>
      </c>
      <c r="Y162" s="23">
        <v>35591</v>
      </c>
      <c r="Z162" s="23">
        <v>35758</v>
      </c>
      <c r="AA162" s="23">
        <v>37293</v>
      </c>
    </row>
    <row r="163" spans="1:27" x14ac:dyDescent="0.25">
      <c r="A163" s="14">
        <v>56</v>
      </c>
      <c r="B163" s="23">
        <v>38748</v>
      </c>
      <c r="C163" s="23">
        <v>39187</v>
      </c>
      <c r="D163" s="23">
        <v>39001</v>
      </c>
      <c r="E163" s="23">
        <v>39730</v>
      </c>
      <c r="F163" s="23">
        <v>38071</v>
      </c>
      <c r="G163" s="23">
        <v>38612</v>
      </c>
      <c r="H163" s="23">
        <v>37773</v>
      </c>
      <c r="I163" s="23">
        <v>37044</v>
      </c>
      <c r="J163" s="23">
        <v>35512</v>
      </c>
      <c r="K163" s="23">
        <v>35841</v>
      </c>
      <c r="L163" s="23">
        <v>34712</v>
      </c>
      <c r="M163" s="23">
        <v>33131</v>
      </c>
      <c r="N163" s="23">
        <v>31311</v>
      </c>
      <c r="O163" s="23">
        <v>30456</v>
      </c>
      <c r="P163" s="23">
        <v>30545</v>
      </c>
      <c r="Q163" s="23">
        <v>29386</v>
      </c>
      <c r="R163" s="23">
        <v>29449</v>
      </c>
      <c r="S163" s="23">
        <v>32300</v>
      </c>
      <c r="T163" s="23">
        <v>33121</v>
      </c>
      <c r="U163" s="23">
        <v>33705</v>
      </c>
      <c r="V163" s="23">
        <v>33849</v>
      </c>
      <c r="W163" s="23">
        <v>33648</v>
      </c>
      <c r="X163" s="23">
        <v>33452</v>
      </c>
      <c r="Y163" s="23">
        <v>34585</v>
      </c>
      <c r="Z163" s="23">
        <v>35492</v>
      </c>
      <c r="AA163" s="23">
        <v>35662</v>
      </c>
    </row>
    <row r="164" spans="1:27" x14ac:dyDescent="0.25">
      <c r="A164" s="14">
        <v>57</v>
      </c>
      <c r="B164" s="23">
        <v>37685</v>
      </c>
      <c r="C164" s="23">
        <v>38565</v>
      </c>
      <c r="D164" s="23">
        <v>39002</v>
      </c>
      <c r="E164" s="23">
        <v>38819</v>
      </c>
      <c r="F164" s="23">
        <v>39549</v>
      </c>
      <c r="G164" s="23">
        <v>37902</v>
      </c>
      <c r="H164" s="23">
        <v>38444</v>
      </c>
      <c r="I164" s="23">
        <v>37612</v>
      </c>
      <c r="J164" s="23">
        <v>36889</v>
      </c>
      <c r="K164" s="23">
        <v>35368</v>
      </c>
      <c r="L164" s="23">
        <v>35697</v>
      </c>
      <c r="M164" s="23">
        <v>34576</v>
      </c>
      <c r="N164" s="23">
        <v>33005</v>
      </c>
      <c r="O164" s="23">
        <v>31192</v>
      </c>
      <c r="P164" s="23">
        <v>30343</v>
      </c>
      <c r="Q164" s="23">
        <v>30433</v>
      </c>
      <c r="R164" s="23">
        <v>29282</v>
      </c>
      <c r="S164" s="23">
        <v>29344</v>
      </c>
      <c r="T164" s="23">
        <v>32186</v>
      </c>
      <c r="U164" s="23">
        <v>33009</v>
      </c>
      <c r="V164" s="23">
        <v>33593</v>
      </c>
      <c r="W164" s="23">
        <v>33739</v>
      </c>
      <c r="X164" s="23">
        <v>33540</v>
      </c>
      <c r="Y164" s="23">
        <v>33347</v>
      </c>
      <c r="Z164" s="23">
        <v>34478</v>
      </c>
      <c r="AA164" s="23">
        <v>35385</v>
      </c>
    </row>
    <row r="165" spans="1:27" x14ac:dyDescent="0.25">
      <c r="A165" s="14">
        <v>58</v>
      </c>
      <c r="B165" s="23">
        <v>36500</v>
      </c>
      <c r="C165" s="23">
        <v>37481</v>
      </c>
      <c r="D165" s="23">
        <v>38354</v>
      </c>
      <c r="E165" s="23">
        <v>38794</v>
      </c>
      <c r="F165" s="23">
        <v>38617</v>
      </c>
      <c r="G165" s="23">
        <v>39346</v>
      </c>
      <c r="H165" s="23">
        <v>37713</v>
      </c>
      <c r="I165" s="23">
        <v>38255</v>
      </c>
      <c r="J165" s="23">
        <v>37432</v>
      </c>
      <c r="K165" s="23">
        <v>36715</v>
      </c>
      <c r="L165" s="23">
        <v>35205</v>
      </c>
      <c r="M165" s="23">
        <v>35535</v>
      </c>
      <c r="N165" s="23">
        <v>34423</v>
      </c>
      <c r="O165" s="23">
        <v>32861</v>
      </c>
      <c r="P165" s="23">
        <v>31059</v>
      </c>
      <c r="Q165" s="23">
        <v>30214</v>
      </c>
      <c r="R165" s="23">
        <v>30306</v>
      </c>
      <c r="S165" s="23">
        <v>29163</v>
      </c>
      <c r="T165" s="23">
        <v>29226</v>
      </c>
      <c r="U165" s="23">
        <v>32057</v>
      </c>
      <c r="V165" s="23">
        <v>32880</v>
      </c>
      <c r="W165" s="23">
        <v>33465</v>
      </c>
      <c r="X165" s="23">
        <v>33613</v>
      </c>
      <c r="Y165" s="23">
        <v>33418</v>
      </c>
      <c r="Z165" s="23">
        <v>33228</v>
      </c>
      <c r="AA165" s="23">
        <v>34356</v>
      </c>
    </row>
    <row r="166" spans="1:27" x14ac:dyDescent="0.25">
      <c r="A166" s="14">
        <v>59</v>
      </c>
      <c r="B166" s="23">
        <v>35765</v>
      </c>
      <c r="C166" s="23">
        <v>36271</v>
      </c>
      <c r="D166" s="23">
        <v>37246</v>
      </c>
      <c r="E166" s="23">
        <v>38118</v>
      </c>
      <c r="F166" s="23">
        <v>38560</v>
      </c>
      <c r="G166" s="23">
        <v>38389</v>
      </c>
      <c r="H166" s="23">
        <v>39118</v>
      </c>
      <c r="I166" s="23">
        <v>37501</v>
      </c>
      <c r="J166" s="23">
        <v>38042</v>
      </c>
      <c r="K166" s="23">
        <v>37229</v>
      </c>
      <c r="L166" s="23">
        <v>36519</v>
      </c>
      <c r="M166" s="23">
        <v>35022</v>
      </c>
      <c r="N166" s="23">
        <v>35352</v>
      </c>
      <c r="O166" s="23">
        <v>34250</v>
      </c>
      <c r="P166" s="23">
        <v>32699</v>
      </c>
      <c r="Q166" s="23">
        <v>30907</v>
      </c>
      <c r="R166" s="23">
        <v>30069</v>
      </c>
      <c r="S166" s="23">
        <v>30162</v>
      </c>
      <c r="T166" s="23">
        <v>29028</v>
      </c>
      <c r="U166" s="23">
        <v>29092</v>
      </c>
      <c r="V166" s="23">
        <v>31910</v>
      </c>
      <c r="W166" s="23">
        <v>32734</v>
      </c>
      <c r="X166" s="23">
        <v>33320</v>
      </c>
      <c r="Y166" s="23">
        <v>33470</v>
      </c>
      <c r="Z166" s="23">
        <v>33279</v>
      </c>
      <c r="AA166" s="23">
        <v>33092</v>
      </c>
    </row>
    <row r="167" spans="1:27" x14ac:dyDescent="0.25">
      <c r="A167" s="14">
        <v>60</v>
      </c>
      <c r="B167" s="23">
        <v>34827</v>
      </c>
      <c r="C167" s="23">
        <v>35522</v>
      </c>
      <c r="D167" s="23">
        <v>36024</v>
      </c>
      <c r="E167" s="23">
        <v>36996</v>
      </c>
      <c r="F167" s="23">
        <v>37869</v>
      </c>
      <c r="G167" s="23">
        <v>38313</v>
      </c>
      <c r="H167" s="23">
        <v>38149</v>
      </c>
      <c r="I167" s="23">
        <v>38877</v>
      </c>
      <c r="J167" s="23">
        <v>37278</v>
      </c>
      <c r="K167" s="23">
        <v>37819</v>
      </c>
      <c r="L167" s="23">
        <v>37016</v>
      </c>
      <c r="M167" s="23">
        <v>36313</v>
      </c>
      <c r="N167" s="23">
        <v>34829</v>
      </c>
      <c r="O167" s="23">
        <v>35160</v>
      </c>
      <c r="P167" s="23">
        <v>34068</v>
      </c>
      <c r="Q167" s="23">
        <v>32528</v>
      </c>
      <c r="R167" s="23">
        <v>30748</v>
      </c>
      <c r="S167" s="23">
        <v>29916</v>
      </c>
      <c r="T167" s="23">
        <v>30010</v>
      </c>
      <c r="U167" s="23">
        <v>28885</v>
      </c>
      <c r="V167" s="23">
        <v>28949</v>
      </c>
      <c r="W167" s="23">
        <v>31756</v>
      </c>
      <c r="X167" s="23">
        <v>32581</v>
      </c>
      <c r="Y167" s="23">
        <v>33167</v>
      </c>
      <c r="Z167" s="23">
        <v>33320</v>
      </c>
      <c r="AA167" s="23">
        <v>33133</v>
      </c>
    </row>
    <row r="168" spans="1:27" x14ac:dyDescent="0.25">
      <c r="A168" s="14">
        <v>61</v>
      </c>
      <c r="B168" s="23">
        <v>33894</v>
      </c>
      <c r="C168" s="23">
        <v>34563</v>
      </c>
      <c r="D168" s="23">
        <v>35253</v>
      </c>
      <c r="E168" s="23">
        <v>35756</v>
      </c>
      <c r="F168" s="23">
        <v>36727</v>
      </c>
      <c r="G168" s="23">
        <v>37600</v>
      </c>
      <c r="H168" s="23">
        <v>38047</v>
      </c>
      <c r="I168" s="23">
        <v>37891</v>
      </c>
      <c r="J168" s="23">
        <v>38618</v>
      </c>
      <c r="K168" s="23">
        <v>37037</v>
      </c>
      <c r="L168" s="23">
        <v>37577</v>
      </c>
      <c r="M168" s="23">
        <v>36785</v>
      </c>
      <c r="N168" s="23">
        <v>36090</v>
      </c>
      <c r="O168" s="23">
        <v>34619</v>
      </c>
      <c r="P168" s="23">
        <v>34951</v>
      </c>
      <c r="Q168" s="23">
        <v>33870</v>
      </c>
      <c r="R168" s="23">
        <v>32342</v>
      </c>
      <c r="S168" s="23">
        <v>30577</v>
      </c>
      <c r="T168" s="23">
        <v>29749</v>
      </c>
      <c r="U168" s="23">
        <v>29845</v>
      </c>
      <c r="V168" s="23">
        <v>28729</v>
      </c>
      <c r="W168" s="23">
        <v>28795</v>
      </c>
      <c r="X168" s="23">
        <v>31589</v>
      </c>
      <c r="Y168" s="23">
        <v>32415</v>
      </c>
      <c r="Z168" s="23">
        <v>33001</v>
      </c>
      <c r="AA168" s="23">
        <v>33158</v>
      </c>
    </row>
    <row r="169" spans="1:27" x14ac:dyDescent="0.25">
      <c r="A169" s="14">
        <v>62</v>
      </c>
      <c r="B169" s="23">
        <v>32738</v>
      </c>
      <c r="C169" s="23">
        <v>33600</v>
      </c>
      <c r="D169" s="23">
        <v>34264</v>
      </c>
      <c r="E169" s="23">
        <v>34953</v>
      </c>
      <c r="F169" s="23">
        <v>35458</v>
      </c>
      <c r="G169" s="23">
        <v>36428</v>
      </c>
      <c r="H169" s="23">
        <v>37299</v>
      </c>
      <c r="I169" s="23">
        <v>37750</v>
      </c>
      <c r="J169" s="23">
        <v>37601</v>
      </c>
      <c r="K169" s="23">
        <v>38327</v>
      </c>
      <c r="L169" s="23">
        <v>36765</v>
      </c>
      <c r="M169" s="23">
        <v>37303</v>
      </c>
      <c r="N169" s="23">
        <v>36524</v>
      </c>
      <c r="O169" s="23">
        <v>35838</v>
      </c>
      <c r="P169" s="23">
        <v>34380</v>
      </c>
      <c r="Q169" s="23">
        <v>34715</v>
      </c>
      <c r="R169" s="23">
        <v>33646</v>
      </c>
      <c r="S169" s="23">
        <v>32131</v>
      </c>
      <c r="T169" s="23">
        <v>30380</v>
      </c>
      <c r="U169" s="23">
        <v>29560</v>
      </c>
      <c r="V169" s="23">
        <v>29657</v>
      </c>
      <c r="W169" s="23">
        <v>28552</v>
      </c>
      <c r="X169" s="23">
        <v>28619</v>
      </c>
      <c r="Y169" s="23">
        <v>31397</v>
      </c>
      <c r="Z169" s="23">
        <v>32224</v>
      </c>
      <c r="AA169" s="23">
        <v>32811</v>
      </c>
    </row>
    <row r="170" spans="1:27" x14ac:dyDescent="0.25">
      <c r="A170" s="14">
        <v>63</v>
      </c>
      <c r="B170" s="23">
        <v>31050</v>
      </c>
      <c r="C170" s="23">
        <v>32407</v>
      </c>
      <c r="D170" s="23">
        <v>33260</v>
      </c>
      <c r="E170" s="23">
        <v>33924</v>
      </c>
      <c r="F170" s="23">
        <v>34612</v>
      </c>
      <c r="G170" s="23">
        <v>35119</v>
      </c>
      <c r="H170" s="23">
        <v>36087</v>
      </c>
      <c r="I170" s="23">
        <v>36956</v>
      </c>
      <c r="J170" s="23">
        <v>37408</v>
      </c>
      <c r="K170" s="23">
        <v>37267</v>
      </c>
      <c r="L170" s="23">
        <v>37993</v>
      </c>
      <c r="M170" s="23">
        <v>36450</v>
      </c>
      <c r="N170" s="23">
        <v>36988</v>
      </c>
      <c r="O170" s="23">
        <v>36221</v>
      </c>
      <c r="P170" s="23">
        <v>35545</v>
      </c>
      <c r="Q170" s="23">
        <v>34103</v>
      </c>
      <c r="R170" s="23">
        <v>34438</v>
      </c>
      <c r="S170" s="23">
        <v>33382</v>
      </c>
      <c r="T170" s="23">
        <v>31883</v>
      </c>
      <c r="U170" s="23">
        <v>30148</v>
      </c>
      <c r="V170" s="23">
        <v>29337</v>
      </c>
      <c r="W170" s="23">
        <v>29437</v>
      </c>
      <c r="X170" s="23">
        <v>28342</v>
      </c>
      <c r="Y170" s="23">
        <v>28411</v>
      </c>
      <c r="Z170" s="23">
        <v>31172</v>
      </c>
      <c r="AA170" s="23">
        <v>31998</v>
      </c>
    </row>
    <row r="171" spans="1:27" x14ac:dyDescent="0.25">
      <c r="A171" s="14">
        <v>64</v>
      </c>
      <c r="B171" s="23">
        <v>30734</v>
      </c>
      <c r="C171" s="23">
        <v>30707</v>
      </c>
      <c r="D171" s="23">
        <v>32046</v>
      </c>
      <c r="E171" s="23">
        <v>32896</v>
      </c>
      <c r="F171" s="23">
        <v>33560</v>
      </c>
      <c r="G171" s="23">
        <v>34248</v>
      </c>
      <c r="H171" s="23">
        <v>34757</v>
      </c>
      <c r="I171" s="23">
        <v>35721</v>
      </c>
      <c r="J171" s="23">
        <v>36589</v>
      </c>
      <c r="K171" s="23">
        <v>37043</v>
      </c>
      <c r="L171" s="23">
        <v>36911</v>
      </c>
      <c r="M171" s="23">
        <v>37634</v>
      </c>
      <c r="N171" s="23">
        <v>36114</v>
      </c>
      <c r="O171" s="23">
        <v>36650</v>
      </c>
      <c r="P171" s="23">
        <v>35897</v>
      </c>
      <c r="Q171" s="23">
        <v>35232</v>
      </c>
      <c r="R171" s="23">
        <v>33808</v>
      </c>
      <c r="S171" s="23">
        <v>34142</v>
      </c>
      <c r="T171" s="23">
        <v>33100</v>
      </c>
      <c r="U171" s="23">
        <v>31618</v>
      </c>
      <c r="V171" s="23">
        <v>29901</v>
      </c>
      <c r="W171" s="23">
        <v>29100</v>
      </c>
      <c r="X171" s="23">
        <v>29200</v>
      </c>
      <c r="Y171" s="23">
        <v>28117</v>
      </c>
      <c r="Z171" s="23">
        <v>28187</v>
      </c>
      <c r="AA171" s="23">
        <v>30929</v>
      </c>
    </row>
    <row r="172" spans="1:27" x14ac:dyDescent="0.25">
      <c r="A172" s="14">
        <v>65</v>
      </c>
      <c r="B172" s="23">
        <v>29878</v>
      </c>
      <c r="C172" s="23">
        <v>30371</v>
      </c>
      <c r="D172" s="23">
        <v>30345</v>
      </c>
      <c r="E172" s="23">
        <v>31674</v>
      </c>
      <c r="F172" s="23">
        <v>32521</v>
      </c>
      <c r="G172" s="23">
        <v>33186</v>
      </c>
      <c r="H172" s="23">
        <v>33873</v>
      </c>
      <c r="I172" s="23">
        <v>34383</v>
      </c>
      <c r="J172" s="23">
        <v>35344</v>
      </c>
      <c r="K172" s="23">
        <v>36210</v>
      </c>
      <c r="L172" s="23">
        <v>36667</v>
      </c>
      <c r="M172" s="23">
        <v>36544</v>
      </c>
      <c r="N172" s="23">
        <v>37265</v>
      </c>
      <c r="O172" s="23">
        <v>35768</v>
      </c>
      <c r="P172" s="23">
        <v>36302</v>
      </c>
      <c r="Q172" s="23">
        <v>35563</v>
      </c>
      <c r="R172" s="23">
        <v>34908</v>
      </c>
      <c r="S172" s="23">
        <v>33502</v>
      </c>
      <c r="T172" s="23">
        <v>33837</v>
      </c>
      <c r="U172" s="23">
        <v>32811</v>
      </c>
      <c r="V172" s="23">
        <v>31346</v>
      </c>
      <c r="W172" s="23">
        <v>29647</v>
      </c>
      <c r="X172" s="23">
        <v>28854</v>
      </c>
      <c r="Y172" s="23">
        <v>28957</v>
      </c>
      <c r="Z172" s="23">
        <v>27886</v>
      </c>
      <c r="AA172" s="23">
        <v>27957</v>
      </c>
    </row>
    <row r="173" spans="1:27" x14ac:dyDescent="0.25">
      <c r="A173" s="14">
        <v>66</v>
      </c>
      <c r="B173" s="23">
        <v>28670</v>
      </c>
      <c r="C173" s="23">
        <v>29477</v>
      </c>
      <c r="D173" s="23">
        <v>29964</v>
      </c>
      <c r="E173" s="23">
        <v>29945</v>
      </c>
      <c r="F173" s="23">
        <v>31263</v>
      </c>
      <c r="G173" s="23">
        <v>32107</v>
      </c>
      <c r="H173" s="23">
        <v>32773</v>
      </c>
      <c r="I173" s="23">
        <v>33458</v>
      </c>
      <c r="J173" s="23">
        <v>33969</v>
      </c>
      <c r="K173" s="23">
        <v>34926</v>
      </c>
      <c r="L173" s="23">
        <v>35790</v>
      </c>
      <c r="M173" s="23">
        <v>36248</v>
      </c>
      <c r="N173" s="23">
        <v>36135</v>
      </c>
      <c r="O173" s="23">
        <v>36854</v>
      </c>
      <c r="P173" s="23">
        <v>35380</v>
      </c>
      <c r="Q173" s="23">
        <v>35914</v>
      </c>
      <c r="R173" s="23">
        <v>35188</v>
      </c>
      <c r="S173" s="23">
        <v>34547</v>
      </c>
      <c r="T173" s="23">
        <v>33160</v>
      </c>
      <c r="U173" s="23">
        <v>33496</v>
      </c>
      <c r="V173" s="23">
        <v>32486</v>
      </c>
      <c r="W173" s="23">
        <v>31039</v>
      </c>
      <c r="X173" s="23">
        <v>29360</v>
      </c>
      <c r="Y173" s="23">
        <v>28578</v>
      </c>
      <c r="Z173" s="23">
        <v>28682</v>
      </c>
      <c r="AA173" s="23">
        <v>27626</v>
      </c>
    </row>
    <row r="174" spans="1:27" x14ac:dyDescent="0.25">
      <c r="A174" s="14">
        <v>67</v>
      </c>
      <c r="B174" s="23">
        <v>28628</v>
      </c>
      <c r="C174" s="23">
        <v>28235</v>
      </c>
      <c r="D174" s="23">
        <v>29028</v>
      </c>
      <c r="E174" s="23">
        <v>29513</v>
      </c>
      <c r="F174" s="23">
        <v>29502</v>
      </c>
      <c r="G174" s="23">
        <v>30809</v>
      </c>
      <c r="H174" s="23">
        <v>31649</v>
      </c>
      <c r="I174" s="23">
        <v>32314</v>
      </c>
      <c r="J174" s="23">
        <v>32998</v>
      </c>
      <c r="K174" s="23">
        <v>33509</v>
      </c>
      <c r="L174" s="23">
        <v>34462</v>
      </c>
      <c r="M174" s="23">
        <v>35321</v>
      </c>
      <c r="N174" s="23">
        <v>35781</v>
      </c>
      <c r="O174" s="23">
        <v>35678</v>
      </c>
      <c r="P174" s="23">
        <v>36395</v>
      </c>
      <c r="Q174" s="23">
        <v>34946</v>
      </c>
      <c r="R174" s="23">
        <v>35480</v>
      </c>
      <c r="S174" s="23">
        <v>34767</v>
      </c>
      <c r="T174" s="23">
        <v>34140</v>
      </c>
      <c r="U174" s="23">
        <v>32775</v>
      </c>
      <c r="V174" s="23">
        <v>33113</v>
      </c>
      <c r="W174" s="23">
        <v>32120</v>
      </c>
      <c r="X174" s="23">
        <v>30693</v>
      </c>
      <c r="Y174" s="23">
        <v>29037</v>
      </c>
      <c r="Z174" s="23">
        <v>28266</v>
      </c>
      <c r="AA174" s="23">
        <v>28372</v>
      </c>
    </row>
    <row r="175" spans="1:27" x14ac:dyDescent="0.25">
      <c r="A175" s="14">
        <v>68</v>
      </c>
      <c r="B175" s="23">
        <v>28748</v>
      </c>
      <c r="C175" s="23">
        <v>28144</v>
      </c>
      <c r="D175" s="23">
        <v>27754</v>
      </c>
      <c r="E175" s="23">
        <v>28541</v>
      </c>
      <c r="F175" s="23">
        <v>29026</v>
      </c>
      <c r="G175" s="23">
        <v>29023</v>
      </c>
      <c r="H175" s="23">
        <v>30317</v>
      </c>
      <c r="I175" s="23">
        <v>31152</v>
      </c>
      <c r="J175" s="23">
        <v>31817</v>
      </c>
      <c r="K175" s="23">
        <v>32497</v>
      </c>
      <c r="L175" s="23">
        <v>33009</v>
      </c>
      <c r="M175" s="23">
        <v>33955</v>
      </c>
      <c r="N175" s="23">
        <v>34811</v>
      </c>
      <c r="O175" s="23">
        <v>35273</v>
      </c>
      <c r="P175" s="23">
        <v>35179</v>
      </c>
      <c r="Q175" s="23">
        <v>35894</v>
      </c>
      <c r="R175" s="23">
        <v>34473</v>
      </c>
      <c r="S175" s="23">
        <v>35004</v>
      </c>
      <c r="T175" s="23">
        <v>34309</v>
      </c>
      <c r="U175" s="23">
        <v>33696</v>
      </c>
      <c r="V175" s="23">
        <v>32353</v>
      </c>
      <c r="W175" s="23">
        <v>32692</v>
      </c>
      <c r="X175" s="23">
        <v>31717</v>
      </c>
      <c r="Y175" s="23">
        <v>30314</v>
      </c>
      <c r="Z175" s="23">
        <v>28682</v>
      </c>
      <c r="AA175" s="23">
        <v>27924</v>
      </c>
    </row>
    <row r="176" spans="1:27" x14ac:dyDescent="0.25">
      <c r="A176" s="14">
        <v>69</v>
      </c>
      <c r="B176" s="23">
        <v>29090</v>
      </c>
      <c r="C176" s="23">
        <v>28196</v>
      </c>
      <c r="D176" s="23">
        <v>27599</v>
      </c>
      <c r="E176" s="23">
        <v>27223</v>
      </c>
      <c r="F176" s="23">
        <v>28003</v>
      </c>
      <c r="G176" s="23">
        <v>28488</v>
      </c>
      <c r="H176" s="23">
        <v>28494</v>
      </c>
      <c r="I176" s="23">
        <v>29774</v>
      </c>
      <c r="J176" s="23">
        <v>30603</v>
      </c>
      <c r="K176" s="23">
        <v>31266</v>
      </c>
      <c r="L176" s="23">
        <v>31942</v>
      </c>
      <c r="M176" s="23">
        <v>32455</v>
      </c>
      <c r="N176" s="23">
        <v>33394</v>
      </c>
      <c r="O176" s="23">
        <v>34244</v>
      </c>
      <c r="P176" s="23">
        <v>34708</v>
      </c>
      <c r="Q176" s="23">
        <v>34624</v>
      </c>
      <c r="R176" s="23">
        <v>35335</v>
      </c>
      <c r="S176" s="23">
        <v>33942</v>
      </c>
      <c r="T176" s="23">
        <v>34473</v>
      </c>
      <c r="U176" s="23">
        <v>33796</v>
      </c>
      <c r="V176" s="23">
        <v>33198</v>
      </c>
      <c r="W176" s="23">
        <v>31880</v>
      </c>
      <c r="X176" s="23">
        <v>32221</v>
      </c>
      <c r="Y176" s="23">
        <v>31265</v>
      </c>
      <c r="Z176" s="23">
        <v>29887</v>
      </c>
      <c r="AA176" s="23">
        <v>28280</v>
      </c>
    </row>
    <row r="177" spans="1:27" x14ac:dyDescent="0.25">
      <c r="A177" s="14">
        <v>70</v>
      </c>
      <c r="B177" s="23">
        <v>29649</v>
      </c>
      <c r="C177" s="23">
        <v>28461</v>
      </c>
      <c r="D177" s="23">
        <v>27584</v>
      </c>
      <c r="E177" s="23">
        <v>27007</v>
      </c>
      <c r="F177" s="23">
        <v>26647</v>
      </c>
      <c r="G177" s="23">
        <v>27419</v>
      </c>
      <c r="H177" s="23">
        <v>27902</v>
      </c>
      <c r="I177" s="23">
        <v>27917</v>
      </c>
      <c r="J177" s="23">
        <v>29181</v>
      </c>
      <c r="K177" s="23">
        <v>30003</v>
      </c>
      <c r="L177" s="23">
        <v>30663</v>
      </c>
      <c r="M177" s="23">
        <v>31336</v>
      </c>
      <c r="N177" s="23">
        <v>31847</v>
      </c>
      <c r="O177" s="23">
        <v>32777</v>
      </c>
      <c r="P177" s="23">
        <v>33622</v>
      </c>
      <c r="Q177" s="23">
        <v>34086</v>
      </c>
      <c r="R177" s="23">
        <v>34012</v>
      </c>
      <c r="S177" s="23">
        <v>34719</v>
      </c>
      <c r="T177" s="23">
        <v>33358</v>
      </c>
      <c r="U177" s="23">
        <v>33887</v>
      </c>
      <c r="V177" s="23">
        <v>33229</v>
      </c>
      <c r="W177" s="23">
        <v>32649</v>
      </c>
      <c r="X177" s="23">
        <v>31359</v>
      </c>
      <c r="Y177" s="23">
        <v>31700</v>
      </c>
      <c r="Z177" s="23">
        <v>30766</v>
      </c>
      <c r="AA177" s="23">
        <v>29414</v>
      </c>
    </row>
    <row r="178" spans="1:27" x14ac:dyDescent="0.25">
      <c r="A178" s="14">
        <v>71</v>
      </c>
      <c r="B178" s="23">
        <v>31649</v>
      </c>
      <c r="C178" s="23">
        <v>28948</v>
      </c>
      <c r="D178" s="23">
        <v>27783</v>
      </c>
      <c r="E178" s="23">
        <v>26936</v>
      </c>
      <c r="F178" s="23">
        <v>26379</v>
      </c>
      <c r="G178" s="23">
        <v>26036</v>
      </c>
      <c r="H178" s="23">
        <v>26800</v>
      </c>
      <c r="I178" s="23">
        <v>27282</v>
      </c>
      <c r="J178" s="23">
        <v>27304</v>
      </c>
      <c r="K178" s="23">
        <v>28551</v>
      </c>
      <c r="L178" s="23">
        <v>29367</v>
      </c>
      <c r="M178" s="23">
        <v>30020</v>
      </c>
      <c r="N178" s="23">
        <v>30690</v>
      </c>
      <c r="O178" s="23">
        <v>31200</v>
      </c>
      <c r="P178" s="23">
        <v>32121</v>
      </c>
      <c r="Q178" s="23">
        <v>32960</v>
      </c>
      <c r="R178" s="23">
        <v>33424</v>
      </c>
      <c r="S178" s="23">
        <v>33359</v>
      </c>
      <c r="T178" s="23">
        <v>34062</v>
      </c>
      <c r="U178" s="23">
        <v>32735</v>
      </c>
      <c r="V178" s="23">
        <v>33261</v>
      </c>
      <c r="W178" s="23">
        <v>32624</v>
      </c>
      <c r="X178" s="23">
        <v>32061</v>
      </c>
      <c r="Y178" s="23">
        <v>30800</v>
      </c>
      <c r="Z178" s="23">
        <v>31142</v>
      </c>
      <c r="AA178" s="23">
        <v>30231</v>
      </c>
    </row>
    <row r="179" spans="1:27" x14ac:dyDescent="0.25">
      <c r="A179" s="14">
        <v>72</v>
      </c>
      <c r="B179" s="23">
        <v>23530</v>
      </c>
      <c r="C179" s="23">
        <v>30822</v>
      </c>
      <c r="D179" s="23">
        <v>28187</v>
      </c>
      <c r="E179" s="23">
        <v>27062</v>
      </c>
      <c r="F179" s="23">
        <v>26245</v>
      </c>
      <c r="G179" s="23">
        <v>25711</v>
      </c>
      <c r="H179" s="23">
        <v>25385</v>
      </c>
      <c r="I179" s="23">
        <v>26139</v>
      </c>
      <c r="J179" s="23">
        <v>26618</v>
      </c>
      <c r="K179" s="23">
        <v>26649</v>
      </c>
      <c r="L179" s="23">
        <v>27877</v>
      </c>
      <c r="M179" s="23">
        <v>28684</v>
      </c>
      <c r="N179" s="23">
        <v>29332</v>
      </c>
      <c r="O179" s="23">
        <v>29998</v>
      </c>
      <c r="P179" s="23">
        <v>30507</v>
      </c>
      <c r="Q179" s="23">
        <v>31418</v>
      </c>
      <c r="R179" s="23">
        <v>32248</v>
      </c>
      <c r="S179" s="23">
        <v>32711</v>
      </c>
      <c r="T179" s="23">
        <v>32657</v>
      </c>
      <c r="U179" s="23">
        <v>33355</v>
      </c>
      <c r="V179" s="23">
        <v>32064</v>
      </c>
      <c r="W179" s="23">
        <v>32587</v>
      </c>
      <c r="X179" s="23">
        <v>31971</v>
      </c>
      <c r="Y179" s="23">
        <v>31427</v>
      </c>
      <c r="Z179" s="23">
        <v>30198</v>
      </c>
      <c r="AA179" s="23">
        <v>30540</v>
      </c>
    </row>
    <row r="180" spans="1:27" x14ac:dyDescent="0.25">
      <c r="A180" s="14">
        <v>73</v>
      </c>
      <c r="B180" s="23">
        <v>21656</v>
      </c>
      <c r="C180" s="23">
        <v>22847</v>
      </c>
      <c r="D180" s="23">
        <v>29926</v>
      </c>
      <c r="E180" s="23">
        <v>27378</v>
      </c>
      <c r="F180" s="23">
        <v>26293</v>
      </c>
      <c r="G180" s="23">
        <v>25509</v>
      </c>
      <c r="H180" s="23">
        <v>24998</v>
      </c>
      <c r="I180" s="23">
        <v>24690</v>
      </c>
      <c r="J180" s="23">
        <v>25433</v>
      </c>
      <c r="K180" s="23">
        <v>25910</v>
      </c>
      <c r="L180" s="23">
        <v>25950</v>
      </c>
      <c r="M180" s="23">
        <v>27158</v>
      </c>
      <c r="N180" s="23">
        <v>27954</v>
      </c>
      <c r="O180" s="23">
        <v>28597</v>
      </c>
      <c r="P180" s="23">
        <v>29257</v>
      </c>
      <c r="Q180" s="23">
        <v>29764</v>
      </c>
      <c r="R180" s="23">
        <v>30663</v>
      </c>
      <c r="S180" s="23">
        <v>31484</v>
      </c>
      <c r="T180" s="23">
        <v>31947</v>
      </c>
      <c r="U180" s="23">
        <v>31904</v>
      </c>
      <c r="V180" s="23">
        <v>32596</v>
      </c>
      <c r="W180" s="23">
        <v>31343</v>
      </c>
      <c r="X180" s="23">
        <v>31863</v>
      </c>
      <c r="Y180" s="23">
        <v>31269</v>
      </c>
      <c r="Z180" s="23">
        <v>30745</v>
      </c>
      <c r="AA180" s="23">
        <v>29550</v>
      </c>
    </row>
    <row r="181" spans="1:27" x14ac:dyDescent="0.25">
      <c r="A181" s="14">
        <v>74</v>
      </c>
      <c r="B181" s="23">
        <v>21871</v>
      </c>
      <c r="C181" s="23">
        <v>20965</v>
      </c>
      <c r="D181" s="23">
        <v>22113</v>
      </c>
      <c r="E181" s="23">
        <v>28980</v>
      </c>
      <c r="F181" s="23">
        <v>26523</v>
      </c>
      <c r="G181" s="23">
        <v>25483</v>
      </c>
      <c r="H181" s="23">
        <v>24733</v>
      </c>
      <c r="I181" s="23">
        <v>24245</v>
      </c>
      <c r="J181" s="23">
        <v>23956</v>
      </c>
      <c r="K181" s="23">
        <v>24687</v>
      </c>
      <c r="L181" s="23">
        <v>25161</v>
      </c>
      <c r="M181" s="23">
        <v>25210</v>
      </c>
      <c r="N181" s="23">
        <v>26395</v>
      </c>
      <c r="O181" s="23">
        <v>27180</v>
      </c>
      <c r="P181" s="23">
        <v>27817</v>
      </c>
      <c r="Q181" s="23">
        <v>28470</v>
      </c>
      <c r="R181" s="23">
        <v>28975</v>
      </c>
      <c r="S181" s="23">
        <v>29861</v>
      </c>
      <c r="T181" s="23">
        <v>30672</v>
      </c>
      <c r="U181" s="23">
        <v>31133</v>
      </c>
      <c r="V181" s="23">
        <v>31102</v>
      </c>
      <c r="W181" s="23">
        <v>31787</v>
      </c>
      <c r="X181" s="23">
        <v>30574</v>
      </c>
      <c r="Y181" s="23">
        <v>31091</v>
      </c>
      <c r="Z181" s="23">
        <v>30521</v>
      </c>
      <c r="AA181" s="23">
        <v>30018</v>
      </c>
    </row>
    <row r="182" spans="1:27" x14ac:dyDescent="0.25">
      <c r="A182" s="14">
        <v>75</v>
      </c>
      <c r="B182" s="23">
        <v>20050</v>
      </c>
      <c r="C182" s="23">
        <v>21104</v>
      </c>
      <c r="D182" s="23">
        <v>20224</v>
      </c>
      <c r="E182" s="23">
        <v>21343</v>
      </c>
      <c r="F182" s="23">
        <v>27985</v>
      </c>
      <c r="G182" s="23">
        <v>25624</v>
      </c>
      <c r="H182" s="23">
        <v>24630</v>
      </c>
      <c r="I182" s="23">
        <v>23914</v>
      </c>
      <c r="J182" s="23">
        <v>23452</v>
      </c>
      <c r="K182" s="23">
        <v>23183</v>
      </c>
      <c r="L182" s="23">
        <v>23902</v>
      </c>
      <c r="M182" s="23">
        <v>24369</v>
      </c>
      <c r="N182" s="23">
        <v>24428</v>
      </c>
      <c r="O182" s="23">
        <v>25590</v>
      </c>
      <c r="P182" s="23">
        <v>26362</v>
      </c>
      <c r="Q182" s="23">
        <v>26993</v>
      </c>
      <c r="R182" s="23">
        <v>27637</v>
      </c>
      <c r="S182" s="23">
        <v>28140</v>
      </c>
      <c r="T182" s="23">
        <v>29011</v>
      </c>
      <c r="U182" s="23">
        <v>29810</v>
      </c>
      <c r="V182" s="23">
        <v>30270</v>
      </c>
      <c r="W182" s="23">
        <v>30251</v>
      </c>
      <c r="X182" s="23">
        <v>30927</v>
      </c>
      <c r="Y182" s="23">
        <v>29758</v>
      </c>
      <c r="Z182" s="23">
        <v>30271</v>
      </c>
      <c r="AA182" s="23">
        <v>29724</v>
      </c>
    </row>
    <row r="183" spans="1:27" x14ac:dyDescent="0.25">
      <c r="A183" s="14">
        <v>76</v>
      </c>
      <c r="B183" s="23">
        <v>17826</v>
      </c>
      <c r="C183" s="23">
        <v>19273</v>
      </c>
      <c r="D183" s="23">
        <v>20281</v>
      </c>
      <c r="E183" s="23">
        <v>19446</v>
      </c>
      <c r="F183" s="23">
        <v>20533</v>
      </c>
      <c r="G183" s="23">
        <v>26939</v>
      </c>
      <c r="H183" s="23">
        <v>24676</v>
      </c>
      <c r="I183" s="23">
        <v>23730</v>
      </c>
      <c r="J183" s="23">
        <v>23051</v>
      </c>
      <c r="K183" s="23">
        <v>22616</v>
      </c>
      <c r="L183" s="23">
        <v>22366</v>
      </c>
      <c r="M183" s="23">
        <v>23070</v>
      </c>
      <c r="N183" s="23">
        <v>23533</v>
      </c>
      <c r="O183" s="23">
        <v>23602</v>
      </c>
      <c r="P183" s="23">
        <v>24736</v>
      </c>
      <c r="Q183" s="23">
        <v>25495</v>
      </c>
      <c r="R183" s="23">
        <v>26118</v>
      </c>
      <c r="S183" s="23">
        <v>26752</v>
      </c>
      <c r="T183" s="23">
        <v>27253</v>
      </c>
      <c r="U183" s="23">
        <v>28107</v>
      </c>
      <c r="V183" s="23">
        <v>28894</v>
      </c>
      <c r="W183" s="23">
        <v>29351</v>
      </c>
      <c r="X183" s="23">
        <v>29343</v>
      </c>
      <c r="Y183" s="23">
        <v>30011</v>
      </c>
      <c r="Z183" s="23">
        <v>28886</v>
      </c>
      <c r="AA183" s="23">
        <v>29395</v>
      </c>
    </row>
    <row r="184" spans="1:27" x14ac:dyDescent="0.25">
      <c r="A184" s="14">
        <v>77</v>
      </c>
      <c r="B184" s="23">
        <v>15984</v>
      </c>
      <c r="C184" s="23">
        <v>17066</v>
      </c>
      <c r="D184" s="23">
        <v>18446</v>
      </c>
      <c r="E184" s="23">
        <v>19423</v>
      </c>
      <c r="F184" s="23">
        <v>18634</v>
      </c>
      <c r="G184" s="23">
        <v>19686</v>
      </c>
      <c r="H184" s="23">
        <v>25843</v>
      </c>
      <c r="I184" s="23">
        <v>23685</v>
      </c>
      <c r="J184" s="23">
        <v>22788</v>
      </c>
      <c r="K184" s="23">
        <v>22146</v>
      </c>
      <c r="L184" s="23">
        <v>21739</v>
      </c>
      <c r="M184" s="23">
        <v>21509</v>
      </c>
      <c r="N184" s="23">
        <v>22198</v>
      </c>
      <c r="O184" s="23">
        <v>22655</v>
      </c>
      <c r="P184" s="23">
        <v>22734</v>
      </c>
      <c r="Q184" s="23">
        <v>23838</v>
      </c>
      <c r="R184" s="23">
        <v>24583</v>
      </c>
      <c r="S184" s="23">
        <v>25196</v>
      </c>
      <c r="T184" s="23">
        <v>25820</v>
      </c>
      <c r="U184" s="23">
        <v>26316</v>
      </c>
      <c r="V184" s="23">
        <v>27153</v>
      </c>
      <c r="W184" s="23">
        <v>27925</v>
      </c>
      <c r="X184" s="23">
        <v>28379</v>
      </c>
      <c r="Y184" s="23">
        <v>28383</v>
      </c>
      <c r="Z184" s="23">
        <v>29041</v>
      </c>
      <c r="AA184" s="23">
        <v>27963</v>
      </c>
    </row>
    <row r="185" spans="1:27" x14ac:dyDescent="0.25">
      <c r="A185" s="14">
        <v>78</v>
      </c>
      <c r="B185" s="23">
        <v>16027</v>
      </c>
      <c r="C185" s="23">
        <v>15234</v>
      </c>
      <c r="D185" s="23">
        <v>16261</v>
      </c>
      <c r="E185" s="23">
        <v>17585</v>
      </c>
      <c r="F185" s="23">
        <v>18528</v>
      </c>
      <c r="G185" s="23">
        <v>17785</v>
      </c>
      <c r="H185" s="23">
        <v>18800</v>
      </c>
      <c r="I185" s="23">
        <v>24695</v>
      </c>
      <c r="J185" s="23">
        <v>22645</v>
      </c>
      <c r="K185" s="23">
        <v>21799</v>
      </c>
      <c r="L185" s="23">
        <v>21197</v>
      </c>
      <c r="M185" s="23">
        <v>20818</v>
      </c>
      <c r="N185" s="23">
        <v>20609</v>
      </c>
      <c r="O185" s="23">
        <v>21281</v>
      </c>
      <c r="P185" s="23">
        <v>21732</v>
      </c>
      <c r="Q185" s="23">
        <v>21820</v>
      </c>
      <c r="R185" s="23">
        <v>22893</v>
      </c>
      <c r="S185" s="23">
        <v>23622</v>
      </c>
      <c r="T185" s="23">
        <v>24224</v>
      </c>
      <c r="U185" s="23">
        <v>24836</v>
      </c>
      <c r="V185" s="23">
        <v>25324</v>
      </c>
      <c r="W185" s="23">
        <v>26143</v>
      </c>
      <c r="X185" s="23">
        <v>26900</v>
      </c>
      <c r="Y185" s="23">
        <v>27350</v>
      </c>
      <c r="Z185" s="23">
        <v>27366</v>
      </c>
      <c r="AA185" s="23">
        <v>28013</v>
      </c>
    </row>
    <row r="186" spans="1:27" x14ac:dyDescent="0.25">
      <c r="A186" s="14">
        <v>79</v>
      </c>
      <c r="B186" s="23">
        <v>15154</v>
      </c>
      <c r="C186" s="23">
        <v>15193</v>
      </c>
      <c r="D186" s="23">
        <v>14436</v>
      </c>
      <c r="E186" s="23">
        <v>15419</v>
      </c>
      <c r="F186" s="23">
        <v>16686</v>
      </c>
      <c r="G186" s="23">
        <v>17591</v>
      </c>
      <c r="H186" s="23">
        <v>16895</v>
      </c>
      <c r="I186" s="23">
        <v>17870</v>
      </c>
      <c r="J186" s="23">
        <v>23491</v>
      </c>
      <c r="K186" s="23">
        <v>21554</v>
      </c>
      <c r="L186" s="23">
        <v>20761</v>
      </c>
      <c r="M186" s="23">
        <v>20198</v>
      </c>
      <c r="N186" s="23">
        <v>19849</v>
      </c>
      <c r="O186" s="23">
        <v>19661</v>
      </c>
      <c r="P186" s="23">
        <v>20314</v>
      </c>
      <c r="Q186" s="23">
        <v>20757</v>
      </c>
      <c r="R186" s="23">
        <v>20855</v>
      </c>
      <c r="S186" s="23">
        <v>21894</v>
      </c>
      <c r="T186" s="23">
        <v>22604</v>
      </c>
      <c r="U186" s="23">
        <v>23194</v>
      </c>
      <c r="V186" s="23">
        <v>23793</v>
      </c>
      <c r="W186" s="23">
        <v>24274</v>
      </c>
      <c r="X186" s="23">
        <v>25073</v>
      </c>
      <c r="Y186" s="23">
        <v>25812</v>
      </c>
      <c r="Z186" s="23">
        <v>26257</v>
      </c>
      <c r="AA186" s="23">
        <v>26286</v>
      </c>
    </row>
    <row r="187" spans="1:27" x14ac:dyDescent="0.25">
      <c r="A187" s="14">
        <v>80</v>
      </c>
      <c r="B187" s="23">
        <v>14285</v>
      </c>
      <c r="C187" s="23">
        <v>14280</v>
      </c>
      <c r="D187" s="23">
        <v>14310</v>
      </c>
      <c r="E187" s="23">
        <v>13606</v>
      </c>
      <c r="F187" s="23">
        <v>14543</v>
      </c>
      <c r="G187" s="23">
        <v>15749</v>
      </c>
      <c r="H187" s="23">
        <v>16614</v>
      </c>
      <c r="I187" s="23">
        <v>15967</v>
      </c>
      <c r="J187" s="23">
        <v>16900</v>
      </c>
      <c r="K187" s="23">
        <v>22233</v>
      </c>
      <c r="L187" s="23">
        <v>20412</v>
      </c>
      <c r="M187" s="23">
        <v>19673</v>
      </c>
      <c r="N187" s="23">
        <v>19151</v>
      </c>
      <c r="O187" s="23">
        <v>18832</v>
      </c>
      <c r="P187" s="23">
        <v>18664</v>
      </c>
      <c r="Q187" s="23">
        <v>19297</v>
      </c>
      <c r="R187" s="23">
        <v>19732</v>
      </c>
      <c r="S187" s="23">
        <v>19839</v>
      </c>
      <c r="T187" s="23">
        <v>20842</v>
      </c>
      <c r="U187" s="23">
        <v>21531</v>
      </c>
      <c r="V187" s="23">
        <v>22107</v>
      </c>
      <c r="W187" s="23">
        <v>22693</v>
      </c>
      <c r="X187" s="23">
        <v>23164</v>
      </c>
      <c r="Y187" s="23">
        <v>23942</v>
      </c>
      <c r="Z187" s="23">
        <v>24661</v>
      </c>
      <c r="AA187" s="23">
        <v>25100</v>
      </c>
    </row>
    <row r="188" spans="1:27" x14ac:dyDescent="0.25">
      <c r="A188" s="14">
        <v>81</v>
      </c>
      <c r="B188" s="23">
        <v>12610</v>
      </c>
      <c r="C188" s="23">
        <v>13373</v>
      </c>
      <c r="D188" s="23">
        <v>13362</v>
      </c>
      <c r="E188" s="23">
        <v>13399</v>
      </c>
      <c r="F188" s="23">
        <v>12749</v>
      </c>
      <c r="G188" s="23">
        <v>13636</v>
      </c>
      <c r="H188" s="23">
        <v>14778</v>
      </c>
      <c r="I188" s="23">
        <v>15602</v>
      </c>
      <c r="J188" s="23">
        <v>15005</v>
      </c>
      <c r="K188" s="23">
        <v>15894</v>
      </c>
      <c r="L188" s="23">
        <v>20925</v>
      </c>
      <c r="M188" s="23">
        <v>19224</v>
      </c>
      <c r="N188" s="23">
        <v>18540</v>
      </c>
      <c r="O188" s="23">
        <v>18061</v>
      </c>
      <c r="P188" s="23">
        <v>17772</v>
      </c>
      <c r="Q188" s="23">
        <v>17625</v>
      </c>
      <c r="R188" s="23">
        <v>18236</v>
      </c>
      <c r="S188" s="23">
        <v>18660</v>
      </c>
      <c r="T188" s="23">
        <v>18776</v>
      </c>
      <c r="U188" s="23">
        <v>19739</v>
      </c>
      <c r="V188" s="23">
        <v>20406</v>
      </c>
      <c r="W188" s="23">
        <v>20967</v>
      </c>
      <c r="X188" s="23">
        <v>21537</v>
      </c>
      <c r="Y188" s="23">
        <v>22000</v>
      </c>
      <c r="Z188" s="23">
        <v>22753</v>
      </c>
      <c r="AA188" s="23">
        <v>23452</v>
      </c>
    </row>
    <row r="189" spans="1:27" x14ac:dyDescent="0.25">
      <c r="A189" s="14">
        <v>82</v>
      </c>
      <c r="B189" s="23">
        <v>11644</v>
      </c>
      <c r="C189" s="23">
        <v>11717</v>
      </c>
      <c r="D189" s="23">
        <v>12418</v>
      </c>
      <c r="E189" s="23">
        <v>12417</v>
      </c>
      <c r="F189" s="23">
        <v>12460</v>
      </c>
      <c r="G189" s="23">
        <v>11865</v>
      </c>
      <c r="H189" s="23">
        <v>12701</v>
      </c>
      <c r="I189" s="23">
        <v>13775</v>
      </c>
      <c r="J189" s="23">
        <v>14554</v>
      </c>
      <c r="K189" s="23">
        <v>14008</v>
      </c>
      <c r="L189" s="23">
        <v>14850</v>
      </c>
      <c r="M189" s="23">
        <v>19568</v>
      </c>
      <c r="N189" s="23">
        <v>17990</v>
      </c>
      <c r="O189" s="23">
        <v>17362</v>
      </c>
      <c r="P189" s="23">
        <v>16928</v>
      </c>
      <c r="Q189" s="23">
        <v>16668</v>
      </c>
      <c r="R189" s="23">
        <v>16543</v>
      </c>
      <c r="S189" s="23">
        <v>17131</v>
      </c>
      <c r="T189" s="23">
        <v>17543</v>
      </c>
      <c r="U189" s="23">
        <v>17666</v>
      </c>
      <c r="V189" s="23">
        <v>18587</v>
      </c>
      <c r="W189" s="23">
        <v>19231</v>
      </c>
      <c r="X189" s="23">
        <v>19774</v>
      </c>
      <c r="Y189" s="23">
        <v>20327</v>
      </c>
      <c r="Z189" s="23">
        <v>20779</v>
      </c>
      <c r="AA189" s="23">
        <v>21505</v>
      </c>
    </row>
    <row r="190" spans="1:27" x14ac:dyDescent="0.25">
      <c r="A190" s="14">
        <v>83</v>
      </c>
      <c r="B190" s="23">
        <v>10622</v>
      </c>
      <c r="C190" s="23">
        <v>10727</v>
      </c>
      <c r="D190" s="23">
        <v>10786</v>
      </c>
      <c r="E190" s="23">
        <v>11440</v>
      </c>
      <c r="F190" s="23">
        <v>11448</v>
      </c>
      <c r="G190" s="23">
        <v>11497</v>
      </c>
      <c r="H190" s="23">
        <v>10957</v>
      </c>
      <c r="I190" s="23">
        <v>11739</v>
      </c>
      <c r="J190" s="23">
        <v>12742</v>
      </c>
      <c r="K190" s="23">
        <v>13474</v>
      </c>
      <c r="L190" s="23">
        <v>12981</v>
      </c>
      <c r="M190" s="23">
        <v>13773</v>
      </c>
      <c r="N190" s="23">
        <v>18164</v>
      </c>
      <c r="O190" s="23">
        <v>16713</v>
      </c>
      <c r="P190" s="23">
        <v>16143</v>
      </c>
      <c r="Q190" s="23">
        <v>15751</v>
      </c>
      <c r="R190" s="23">
        <v>15522</v>
      </c>
      <c r="S190" s="23">
        <v>15419</v>
      </c>
      <c r="T190" s="23">
        <v>15982</v>
      </c>
      <c r="U190" s="23">
        <v>16381</v>
      </c>
      <c r="V190" s="23">
        <v>16511</v>
      </c>
      <c r="W190" s="23">
        <v>17386</v>
      </c>
      <c r="X190" s="23">
        <v>18004</v>
      </c>
      <c r="Y190" s="23">
        <v>18527</v>
      </c>
      <c r="Z190" s="23">
        <v>19060</v>
      </c>
      <c r="AA190" s="23">
        <v>19500</v>
      </c>
    </row>
    <row r="191" spans="1:27" x14ac:dyDescent="0.25">
      <c r="A191" s="14">
        <v>84</v>
      </c>
      <c r="B191" s="23">
        <v>9163</v>
      </c>
      <c r="C191" s="23">
        <v>9691</v>
      </c>
      <c r="D191" s="23">
        <v>9780</v>
      </c>
      <c r="E191" s="23">
        <v>9843</v>
      </c>
      <c r="F191" s="23">
        <v>10448</v>
      </c>
      <c r="G191" s="23">
        <v>10464</v>
      </c>
      <c r="H191" s="23">
        <v>10518</v>
      </c>
      <c r="I191" s="23">
        <v>10033</v>
      </c>
      <c r="J191" s="23">
        <v>10757</v>
      </c>
      <c r="K191" s="23">
        <v>11688</v>
      </c>
      <c r="L191" s="23">
        <v>12371</v>
      </c>
      <c r="M191" s="23">
        <v>11929</v>
      </c>
      <c r="N191" s="23">
        <v>12668</v>
      </c>
      <c r="O191" s="23">
        <v>16723</v>
      </c>
      <c r="P191" s="23">
        <v>15402</v>
      </c>
      <c r="Q191" s="23">
        <v>14890</v>
      </c>
      <c r="R191" s="23">
        <v>14541</v>
      </c>
      <c r="S191" s="23">
        <v>14343</v>
      </c>
      <c r="T191" s="23">
        <v>14262</v>
      </c>
      <c r="U191" s="23">
        <v>14797</v>
      </c>
      <c r="V191" s="23">
        <v>15181</v>
      </c>
      <c r="W191" s="23">
        <v>15316</v>
      </c>
      <c r="X191" s="23">
        <v>16143</v>
      </c>
      <c r="Y191" s="23">
        <v>16732</v>
      </c>
      <c r="Z191" s="23">
        <v>17234</v>
      </c>
      <c r="AA191" s="23">
        <v>17745</v>
      </c>
    </row>
    <row r="192" spans="1:27" x14ac:dyDescent="0.25">
      <c r="A192" s="14">
        <v>85</v>
      </c>
      <c r="B192" s="23">
        <v>8139</v>
      </c>
      <c r="C192" s="23">
        <v>8266</v>
      </c>
      <c r="D192" s="23">
        <v>8734</v>
      </c>
      <c r="E192" s="23">
        <v>8823</v>
      </c>
      <c r="F192" s="23">
        <v>8888</v>
      </c>
      <c r="G192" s="23">
        <v>9443</v>
      </c>
      <c r="H192" s="23">
        <v>9466</v>
      </c>
      <c r="I192" s="23">
        <v>9523</v>
      </c>
      <c r="J192" s="23">
        <v>9093</v>
      </c>
      <c r="K192" s="23">
        <v>9758</v>
      </c>
      <c r="L192" s="23">
        <v>10614</v>
      </c>
      <c r="M192" s="23">
        <v>11245</v>
      </c>
      <c r="N192" s="23">
        <v>10854</v>
      </c>
      <c r="O192" s="23">
        <v>11538</v>
      </c>
      <c r="P192" s="23">
        <v>15246</v>
      </c>
      <c r="Q192" s="23">
        <v>14057</v>
      </c>
      <c r="R192" s="23">
        <v>13602</v>
      </c>
      <c r="S192" s="23">
        <v>13297</v>
      </c>
      <c r="T192" s="23">
        <v>13129</v>
      </c>
      <c r="U192" s="23">
        <v>13069</v>
      </c>
      <c r="V192" s="23">
        <v>13575</v>
      </c>
      <c r="W192" s="23">
        <v>13942</v>
      </c>
      <c r="X192" s="23">
        <v>14081</v>
      </c>
      <c r="Y192" s="23">
        <v>14856</v>
      </c>
      <c r="Z192" s="23">
        <v>15415</v>
      </c>
      <c r="AA192" s="23">
        <v>15893</v>
      </c>
    </row>
    <row r="193" spans="1:27" x14ac:dyDescent="0.25">
      <c r="A193" s="14">
        <v>86</v>
      </c>
      <c r="B193" s="23">
        <v>7240</v>
      </c>
      <c r="C193" s="23">
        <v>7246</v>
      </c>
      <c r="D193" s="23">
        <v>7351</v>
      </c>
      <c r="E193" s="23">
        <v>7776</v>
      </c>
      <c r="F193" s="23">
        <v>7862</v>
      </c>
      <c r="G193" s="23">
        <v>7927</v>
      </c>
      <c r="H193" s="23">
        <v>8431</v>
      </c>
      <c r="I193" s="23">
        <v>8461</v>
      </c>
      <c r="J193" s="23">
        <v>8520</v>
      </c>
      <c r="K193" s="23">
        <v>8144</v>
      </c>
      <c r="L193" s="23">
        <v>8747</v>
      </c>
      <c r="M193" s="23">
        <v>9526</v>
      </c>
      <c r="N193" s="23">
        <v>10103</v>
      </c>
      <c r="O193" s="23">
        <v>9762</v>
      </c>
      <c r="P193" s="23">
        <v>10389</v>
      </c>
      <c r="Q193" s="23">
        <v>13742</v>
      </c>
      <c r="R193" s="23">
        <v>12685</v>
      </c>
      <c r="S193" s="23">
        <v>12288</v>
      </c>
      <c r="T193" s="23">
        <v>12027</v>
      </c>
      <c r="U193" s="23">
        <v>11888</v>
      </c>
      <c r="V193" s="23">
        <v>11849</v>
      </c>
      <c r="W193" s="23">
        <v>12321</v>
      </c>
      <c r="X193" s="23">
        <v>12670</v>
      </c>
      <c r="Y193" s="23">
        <v>12812</v>
      </c>
      <c r="Z193" s="23">
        <v>13531</v>
      </c>
      <c r="AA193" s="23">
        <v>14056</v>
      </c>
    </row>
    <row r="194" spans="1:27" x14ac:dyDescent="0.25">
      <c r="A194" s="14">
        <v>87</v>
      </c>
      <c r="B194" s="23">
        <v>6118</v>
      </c>
      <c r="C194" s="23">
        <v>6355</v>
      </c>
      <c r="D194" s="23">
        <v>6353</v>
      </c>
      <c r="E194" s="23">
        <v>6453</v>
      </c>
      <c r="F194" s="23">
        <v>6833</v>
      </c>
      <c r="G194" s="23">
        <v>6917</v>
      </c>
      <c r="H194" s="23">
        <v>6981</v>
      </c>
      <c r="I194" s="23">
        <v>7433</v>
      </c>
      <c r="J194" s="23">
        <v>7468</v>
      </c>
      <c r="K194" s="23">
        <v>7528</v>
      </c>
      <c r="L194" s="23">
        <v>7204</v>
      </c>
      <c r="M194" s="23">
        <v>7746</v>
      </c>
      <c r="N194" s="23">
        <v>8444</v>
      </c>
      <c r="O194" s="23">
        <v>8967</v>
      </c>
      <c r="P194" s="23">
        <v>8675</v>
      </c>
      <c r="Q194" s="23">
        <v>9243</v>
      </c>
      <c r="R194" s="23">
        <v>12240</v>
      </c>
      <c r="S194" s="23">
        <v>11313</v>
      </c>
      <c r="T194" s="23">
        <v>10971</v>
      </c>
      <c r="U194" s="23">
        <v>10752</v>
      </c>
      <c r="V194" s="23">
        <v>10641</v>
      </c>
      <c r="W194" s="23">
        <v>10620</v>
      </c>
      <c r="X194" s="23">
        <v>11058</v>
      </c>
      <c r="Y194" s="23">
        <v>11386</v>
      </c>
      <c r="Z194" s="23">
        <v>11529</v>
      </c>
      <c r="AA194" s="23">
        <v>12191</v>
      </c>
    </row>
    <row r="195" spans="1:27" x14ac:dyDescent="0.25">
      <c r="A195" s="14">
        <v>88</v>
      </c>
      <c r="B195" s="23">
        <v>4905</v>
      </c>
      <c r="C195" s="23">
        <v>5293</v>
      </c>
      <c r="D195" s="23">
        <v>5491</v>
      </c>
      <c r="E195" s="23">
        <v>5495</v>
      </c>
      <c r="F195" s="23">
        <v>5588</v>
      </c>
      <c r="G195" s="23">
        <v>5925</v>
      </c>
      <c r="H195" s="23">
        <v>6004</v>
      </c>
      <c r="I195" s="23">
        <v>6067</v>
      </c>
      <c r="J195" s="23">
        <v>6466</v>
      </c>
      <c r="K195" s="23">
        <v>6504</v>
      </c>
      <c r="L195" s="23">
        <v>6564</v>
      </c>
      <c r="M195" s="23">
        <v>6289</v>
      </c>
      <c r="N195" s="23">
        <v>6770</v>
      </c>
      <c r="O195" s="23">
        <v>7389</v>
      </c>
      <c r="P195" s="23">
        <v>7856</v>
      </c>
      <c r="Q195" s="23">
        <v>7610</v>
      </c>
      <c r="R195" s="23">
        <v>8119</v>
      </c>
      <c r="S195" s="23">
        <v>10765</v>
      </c>
      <c r="T195" s="23">
        <v>9964</v>
      </c>
      <c r="U195" s="23">
        <v>9676</v>
      </c>
      <c r="V195" s="23">
        <v>9495</v>
      </c>
      <c r="W195" s="23">
        <v>9411</v>
      </c>
      <c r="X195" s="23">
        <v>9406</v>
      </c>
      <c r="Y195" s="23">
        <v>9808</v>
      </c>
      <c r="Z195" s="23">
        <v>10114</v>
      </c>
      <c r="AA195" s="23">
        <v>10256</v>
      </c>
    </row>
    <row r="196" spans="1:27" x14ac:dyDescent="0.25">
      <c r="A196" s="14">
        <v>89</v>
      </c>
      <c r="B196" s="23">
        <v>4090</v>
      </c>
      <c r="C196" s="23">
        <v>4177</v>
      </c>
      <c r="D196" s="23">
        <v>4500</v>
      </c>
      <c r="E196" s="23">
        <v>4673</v>
      </c>
      <c r="F196" s="23">
        <v>4683</v>
      </c>
      <c r="G196" s="23">
        <v>4769</v>
      </c>
      <c r="H196" s="23">
        <v>5062</v>
      </c>
      <c r="I196" s="23">
        <v>5136</v>
      </c>
      <c r="J196" s="23">
        <v>5196</v>
      </c>
      <c r="K196" s="23">
        <v>5544</v>
      </c>
      <c r="L196" s="23">
        <v>5583</v>
      </c>
      <c r="M196" s="23">
        <v>5642</v>
      </c>
      <c r="N196" s="23">
        <v>5412</v>
      </c>
      <c r="O196" s="23">
        <v>5833</v>
      </c>
      <c r="P196" s="23">
        <v>6375</v>
      </c>
      <c r="Q196" s="23">
        <v>6787</v>
      </c>
      <c r="R196" s="23">
        <v>6585</v>
      </c>
      <c r="S196" s="23">
        <v>7035</v>
      </c>
      <c r="T196" s="23">
        <v>9340</v>
      </c>
      <c r="U196" s="23">
        <v>8658</v>
      </c>
      <c r="V196" s="23">
        <v>8419</v>
      </c>
      <c r="W196" s="23">
        <v>8274</v>
      </c>
      <c r="X196" s="23">
        <v>8213</v>
      </c>
      <c r="Y196" s="23">
        <v>8222</v>
      </c>
      <c r="Z196" s="23">
        <v>8587</v>
      </c>
      <c r="AA196" s="23">
        <v>8869</v>
      </c>
    </row>
    <row r="197" spans="1:27" x14ac:dyDescent="0.25">
      <c r="A197" s="30" t="s">
        <v>28</v>
      </c>
      <c r="B197" s="24">
        <v>12620</v>
      </c>
      <c r="C197" s="24">
        <v>13214</v>
      </c>
      <c r="D197" s="24">
        <v>13694</v>
      </c>
      <c r="E197" s="24">
        <v>14347</v>
      </c>
      <c r="F197" s="24">
        <v>15019</v>
      </c>
      <c r="G197" s="24">
        <v>15571</v>
      </c>
      <c r="H197" s="24">
        <v>16087</v>
      </c>
      <c r="I197" s="24">
        <v>16748</v>
      </c>
      <c r="J197" s="24">
        <v>17347</v>
      </c>
      <c r="K197" s="24">
        <v>17884</v>
      </c>
      <c r="L197" s="24">
        <v>18612</v>
      </c>
      <c r="M197" s="24">
        <v>19239</v>
      </c>
      <c r="N197" s="24">
        <v>19797</v>
      </c>
      <c r="O197" s="24">
        <v>20057</v>
      </c>
      <c r="P197" s="24">
        <v>20624</v>
      </c>
      <c r="Q197" s="24">
        <v>21553</v>
      </c>
      <c r="R197" s="24">
        <v>22681</v>
      </c>
      <c r="S197" s="24">
        <v>23448</v>
      </c>
      <c r="T197" s="24">
        <v>24464</v>
      </c>
      <c r="U197" s="24">
        <v>27279</v>
      </c>
      <c r="V197" s="24">
        <v>29057</v>
      </c>
      <c r="W197" s="24">
        <v>30315</v>
      </c>
      <c r="X197" s="24">
        <v>31212</v>
      </c>
      <c r="Y197" s="24">
        <v>31877</v>
      </c>
      <c r="Z197" s="24">
        <v>32421</v>
      </c>
      <c r="AA197" s="24">
        <v>33183</v>
      </c>
    </row>
    <row r="198" spans="1:27" x14ac:dyDescent="0.25">
      <c r="A198" s="25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</row>
    <row r="199" spans="1:27" s="1" customFormat="1" ht="18" customHeight="1" x14ac:dyDescent="0.3">
      <c r="A199" s="47" t="s">
        <v>44</v>
      </c>
      <c r="B199" s="47"/>
      <c r="C199" s="47"/>
      <c r="D199" s="47"/>
      <c r="E199" s="47"/>
      <c r="F199" s="47"/>
      <c r="G199" s="47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</row>
    <row r="200" spans="1:27" s="1" customFormat="1" ht="15" customHeight="1" x14ac:dyDescent="0.3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</row>
    <row r="201" spans="1:27" s="1" customFormat="1" ht="15.6" x14ac:dyDescent="0.3">
      <c r="A201" s="2" t="s">
        <v>5</v>
      </c>
      <c r="O201" s="46"/>
      <c r="P201" s="46"/>
    </row>
    <row r="202" spans="1:27" s="13" customFormat="1" x14ac:dyDescent="0.25">
      <c r="A202" s="12"/>
      <c r="B202" s="12" t="s">
        <v>45</v>
      </c>
      <c r="C202" s="12" t="s">
        <v>46</v>
      </c>
      <c r="D202" s="12" t="s">
        <v>47</v>
      </c>
      <c r="E202" s="12" t="s">
        <v>48</v>
      </c>
      <c r="F202" s="12" t="s">
        <v>49</v>
      </c>
      <c r="G202" s="12" t="s">
        <v>50</v>
      </c>
      <c r="H202" s="12" t="s">
        <v>51</v>
      </c>
      <c r="I202" s="12" t="s">
        <v>52</v>
      </c>
      <c r="J202" s="12" t="s">
        <v>53</v>
      </c>
      <c r="K202" s="12" t="s">
        <v>54</v>
      </c>
      <c r="L202" s="12" t="s">
        <v>55</v>
      </c>
      <c r="M202" s="12" t="s">
        <v>56</v>
      </c>
      <c r="N202" s="12" t="s">
        <v>57</v>
      </c>
      <c r="O202" s="12" t="s">
        <v>58</v>
      </c>
      <c r="P202" s="12" t="s">
        <v>59</v>
      </c>
      <c r="Q202" s="12" t="s">
        <v>60</v>
      </c>
      <c r="R202" s="12" t="s">
        <v>61</v>
      </c>
      <c r="S202" s="12" t="s">
        <v>62</v>
      </c>
      <c r="T202" s="12" t="s">
        <v>63</v>
      </c>
      <c r="U202" s="12" t="s">
        <v>64</v>
      </c>
      <c r="V202" s="12" t="s">
        <v>65</v>
      </c>
      <c r="W202" s="12" t="s">
        <v>66</v>
      </c>
      <c r="X202" s="12" t="s">
        <v>67</v>
      </c>
      <c r="Y202" s="12" t="s">
        <v>68</v>
      </c>
      <c r="Z202" s="12" t="s">
        <v>69</v>
      </c>
      <c r="AA202" s="12" t="s">
        <v>70</v>
      </c>
    </row>
    <row r="204" spans="1:27" x14ac:dyDescent="0.25">
      <c r="A204" s="7" t="s">
        <v>1</v>
      </c>
    </row>
    <row r="205" spans="1:27" x14ac:dyDescent="0.25">
      <c r="A205" s="9" t="s">
        <v>3</v>
      </c>
      <c r="B205" s="18">
        <v>2789349</v>
      </c>
      <c r="C205" s="18">
        <v>2795589</v>
      </c>
      <c r="D205" s="18">
        <v>2800499</v>
      </c>
      <c r="E205" s="18">
        <v>2804871</v>
      </c>
      <c r="F205" s="18">
        <v>2808914</v>
      </c>
      <c r="G205" s="18">
        <v>2812742</v>
      </c>
      <c r="H205" s="18">
        <v>2816433</v>
      </c>
      <c r="I205" s="18">
        <v>2819981</v>
      </c>
      <c r="J205" s="18">
        <v>2823334</v>
      </c>
      <c r="K205" s="18">
        <v>2826469</v>
      </c>
      <c r="L205" s="18">
        <v>2829348</v>
      </c>
      <c r="M205" s="18">
        <v>2831938</v>
      </c>
      <c r="N205" s="18">
        <v>2834182</v>
      </c>
      <c r="O205" s="18">
        <v>2836108</v>
      </c>
      <c r="P205" s="18">
        <v>2837682</v>
      </c>
      <c r="Q205" s="18">
        <v>2838899</v>
      </c>
      <c r="R205" s="18">
        <v>2839771</v>
      </c>
      <c r="S205" s="18">
        <v>2840347</v>
      </c>
      <c r="T205" s="18">
        <v>2840656</v>
      </c>
      <c r="U205" s="18">
        <v>2840723</v>
      </c>
      <c r="V205" s="18">
        <v>2840598</v>
      </c>
      <c r="W205" s="18">
        <v>2840286</v>
      </c>
      <c r="X205" s="18">
        <v>2839828</v>
      </c>
      <c r="Y205" s="18">
        <v>2839204</v>
      </c>
      <c r="Z205" s="18">
        <v>2838416</v>
      </c>
      <c r="AA205" s="18">
        <v>2837427</v>
      </c>
    </row>
    <row r="206" spans="1:27" x14ac:dyDescent="0.25">
      <c r="A206" s="14">
        <v>0</v>
      </c>
      <c r="B206" s="19">
        <v>25478</v>
      </c>
      <c r="C206" s="19">
        <v>24715</v>
      </c>
      <c r="D206" s="19">
        <v>24997</v>
      </c>
      <c r="E206" s="19">
        <v>24933</v>
      </c>
      <c r="F206" s="19">
        <v>24831</v>
      </c>
      <c r="G206" s="19">
        <v>24777</v>
      </c>
      <c r="H206" s="19">
        <v>24772</v>
      </c>
      <c r="I206" s="19">
        <v>24742</v>
      </c>
      <c r="J206" s="19">
        <v>24685</v>
      </c>
      <c r="K206" s="19">
        <v>24613</v>
      </c>
      <c r="L206" s="19">
        <v>24527</v>
      </c>
      <c r="M206" s="19">
        <v>24447</v>
      </c>
      <c r="N206" s="19">
        <v>24369</v>
      </c>
      <c r="O206" s="19">
        <v>24301</v>
      </c>
      <c r="P206" s="19">
        <v>24246</v>
      </c>
      <c r="Q206" s="19">
        <v>24206</v>
      </c>
      <c r="R206" s="19">
        <v>24178</v>
      </c>
      <c r="S206" s="19">
        <v>24171</v>
      </c>
      <c r="T206" s="19">
        <v>24197</v>
      </c>
      <c r="U206" s="19">
        <v>24251</v>
      </c>
      <c r="V206" s="19">
        <v>24328</v>
      </c>
      <c r="W206" s="19">
        <v>24412</v>
      </c>
      <c r="X206" s="19">
        <v>24473</v>
      </c>
      <c r="Y206" s="19">
        <v>24508</v>
      </c>
      <c r="Z206" s="19">
        <v>24524</v>
      </c>
      <c r="AA206" s="19">
        <v>24513</v>
      </c>
    </row>
    <row r="207" spans="1:27" x14ac:dyDescent="0.25">
      <c r="A207" s="14">
        <v>1</v>
      </c>
      <c r="B207" s="19">
        <v>26041</v>
      </c>
      <c r="C207" s="19">
        <v>25630</v>
      </c>
      <c r="D207" s="19">
        <v>24863</v>
      </c>
      <c r="E207" s="19">
        <v>25135</v>
      </c>
      <c r="F207" s="19">
        <v>25071</v>
      </c>
      <c r="G207" s="19">
        <v>24970</v>
      </c>
      <c r="H207" s="19">
        <v>24916</v>
      </c>
      <c r="I207" s="19">
        <v>24911</v>
      </c>
      <c r="J207" s="19">
        <v>24881</v>
      </c>
      <c r="K207" s="19">
        <v>24825</v>
      </c>
      <c r="L207" s="19">
        <v>24753</v>
      </c>
      <c r="M207" s="19">
        <v>24666</v>
      </c>
      <c r="N207" s="19">
        <v>24586</v>
      </c>
      <c r="O207" s="19">
        <v>24509</v>
      </c>
      <c r="P207" s="19">
        <v>24442</v>
      </c>
      <c r="Q207" s="19">
        <v>24386</v>
      </c>
      <c r="R207" s="19">
        <v>24346</v>
      </c>
      <c r="S207" s="19">
        <v>24317</v>
      </c>
      <c r="T207" s="19">
        <v>24310</v>
      </c>
      <c r="U207" s="19">
        <v>24337</v>
      </c>
      <c r="V207" s="19">
        <v>24392</v>
      </c>
      <c r="W207" s="19">
        <v>24469</v>
      </c>
      <c r="X207" s="19">
        <v>24554</v>
      </c>
      <c r="Y207" s="19">
        <v>24615</v>
      </c>
      <c r="Z207" s="19">
        <v>24650</v>
      </c>
      <c r="AA207" s="19">
        <v>24666</v>
      </c>
    </row>
    <row r="208" spans="1:27" x14ac:dyDescent="0.25">
      <c r="A208" s="14">
        <v>2</v>
      </c>
      <c r="B208" s="19">
        <v>27052</v>
      </c>
      <c r="C208" s="19">
        <v>26194</v>
      </c>
      <c r="D208" s="19">
        <v>25780</v>
      </c>
      <c r="E208" s="19">
        <v>25003</v>
      </c>
      <c r="F208" s="19">
        <v>25275</v>
      </c>
      <c r="G208" s="19">
        <v>25210</v>
      </c>
      <c r="H208" s="19">
        <v>25110</v>
      </c>
      <c r="I208" s="19">
        <v>25055</v>
      </c>
      <c r="J208" s="19">
        <v>25050</v>
      </c>
      <c r="K208" s="19">
        <v>25020</v>
      </c>
      <c r="L208" s="19">
        <v>24964</v>
      </c>
      <c r="M208" s="19">
        <v>24892</v>
      </c>
      <c r="N208" s="19">
        <v>24805</v>
      </c>
      <c r="O208" s="19">
        <v>24724</v>
      </c>
      <c r="P208" s="19">
        <v>24649</v>
      </c>
      <c r="Q208" s="19">
        <v>24581</v>
      </c>
      <c r="R208" s="19">
        <v>24524</v>
      </c>
      <c r="S208" s="19">
        <v>24484</v>
      </c>
      <c r="T208" s="19">
        <v>24456</v>
      </c>
      <c r="U208" s="19">
        <v>24449</v>
      </c>
      <c r="V208" s="19">
        <v>24476</v>
      </c>
      <c r="W208" s="19">
        <v>24531</v>
      </c>
      <c r="X208" s="19">
        <v>24609</v>
      </c>
      <c r="Y208" s="19">
        <v>24693</v>
      </c>
      <c r="Z208" s="19">
        <v>24754</v>
      </c>
      <c r="AA208" s="19">
        <v>24791</v>
      </c>
    </row>
    <row r="209" spans="1:27" x14ac:dyDescent="0.25">
      <c r="A209" s="14">
        <v>3</v>
      </c>
      <c r="B209" s="19">
        <v>27769</v>
      </c>
      <c r="C209" s="19">
        <v>27174</v>
      </c>
      <c r="D209" s="19">
        <v>26313</v>
      </c>
      <c r="E209" s="19">
        <v>25887</v>
      </c>
      <c r="F209" s="19">
        <v>25109</v>
      </c>
      <c r="G209" s="19">
        <v>25379</v>
      </c>
      <c r="H209" s="19">
        <v>25314</v>
      </c>
      <c r="I209" s="19">
        <v>25214</v>
      </c>
      <c r="J209" s="19">
        <v>25159</v>
      </c>
      <c r="K209" s="19">
        <v>25155</v>
      </c>
      <c r="L209" s="19">
        <v>25125</v>
      </c>
      <c r="M209" s="19">
        <v>25068</v>
      </c>
      <c r="N209" s="19">
        <v>24998</v>
      </c>
      <c r="O209" s="19">
        <v>24910</v>
      </c>
      <c r="P209" s="19">
        <v>24829</v>
      </c>
      <c r="Q209" s="19">
        <v>24754</v>
      </c>
      <c r="R209" s="19">
        <v>24685</v>
      </c>
      <c r="S209" s="19">
        <v>24628</v>
      </c>
      <c r="T209" s="19">
        <v>24588</v>
      </c>
      <c r="U209" s="19">
        <v>24560</v>
      </c>
      <c r="V209" s="19">
        <v>24553</v>
      </c>
      <c r="W209" s="19">
        <v>24580</v>
      </c>
      <c r="X209" s="19">
        <v>24636</v>
      </c>
      <c r="Y209" s="19">
        <v>24714</v>
      </c>
      <c r="Z209" s="19">
        <v>24798</v>
      </c>
      <c r="AA209" s="19">
        <v>24860</v>
      </c>
    </row>
    <row r="210" spans="1:27" x14ac:dyDescent="0.25">
      <c r="A210" s="14">
        <v>4</v>
      </c>
      <c r="B210" s="19">
        <v>27943</v>
      </c>
      <c r="C210" s="19">
        <v>27882</v>
      </c>
      <c r="D210" s="19">
        <v>27285</v>
      </c>
      <c r="E210" s="19">
        <v>26410</v>
      </c>
      <c r="F210" s="19">
        <v>25984</v>
      </c>
      <c r="G210" s="19">
        <v>25205</v>
      </c>
      <c r="H210" s="19">
        <v>25474</v>
      </c>
      <c r="I210" s="19">
        <v>25409</v>
      </c>
      <c r="J210" s="19">
        <v>25308</v>
      </c>
      <c r="K210" s="19">
        <v>25254</v>
      </c>
      <c r="L210" s="19">
        <v>25250</v>
      </c>
      <c r="M210" s="19">
        <v>25220</v>
      </c>
      <c r="N210" s="19">
        <v>25163</v>
      </c>
      <c r="O210" s="19">
        <v>25093</v>
      </c>
      <c r="P210" s="19">
        <v>25005</v>
      </c>
      <c r="Q210" s="19">
        <v>24925</v>
      </c>
      <c r="R210" s="19">
        <v>24850</v>
      </c>
      <c r="S210" s="19">
        <v>24781</v>
      </c>
      <c r="T210" s="19">
        <v>24724</v>
      </c>
      <c r="U210" s="19">
        <v>24684</v>
      </c>
      <c r="V210" s="19">
        <v>24656</v>
      </c>
      <c r="W210" s="19">
        <v>24649</v>
      </c>
      <c r="X210" s="19">
        <v>24676</v>
      </c>
      <c r="Y210" s="19">
        <v>24732</v>
      </c>
      <c r="Z210" s="19">
        <v>24810</v>
      </c>
      <c r="AA210" s="19">
        <v>24894</v>
      </c>
    </row>
    <row r="211" spans="1:27" x14ac:dyDescent="0.25">
      <c r="A211" s="14">
        <v>5</v>
      </c>
      <c r="B211" s="19">
        <v>28697</v>
      </c>
      <c r="C211" s="19">
        <v>28046</v>
      </c>
      <c r="D211" s="19">
        <v>27982</v>
      </c>
      <c r="E211" s="19">
        <v>27373</v>
      </c>
      <c r="F211" s="19">
        <v>26497</v>
      </c>
      <c r="G211" s="19">
        <v>26070</v>
      </c>
      <c r="H211" s="19">
        <v>25289</v>
      </c>
      <c r="I211" s="19">
        <v>25559</v>
      </c>
      <c r="J211" s="19">
        <v>25494</v>
      </c>
      <c r="K211" s="19">
        <v>25393</v>
      </c>
      <c r="L211" s="19">
        <v>25340</v>
      </c>
      <c r="M211" s="19">
        <v>25335</v>
      </c>
      <c r="N211" s="19">
        <v>25306</v>
      </c>
      <c r="O211" s="19">
        <v>25249</v>
      </c>
      <c r="P211" s="19">
        <v>25178</v>
      </c>
      <c r="Q211" s="19">
        <v>25091</v>
      </c>
      <c r="R211" s="19">
        <v>25010</v>
      </c>
      <c r="S211" s="19">
        <v>24936</v>
      </c>
      <c r="T211" s="19">
        <v>24867</v>
      </c>
      <c r="U211" s="19">
        <v>24809</v>
      </c>
      <c r="V211" s="19">
        <v>24769</v>
      </c>
      <c r="W211" s="19">
        <v>24741</v>
      </c>
      <c r="X211" s="19">
        <v>24734</v>
      </c>
      <c r="Y211" s="19">
        <v>24761</v>
      </c>
      <c r="Z211" s="19">
        <v>24817</v>
      </c>
      <c r="AA211" s="19">
        <v>24896</v>
      </c>
    </row>
    <row r="212" spans="1:27" x14ac:dyDescent="0.25">
      <c r="A212" s="14">
        <v>6</v>
      </c>
      <c r="B212" s="19">
        <v>29249</v>
      </c>
      <c r="C212" s="19">
        <v>28792</v>
      </c>
      <c r="D212" s="19">
        <v>28139</v>
      </c>
      <c r="E212" s="19">
        <v>28063</v>
      </c>
      <c r="F212" s="19">
        <v>27454</v>
      </c>
      <c r="G212" s="19">
        <v>26576</v>
      </c>
      <c r="H212" s="19">
        <v>26149</v>
      </c>
      <c r="I212" s="19">
        <v>25367</v>
      </c>
      <c r="J212" s="19">
        <v>25638</v>
      </c>
      <c r="K212" s="19">
        <v>25572</v>
      </c>
      <c r="L212" s="19">
        <v>25472</v>
      </c>
      <c r="M212" s="19">
        <v>25419</v>
      </c>
      <c r="N212" s="19">
        <v>25414</v>
      </c>
      <c r="O212" s="19">
        <v>25385</v>
      </c>
      <c r="P212" s="19">
        <v>25327</v>
      </c>
      <c r="Q212" s="19">
        <v>25255</v>
      </c>
      <c r="R212" s="19">
        <v>25169</v>
      </c>
      <c r="S212" s="19">
        <v>25088</v>
      </c>
      <c r="T212" s="19">
        <v>25013</v>
      </c>
      <c r="U212" s="19">
        <v>24944</v>
      </c>
      <c r="V212" s="19">
        <v>24887</v>
      </c>
      <c r="W212" s="19">
        <v>24846</v>
      </c>
      <c r="X212" s="19">
        <v>24818</v>
      </c>
      <c r="Y212" s="19">
        <v>24812</v>
      </c>
      <c r="Z212" s="19">
        <v>24839</v>
      </c>
      <c r="AA212" s="19">
        <v>24895</v>
      </c>
    </row>
    <row r="213" spans="1:27" x14ac:dyDescent="0.25">
      <c r="A213" s="14">
        <v>7</v>
      </c>
      <c r="B213" s="19">
        <v>30334</v>
      </c>
      <c r="C213" s="19">
        <v>29351</v>
      </c>
      <c r="D213" s="19">
        <v>28892</v>
      </c>
      <c r="E213" s="19">
        <v>28228</v>
      </c>
      <c r="F213" s="19">
        <v>28152</v>
      </c>
      <c r="G213" s="19">
        <v>27542</v>
      </c>
      <c r="H213" s="19">
        <v>26662</v>
      </c>
      <c r="I213" s="19">
        <v>26234</v>
      </c>
      <c r="J213" s="19">
        <v>25452</v>
      </c>
      <c r="K213" s="19">
        <v>25722</v>
      </c>
      <c r="L213" s="19">
        <v>25656</v>
      </c>
      <c r="M213" s="19">
        <v>25556</v>
      </c>
      <c r="N213" s="19">
        <v>25502</v>
      </c>
      <c r="O213" s="19">
        <v>25498</v>
      </c>
      <c r="P213" s="19">
        <v>25469</v>
      </c>
      <c r="Q213" s="19">
        <v>25411</v>
      </c>
      <c r="R213" s="19">
        <v>25339</v>
      </c>
      <c r="S213" s="19">
        <v>25253</v>
      </c>
      <c r="T213" s="19">
        <v>25172</v>
      </c>
      <c r="U213" s="19">
        <v>25097</v>
      </c>
      <c r="V213" s="19">
        <v>25027</v>
      </c>
      <c r="W213" s="19">
        <v>24970</v>
      </c>
      <c r="X213" s="19">
        <v>24930</v>
      </c>
      <c r="Y213" s="19">
        <v>24902</v>
      </c>
      <c r="Z213" s="19">
        <v>24896</v>
      </c>
      <c r="AA213" s="19">
        <v>24923</v>
      </c>
    </row>
    <row r="214" spans="1:27" x14ac:dyDescent="0.25">
      <c r="A214" s="14">
        <v>8</v>
      </c>
      <c r="B214" s="19">
        <v>29085</v>
      </c>
      <c r="C214" s="19">
        <v>30442</v>
      </c>
      <c r="D214" s="19">
        <v>29458</v>
      </c>
      <c r="E214" s="19">
        <v>28988</v>
      </c>
      <c r="F214" s="19">
        <v>28323</v>
      </c>
      <c r="G214" s="19">
        <v>28247</v>
      </c>
      <c r="H214" s="19">
        <v>27636</v>
      </c>
      <c r="I214" s="19">
        <v>26756</v>
      </c>
      <c r="J214" s="19">
        <v>26325</v>
      </c>
      <c r="K214" s="19">
        <v>25542</v>
      </c>
      <c r="L214" s="19">
        <v>25811</v>
      </c>
      <c r="M214" s="19">
        <v>25746</v>
      </c>
      <c r="N214" s="19">
        <v>25646</v>
      </c>
      <c r="O214" s="19">
        <v>25591</v>
      </c>
      <c r="P214" s="19">
        <v>25587</v>
      </c>
      <c r="Q214" s="19">
        <v>25558</v>
      </c>
      <c r="R214" s="19">
        <v>25500</v>
      </c>
      <c r="S214" s="19">
        <v>25429</v>
      </c>
      <c r="T214" s="19">
        <v>25343</v>
      </c>
      <c r="U214" s="19">
        <v>25261</v>
      </c>
      <c r="V214" s="19">
        <v>25185</v>
      </c>
      <c r="W214" s="19">
        <v>25116</v>
      </c>
      <c r="X214" s="19">
        <v>25059</v>
      </c>
      <c r="Y214" s="19">
        <v>25018</v>
      </c>
      <c r="Z214" s="19">
        <v>24990</v>
      </c>
      <c r="AA214" s="19">
        <v>24984</v>
      </c>
    </row>
    <row r="215" spans="1:27" x14ac:dyDescent="0.25">
      <c r="A215" s="14">
        <v>9</v>
      </c>
      <c r="B215" s="19">
        <v>29878</v>
      </c>
      <c r="C215" s="19">
        <v>29179</v>
      </c>
      <c r="D215" s="19">
        <v>30537</v>
      </c>
      <c r="E215" s="19">
        <v>29546</v>
      </c>
      <c r="F215" s="19">
        <v>29074</v>
      </c>
      <c r="G215" s="19">
        <v>28408</v>
      </c>
      <c r="H215" s="19">
        <v>28331</v>
      </c>
      <c r="I215" s="19">
        <v>27720</v>
      </c>
      <c r="J215" s="19">
        <v>26839</v>
      </c>
      <c r="K215" s="19">
        <v>26407</v>
      </c>
      <c r="L215" s="19">
        <v>25622</v>
      </c>
      <c r="M215" s="19">
        <v>25891</v>
      </c>
      <c r="N215" s="19">
        <v>25826</v>
      </c>
      <c r="O215" s="19">
        <v>25726</v>
      </c>
      <c r="P215" s="19">
        <v>25671</v>
      </c>
      <c r="Q215" s="19">
        <v>25667</v>
      </c>
      <c r="R215" s="19">
        <v>25638</v>
      </c>
      <c r="S215" s="19">
        <v>25580</v>
      </c>
      <c r="T215" s="19">
        <v>25509</v>
      </c>
      <c r="U215" s="19">
        <v>25422</v>
      </c>
      <c r="V215" s="19">
        <v>25340</v>
      </c>
      <c r="W215" s="19">
        <v>25263</v>
      </c>
      <c r="X215" s="19">
        <v>25194</v>
      </c>
      <c r="Y215" s="19">
        <v>25137</v>
      </c>
      <c r="Z215" s="19">
        <v>25097</v>
      </c>
      <c r="AA215" s="19">
        <v>25068</v>
      </c>
    </row>
    <row r="216" spans="1:27" x14ac:dyDescent="0.25">
      <c r="A216" s="14">
        <v>10</v>
      </c>
      <c r="B216" s="19">
        <v>29763</v>
      </c>
      <c r="C216" s="19">
        <v>29957</v>
      </c>
      <c r="D216" s="19">
        <v>29256</v>
      </c>
      <c r="E216" s="19">
        <v>30609</v>
      </c>
      <c r="F216" s="19">
        <v>29618</v>
      </c>
      <c r="G216" s="19">
        <v>29145</v>
      </c>
      <c r="H216" s="19">
        <v>28479</v>
      </c>
      <c r="I216" s="19">
        <v>28401</v>
      </c>
      <c r="J216" s="19">
        <v>27789</v>
      </c>
      <c r="K216" s="19">
        <v>26906</v>
      </c>
      <c r="L216" s="19">
        <v>26474</v>
      </c>
      <c r="M216" s="19">
        <v>25687</v>
      </c>
      <c r="N216" s="19">
        <v>25957</v>
      </c>
      <c r="O216" s="19">
        <v>25893</v>
      </c>
      <c r="P216" s="19">
        <v>25791</v>
      </c>
      <c r="Q216" s="19">
        <v>25737</v>
      </c>
      <c r="R216" s="19">
        <v>25733</v>
      </c>
      <c r="S216" s="19">
        <v>25704</v>
      </c>
      <c r="T216" s="19">
        <v>25645</v>
      </c>
      <c r="U216" s="19">
        <v>25574</v>
      </c>
      <c r="V216" s="19">
        <v>25487</v>
      </c>
      <c r="W216" s="19">
        <v>25405</v>
      </c>
      <c r="X216" s="19">
        <v>25329</v>
      </c>
      <c r="Y216" s="19">
        <v>25260</v>
      </c>
      <c r="Z216" s="19">
        <v>25202</v>
      </c>
      <c r="AA216" s="19">
        <v>25162</v>
      </c>
    </row>
    <row r="217" spans="1:27" x14ac:dyDescent="0.25">
      <c r="A217" s="14">
        <v>11</v>
      </c>
      <c r="B217" s="19">
        <v>28452</v>
      </c>
      <c r="C217" s="19">
        <v>29844</v>
      </c>
      <c r="D217" s="19">
        <v>30038</v>
      </c>
      <c r="E217" s="19">
        <v>29332</v>
      </c>
      <c r="F217" s="19">
        <v>30683</v>
      </c>
      <c r="G217" s="19">
        <v>29695</v>
      </c>
      <c r="H217" s="19">
        <v>29220</v>
      </c>
      <c r="I217" s="19">
        <v>28553</v>
      </c>
      <c r="J217" s="19">
        <v>28474</v>
      </c>
      <c r="K217" s="19">
        <v>27862</v>
      </c>
      <c r="L217" s="19">
        <v>26978</v>
      </c>
      <c r="M217" s="19">
        <v>26545</v>
      </c>
      <c r="N217" s="19">
        <v>25758</v>
      </c>
      <c r="O217" s="19">
        <v>26027</v>
      </c>
      <c r="P217" s="19">
        <v>25963</v>
      </c>
      <c r="Q217" s="19">
        <v>25861</v>
      </c>
      <c r="R217" s="19">
        <v>25806</v>
      </c>
      <c r="S217" s="19">
        <v>25802</v>
      </c>
      <c r="T217" s="19">
        <v>25774</v>
      </c>
      <c r="U217" s="19">
        <v>25715</v>
      </c>
      <c r="V217" s="19">
        <v>25644</v>
      </c>
      <c r="W217" s="19">
        <v>25556</v>
      </c>
      <c r="X217" s="19">
        <v>25475</v>
      </c>
      <c r="Y217" s="19">
        <v>25399</v>
      </c>
      <c r="Z217" s="19">
        <v>25330</v>
      </c>
      <c r="AA217" s="19">
        <v>25272</v>
      </c>
    </row>
    <row r="218" spans="1:27" x14ac:dyDescent="0.25">
      <c r="A218" s="14">
        <v>12</v>
      </c>
      <c r="B218" s="19">
        <v>27978</v>
      </c>
      <c r="C218" s="19">
        <v>28525</v>
      </c>
      <c r="D218" s="19">
        <v>29917</v>
      </c>
      <c r="E218" s="19">
        <v>30107</v>
      </c>
      <c r="F218" s="19">
        <v>29400</v>
      </c>
      <c r="G218" s="19">
        <v>30753</v>
      </c>
      <c r="H218" s="19">
        <v>29764</v>
      </c>
      <c r="I218" s="19">
        <v>29289</v>
      </c>
      <c r="J218" s="19">
        <v>28621</v>
      </c>
      <c r="K218" s="19">
        <v>28541</v>
      </c>
      <c r="L218" s="19">
        <v>27929</v>
      </c>
      <c r="M218" s="19">
        <v>27044</v>
      </c>
      <c r="N218" s="19">
        <v>26610</v>
      </c>
      <c r="O218" s="19">
        <v>25822</v>
      </c>
      <c r="P218" s="19">
        <v>26091</v>
      </c>
      <c r="Q218" s="19">
        <v>26028</v>
      </c>
      <c r="R218" s="19">
        <v>25925</v>
      </c>
      <c r="S218" s="19">
        <v>25871</v>
      </c>
      <c r="T218" s="19">
        <v>25868</v>
      </c>
      <c r="U218" s="19">
        <v>25840</v>
      </c>
      <c r="V218" s="19">
        <v>25780</v>
      </c>
      <c r="W218" s="19">
        <v>25708</v>
      </c>
      <c r="X218" s="19">
        <v>25620</v>
      </c>
      <c r="Y218" s="19">
        <v>25540</v>
      </c>
      <c r="Z218" s="19">
        <v>25463</v>
      </c>
      <c r="AA218" s="19">
        <v>25394</v>
      </c>
    </row>
    <row r="219" spans="1:27" x14ac:dyDescent="0.25">
      <c r="A219" s="14">
        <v>13</v>
      </c>
      <c r="B219" s="19">
        <v>27444</v>
      </c>
      <c r="C219" s="19">
        <v>28040</v>
      </c>
      <c r="D219" s="19">
        <v>28585</v>
      </c>
      <c r="E219" s="19">
        <v>29974</v>
      </c>
      <c r="F219" s="19">
        <v>30164</v>
      </c>
      <c r="G219" s="19">
        <v>29458</v>
      </c>
      <c r="H219" s="19">
        <v>30810</v>
      </c>
      <c r="I219" s="19">
        <v>29822</v>
      </c>
      <c r="J219" s="19">
        <v>29346</v>
      </c>
      <c r="K219" s="19">
        <v>28678</v>
      </c>
      <c r="L219" s="19">
        <v>28597</v>
      </c>
      <c r="M219" s="19">
        <v>27984</v>
      </c>
      <c r="N219" s="19">
        <v>27099</v>
      </c>
      <c r="O219" s="19">
        <v>26664</v>
      </c>
      <c r="P219" s="19">
        <v>25875</v>
      </c>
      <c r="Q219" s="19">
        <v>26145</v>
      </c>
      <c r="R219" s="19">
        <v>26081</v>
      </c>
      <c r="S219" s="19">
        <v>25979</v>
      </c>
      <c r="T219" s="19">
        <v>25925</v>
      </c>
      <c r="U219" s="19">
        <v>25922</v>
      </c>
      <c r="V219" s="19">
        <v>25894</v>
      </c>
      <c r="W219" s="19">
        <v>25834</v>
      </c>
      <c r="X219" s="19">
        <v>25763</v>
      </c>
      <c r="Y219" s="19">
        <v>25675</v>
      </c>
      <c r="Z219" s="19">
        <v>25594</v>
      </c>
      <c r="AA219" s="19">
        <v>25517</v>
      </c>
    </row>
    <row r="220" spans="1:27" x14ac:dyDescent="0.25">
      <c r="A220" s="14">
        <v>14</v>
      </c>
      <c r="B220" s="19">
        <v>26887</v>
      </c>
      <c r="C220" s="19">
        <v>27510</v>
      </c>
      <c r="D220" s="19">
        <v>28105</v>
      </c>
      <c r="E220" s="19">
        <v>28647</v>
      </c>
      <c r="F220" s="19">
        <v>30036</v>
      </c>
      <c r="G220" s="19">
        <v>30227</v>
      </c>
      <c r="H220" s="19">
        <v>29522</v>
      </c>
      <c r="I220" s="19">
        <v>30874</v>
      </c>
      <c r="J220" s="19">
        <v>29886</v>
      </c>
      <c r="K220" s="19">
        <v>29410</v>
      </c>
      <c r="L220" s="19">
        <v>28742</v>
      </c>
      <c r="M220" s="19">
        <v>28660</v>
      </c>
      <c r="N220" s="19">
        <v>28046</v>
      </c>
      <c r="O220" s="19">
        <v>27161</v>
      </c>
      <c r="P220" s="19">
        <v>26726</v>
      </c>
      <c r="Q220" s="19">
        <v>25936</v>
      </c>
      <c r="R220" s="19">
        <v>26205</v>
      </c>
      <c r="S220" s="19">
        <v>26142</v>
      </c>
      <c r="T220" s="19">
        <v>26039</v>
      </c>
      <c r="U220" s="19">
        <v>25985</v>
      </c>
      <c r="V220" s="19">
        <v>25982</v>
      </c>
      <c r="W220" s="19">
        <v>25954</v>
      </c>
      <c r="X220" s="19">
        <v>25894</v>
      </c>
      <c r="Y220" s="19">
        <v>25823</v>
      </c>
      <c r="Z220" s="19">
        <v>25735</v>
      </c>
      <c r="AA220" s="19">
        <v>25654</v>
      </c>
    </row>
    <row r="221" spans="1:27" x14ac:dyDescent="0.25">
      <c r="A221" s="14">
        <v>15</v>
      </c>
      <c r="B221" s="19">
        <v>26316</v>
      </c>
      <c r="C221" s="19">
        <v>26957</v>
      </c>
      <c r="D221" s="19">
        <v>27579</v>
      </c>
      <c r="E221" s="19">
        <v>28172</v>
      </c>
      <c r="F221" s="19">
        <v>28716</v>
      </c>
      <c r="G221" s="19">
        <v>30105</v>
      </c>
      <c r="H221" s="19">
        <v>30297</v>
      </c>
      <c r="I221" s="19">
        <v>29592</v>
      </c>
      <c r="J221" s="19">
        <v>30945</v>
      </c>
      <c r="K221" s="19">
        <v>29958</v>
      </c>
      <c r="L221" s="19">
        <v>29480</v>
      </c>
      <c r="M221" s="19">
        <v>28812</v>
      </c>
      <c r="N221" s="19">
        <v>28729</v>
      </c>
      <c r="O221" s="19">
        <v>28115</v>
      </c>
      <c r="P221" s="19">
        <v>27229</v>
      </c>
      <c r="Q221" s="19">
        <v>26793</v>
      </c>
      <c r="R221" s="19">
        <v>26004</v>
      </c>
      <c r="S221" s="19">
        <v>26272</v>
      </c>
      <c r="T221" s="19">
        <v>26209</v>
      </c>
      <c r="U221" s="19">
        <v>26106</v>
      </c>
      <c r="V221" s="19">
        <v>26052</v>
      </c>
      <c r="W221" s="19">
        <v>26049</v>
      </c>
      <c r="X221" s="19">
        <v>26021</v>
      </c>
      <c r="Y221" s="19">
        <v>25961</v>
      </c>
      <c r="Z221" s="19">
        <v>25889</v>
      </c>
      <c r="AA221" s="19">
        <v>25802</v>
      </c>
    </row>
    <row r="222" spans="1:27" x14ac:dyDescent="0.25">
      <c r="A222" s="14">
        <v>16</v>
      </c>
      <c r="B222" s="19">
        <v>26180</v>
      </c>
      <c r="C222" s="19">
        <v>26379</v>
      </c>
      <c r="D222" s="19">
        <v>27019</v>
      </c>
      <c r="E222" s="19">
        <v>27640</v>
      </c>
      <c r="F222" s="19">
        <v>28233</v>
      </c>
      <c r="G222" s="19">
        <v>28777</v>
      </c>
      <c r="H222" s="19">
        <v>30168</v>
      </c>
      <c r="I222" s="19">
        <v>30360</v>
      </c>
      <c r="J222" s="19">
        <v>29654</v>
      </c>
      <c r="K222" s="19">
        <v>31008</v>
      </c>
      <c r="L222" s="19">
        <v>30021</v>
      </c>
      <c r="M222" s="19">
        <v>29542</v>
      </c>
      <c r="N222" s="19">
        <v>28874</v>
      </c>
      <c r="O222" s="19">
        <v>28791</v>
      </c>
      <c r="P222" s="19">
        <v>28178</v>
      </c>
      <c r="Q222" s="19">
        <v>27291</v>
      </c>
      <c r="R222" s="19">
        <v>26854</v>
      </c>
      <c r="S222" s="19">
        <v>26065</v>
      </c>
      <c r="T222" s="19">
        <v>26333</v>
      </c>
      <c r="U222" s="19">
        <v>26270</v>
      </c>
      <c r="V222" s="19">
        <v>26166</v>
      </c>
      <c r="W222" s="19">
        <v>26113</v>
      </c>
      <c r="X222" s="19">
        <v>26110</v>
      </c>
      <c r="Y222" s="19">
        <v>26082</v>
      </c>
      <c r="Z222" s="19">
        <v>26022</v>
      </c>
      <c r="AA222" s="19">
        <v>25949</v>
      </c>
    </row>
    <row r="223" spans="1:27" x14ac:dyDescent="0.25">
      <c r="A223" s="14">
        <v>17</v>
      </c>
      <c r="B223" s="19">
        <v>27395</v>
      </c>
      <c r="C223" s="19">
        <v>26248</v>
      </c>
      <c r="D223" s="19">
        <v>26445</v>
      </c>
      <c r="E223" s="19">
        <v>27083</v>
      </c>
      <c r="F223" s="19">
        <v>27705</v>
      </c>
      <c r="G223" s="19">
        <v>28297</v>
      </c>
      <c r="H223" s="19">
        <v>28843</v>
      </c>
      <c r="I223" s="19">
        <v>30235</v>
      </c>
      <c r="J223" s="19">
        <v>30428</v>
      </c>
      <c r="K223" s="19">
        <v>29723</v>
      </c>
      <c r="L223" s="19">
        <v>31076</v>
      </c>
      <c r="M223" s="19">
        <v>30090</v>
      </c>
      <c r="N223" s="19">
        <v>29610</v>
      </c>
      <c r="O223" s="19">
        <v>28942</v>
      </c>
      <c r="P223" s="19">
        <v>28859</v>
      </c>
      <c r="Q223" s="19">
        <v>28245</v>
      </c>
      <c r="R223" s="19">
        <v>27359</v>
      </c>
      <c r="S223" s="19">
        <v>26921</v>
      </c>
      <c r="T223" s="19">
        <v>26131</v>
      </c>
      <c r="U223" s="19">
        <v>26399</v>
      </c>
      <c r="V223" s="19">
        <v>26336</v>
      </c>
      <c r="W223" s="19">
        <v>26232</v>
      </c>
      <c r="X223" s="19">
        <v>26179</v>
      </c>
      <c r="Y223" s="19">
        <v>26176</v>
      </c>
      <c r="Z223" s="19">
        <v>26148</v>
      </c>
      <c r="AA223" s="19">
        <v>26088</v>
      </c>
    </row>
    <row r="224" spans="1:27" x14ac:dyDescent="0.25">
      <c r="A224" s="14">
        <v>18</v>
      </c>
      <c r="B224" s="19">
        <v>28010</v>
      </c>
      <c r="C224" s="19">
        <v>27659</v>
      </c>
      <c r="D224" s="19">
        <v>26508</v>
      </c>
      <c r="E224" s="19">
        <v>26699</v>
      </c>
      <c r="F224" s="19">
        <v>27338</v>
      </c>
      <c r="G224" s="19">
        <v>27962</v>
      </c>
      <c r="H224" s="19">
        <v>28558</v>
      </c>
      <c r="I224" s="19">
        <v>29107</v>
      </c>
      <c r="J224" s="19">
        <v>30502</v>
      </c>
      <c r="K224" s="19">
        <v>30700</v>
      </c>
      <c r="L224" s="19">
        <v>29995</v>
      </c>
      <c r="M224" s="19">
        <v>31347</v>
      </c>
      <c r="N224" s="19">
        <v>30365</v>
      </c>
      <c r="O224" s="19">
        <v>29883</v>
      </c>
      <c r="P224" s="19">
        <v>29213</v>
      </c>
      <c r="Q224" s="19">
        <v>29127</v>
      </c>
      <c r="R224" s="19">
        <v>28512</v>
      </c>
      <c r="S224" s="19">
        <v>27623</v>
      </c>
      <c r="T224" s="19">
        <v>27182</v>
      </c>
      <c r="U224" s="19">
        <v>26390</v>
      </c>
      <c r="V224" s="19">
        <v>26656</v>
      </c>
      <c r="W224" s="19">
        <v>26593</v>
      </c>
      <c r="X224" s="19">
        <v>26490</v>
      </c>
      <c r="Y224" s="19">
        <v>26435</v>
      </c>
      <c r="Z224" s="19">
        <v>26432</v>
      </c>
      <c r="AA224" s="19">
        <v>26403</v>
      </c>
    </row>
    <row r="225" spans="1:27" x14ac:dyDescent="0.25">
      <c r="A225" s="14">
        <v>19</v>
      </c>
      <c r="B225" s="19">
        <v>31258</v>
      </c>
      <c r="C225" s="19">
        <v>29120</v>
      </c>
      <c r="D225" s="19">
        <v>28729</v>
      </c>
      <c r="E225" s="19">
        <v>27564</v>
      </c>
      <c r="F225" s="19">
        <v>27735</v>
      </c>
      <c r="G225" s="19">
        <v>28380</v>
      </c>
      <c r="H225" s="19">
        <v>29018</v>
      </c>
      <c r="I225" s="19">
        <v>29627</v>
      </c>
      <c r="J225" s="19">
        <v>30191</v>
      </c>
      <c r="K225" s="19">
        <v>31603</v>
      </c>
      <c r="L225" s="19">
        <v>31829</v>
      </c>
      <c r="M225" s="19">
        <v>31126</v>
      </c>
      <c r="N225" s="19">
        <v>32469</v>
      </c>
      <c r="O225" s="19">
        <v>31508</v>
      </c>
      <c r="P225" s="19">
        <v>31008</v>
      </c>
      <c r="Q225" s="19">
        <v>30325</v>
      </c>
      <c r="R225" s="19">
        <v>30227</v>
      </c>
      <c r="S225" s="19">
        <v>29610</v>
      </c>
      <c r="T225" s="19">
        <v>28706</v>
      </c>
      <c r="U225" s="19">
        <v>28246</v>
      </c>
      <c r="V225" s="19">
        <v>27444</v>
      </c>
      <c r="W225" s="19">
        <v>27695</v>
      </c>
      <c r="X225" s="19">
        <v>27636</v>
      </c>
      <c r="Y225" s="19">
        <v>27530</v>
      </c>
      <c r="Z225" s="19">
        <v>27473</v>
      </c>
      <c r="AA225" s="19">
        <v>27468</v>
      </c>
    </row>
    <row r="226" spans="1:27" x14ac:dyDescent="0.25">
      <c r="A226" s="14">
        <v>20</v>
      </c>
      <c r="B226" s="19">
        <v>32817</v>
      </c>
      <c r="C226" s="19">
        <v>32711</v>
      </c>
      <c r="D226" s="19">
        <v>30531</v>
      </c>
      <c r="E226" s="19">
        <v>30114</v>
      </c>
      <c r="F226" s="19">
        <v>28927</v>
      </c>
      <c r="G226" s="19">
        <v>29093</v>
      </c>
      <c r="H226" s="19">
        <v>29750</v>
      </c>
      <c r="I226" s="19">
        <v>30403</v>
      </c>
      <c r="J226" s="19">
        <v>31030</v>
      </c>
      <c r="K226" s="19">
        <v>31609</v>
      </c>
      <c r="L226" s="19">
        <v>33054</v>
      </c>
      <c r="M226" s="19">
        <v>33296</v>
      </c>
      <c r="N226" s="19">
        <v>32581</v>
      </c>
      <c r="O226" s="19">
        <v>33943</v>
      </c>
      <c r="P226" s="19">
        <v>32976</v>
      </c>
      <c r="Q226" s="19">
        <v>32459</v>
      </c>
      <c r="R226" s="19">
        <v>31761</v>
      </c>
      <c r="S226" s="19">
        <v>31655</v>
      </c>
      <c r="T226" s="19">
        <v>31027</v>
      </c>
      <c r="U226" s="19">
        <v>30101</v>
      </c>
      <c r="V226" s="19">
        <v>29627</v>
      </c>
      <c r="W226" s="19">
        <v>28807</v>
      </c>
      <c r="X226" s="19">
        <v>29056</v>
      </c>
      <c r="Y226" s="19">
        <v>28997</v>
      </c>
      <c r="Z226" s="19">
        <v>28888</v>
      </c>
      <c r="AA226" s="19">
        <v>28829</v>
      </c>
    </row>
    <row r="227" spans="1:27" x14ac:dyDescent="0.25">
      <c r="A227" s="14">
        <v>21</v>
      </c>
      <c r="B227" s="19">
        <v>34397</v>
      </c>
      <c r="C227" s="19">
        <v>33678</v>
      </c>
      <c r="D227" s="19">
        <v>33562</v>
      </c>
      <c r="E227" s="19">
        <v>31360</v>
      </c>
      <c r="F227" s="19">
        <v>30938</v>
      </c>
      <c r="G227" s="19">
        <v>29743</v>
      </c>
      <c r="H227" s="19">
        <v>29908</v>
      </c>
      <c r="I227" s="19">
        <v>30570</v>
      </c>
      <c r="J227" s="19">
        <v>31229</v>
      </c>
      <c r="K227" s="19">
        <v>31862</v>
      </c>
      <c r="L227" s="19">
        <v>32446</v>
      </c>
      <c r="M227" s="19">
        <v>33904</v>
      </c>
      <c r="N227" s="19">
        <v>34151</v>
      </c>
      <c r="O227" s="19">
        <v>33430</v>
      </c>
      <c r="P227" s="19">
        <v>34802</v>
      </c>
      <c r="Q227" s="19">
        <v>33829</v>
      </c>
      <c r="R227" s="19">
        <v>33308</v>
      </c>
      <c r="S227" s="19">
        <v>32604</v>
      </c>
      <c r="T227" s="19">
        <v>32496</v>
      </c>
      <c r="U227" s="19">
        <v>31864</v>
      </c>
      <c r="V227" s="19">
        <v>30930</v>
      </c>
      <c r="W227" s="19">
        <v>30450</v>
      </c>
      <c r="X227" s="19">
        <v>29623</v>
      </c>
      <c r="Y227" s="19">
        <v>29873</v>
      </c>
      <c r="Z227" s="19">
        <v>29815</v>
      </c>
      <c r="AA227" s="19">
        <v>29704</v>
      </c>
    </row>
    <row r="228" spans="1:27" x14ac:dyDescent="0.25">
      <c r="A228" s="14">
        <v>22</v>
      </c>
      <c r="B228" s="19">
        <v>34625</v>
      </c>
      <c r="C228" s="19">
        <v>34857</v>
      </c>
      <c r="D228" s="19">
        <v>34126</v>
      </c>
      <c r="E228" s="19">
        <v>34006</v>
      </c>
      <c r="F228" s="19">
        <v>31802</v>
      </c>
      <c r="G228" s="19">
        <v>31383</v>
      </c>
      <c r="H228" s="19">
        <v>30187</v>
      </c>
      <c r="I228" s="19">
        <v>30355</v>
      </c>
      <c r="J228" s="19">
        <v>31017</v>
      </c>
      <c r="K228" s="19">
        <v>31675</v>
      </c>
      <c r="L228" s="19">
        <v>32309</v>
      </c>
      <c r="M228" s="19">
        <v>32893</v>
      </c>
      <c r="N228" s="19">
        <v>34353</v>
      </c>
      <c r="O228" s="19">
        <v>34598</v>
      </c>
      <c r="P228" s="19">
        <v>33875</v>
      </c>
      <c r="Q228" s="19">
        <v>35249</v>
      </c>
      <c r="R228" s="19">
        <v>34274</v>
      </c>
      <c r="S228" s="19">
        <v>33753</v>
      </c>
      <c r="T228" s="19">
        <v>33048</v>
      </c>
      <c r="U228" s="19">
        <v>32943</v>
      </c>
      <c r="V228" s="19">
        <v>32309</v>
      </c>
      <c r="W228" s="19">
        <v>31375</v>
      </c>
      <c r="X228" s="19">
        <v>30895</v>
      </c>
      <c r="Y228" s="19">
        <v>30068</v>
      </c>
      <c r="Z228" s="19">
        <v>30320</v>
      </c>
      <c r="AA228" s="19">
        <v>30261</v>
      </c>
    </row>
    <row r="229" spans="1:27" x14ac:dyDescent="0.25">
      <c r="A229" s="14">
        <v>23</v>
      </c>
      <c r="B229" s="19">
        <v>35203</v>
      </c>
      <c r="C229" s="19">
        <v>34861</v>
      </c>
      <c r="D229" s="19">
        <v>35082</v>
      </c>
      <c r="E229" s="19">
        <v>34346</v>
      </c>
      <c r="F229" s="19">
        <v>34230</v>
      </c>
      <c r="G229" s="19">
        <v>32030</v>
      </c>
      <c r="H229" s="19">
        <v>31624</v>
      </c>
      <c r="I229" s="19">
        <v>30433</v>
      </c>
      <c r="J229" s="19">
        <v>30607</v>
      </c>
      <c r="K229" s="19">
        <v>31266</v>
      </c>
      <c r="L229" s="19">
        <v>31920</v>
      </c>
      <c r="M229" s="19">
        <v>32550</v>
      </c>
      <c r="N229" s="19">
        <v>33127</v>
      </c>
      <c r="O229" s="19">
        <v>34583</v>
      </c>
      <c r="P229" s="19">
        <v>34820</v>
      </c>
      <c r="Q229" s="19">
        <v>34097</v>
      </c>
      <c r="R229" s="19">
        <v>35472</v>
      </c>
      <c r="S229" s="19">
        <v>34490</v>
      </c>
      <c r="T229" s="19">
        <v>33975</v>
      </c>
      <c r="U229" s="19">
        <v>33273</v>
      </c>
      <c r="V229" s="19">
        <v>33172</v>
      </c>
      <c r="W229" s="19">
        <v>32541</v>
      </c>
      <c r="X229" s="19">
        <v>31613</v>
      </c>
      <c r="Y229" s="19">
        <v>31137</v>
      </c>
      <c r="Z229" s="19">
        <v>30315</v>
      </c>
      <c r="AA229" s="19">
        <v>30571</v>
      </c>
    </row>
    <row r="230" spans="1:27" x14ac:dyDescent="0.25">
      <c r="A230" s="14">
        <v>24</v>
      </c>
      <c r="B230" s="19">
        <v>36295</v>
      </c>
      <c r="C230" s="19">
        <v>35266</v>
      </c>
      <c r="D230" s="19">
        <v>34916</v>
      </c>
      <c r="E230" s="19">
        <v>35132</v>
      </c>
      <c r="F230" s="19">
        <v>34400</v>
      </c>
      <c r="G230" s="19">
        <v>34289</v>
      </c>
      <c r="H230" s="19">
        <v>32101</v>
      </c>
      <c r="I230" s="19">
        <v>31706</v>
      </c>
      <c r="J230" s="19">
        <v>30525</v>
      </c>
      <c r="K230" s="19">
        <v>30703</v>
      </c>
      <c r="L230" s="19">
        <v>31358</v>
      </c>
      <c r="M230" s="19">
        <v>32005</v>
      </c>
      <c r="N230" s="19">
        <v>32627</v>
      </c>
      <c r="O230" s="19">
        <v>33197</v>
      </c>
      <c r="P230" s="19">
        <v>34643</v>
      </c>
      <c r="Q230" s="19">
        <v>34872</v>
      </c>
      <c r="R230" s="19">
        <v>34152</v>
      </c>
      <c r="S230" s="19">
        <v>35522</v>
      </c>
      <c r="T230" s="19">
        <v>34538</v>
      </c>
      <c r="U230" s="19">
        <v>34031</v>
      </c>
      <c r="V230" s="19">
        <v>33334</v>
      </c>
      <c r="W230" s="19">
        <v>33238</v>
      </c>
      <c r="X230" s="19">
        <v>32610</v>
      </c>
      <c r="Y230" s="19">
        <v>31692</v>
      </c>
      <c r="Z230" s="19">
        <v>31223</v>
      </c>
      <c r="AA230" s="19">
        <v>30408</v>
      </c>
    </row>
    <row r="231" spans="1:27" x14ac:dyDescent="0.25">
      <c r="A231" s="14">
        <v>25</v>
      </c>
      <c r="B231" s="19">
        <v>37508</v>
      </c>
      <c r="C231" s="19">
        <v>36286</v>
      </c>
      <c r="D231" s="19">
        <v>35249</v>
      </c>
      <c r="E231" s="19">
        <v>34896</v>
      </c>
      <c r="F231" s="19">
        <v>35113</v>
      </c>
      <c r="G231" s="19">
        <v>34385</v>
      </c>
      <c r="H231" s="19">
        <v>34274</v>
      </c>
      <c r="I231" s="19">
        <v>32097</v>
      </c>
      <c r="J231" s="19">
        <v>31708</v>
      </c>
      <c r="K231" s="19">
        <v>30534</v>
      </c>
      <c r="L231" s="19">
        <v>30713</v>
      </c>
      <c r="M231" s="19">
        <v>31364</v>
      </c>
      <c r="N231" s="19">
        <v>32007</v>
      </c>
      <c r="O231" s="19">
        <v>32623</v>
      </c>
      <c r="P231" s="19">
        <v>33190</v>
      </c>
      <c r="Q231" s="19">
        <v>34629</v>
      </c>
      <c r="R231" s="19">
        <v>34854</v>
      </c>
      <c r="S231" s="19">
        <v>34137</v>
      </c>
      <c r="T231" s="19">
        <v>35502</v>
      </c>
      <c r="U231" s="19">
        <v>34519</v>
      </c>
      <c r="V231" s="19">
        <v>34017</v>
      </c>
      <c r="W231" s="19">
        <v>33323</v>
      </c>
      <c r="X231" s="19">
        <v>33230</v>
      </c>
      <c r="Y231" s="19">
        <v>32604</v>
      </c>
      <c r="Z231" s="19">
        <v>31691</v>
      </c>
      <c r="AA231" s="19">
        <v>31228</v>
      </c>
    </row>
    <row r="232" spans="1:27" x14ac:dyDescent="0.25">
      <c r="A232" s="14">
        <v>26</v>
      </c>
      <c r="B232" s="19">
        <v>39612</v>
      </c>
      <c r="C232" s="19">
        <v>37558</v>
      </c>
      <c r="D232" s="19">
        <v>36327</v>
      </c>
      <c r="E232" s="19">
        <v>35286</v>
      </c>
      <c r="F232" s="19">
        <v>34936</v>
      </c>
      <c r="G232" s="19">
        <v>35153</v>
      </c>
      <c r="H232" s="19">
        <v>34425</v>
      </c>
      <c r="I232" s="19">
        <v>34315</v>
      </c>
      <c r="J232" s="19">
        <v>32143</v>
      </c>
      <c r="K232" s="19">
        <v>31757</v>
      </c>
      <c r="L232" s="19">
        <v>30586</v>
      </c>
      <c r="M232" s="19">
        <v>30765</v>
      </c>
      <c r="N232" s="19">
        <v>31414</v>
      </c>
      <c r="O232" s="19">
        <v>32055</v>
      </c>
      <c r="P232" s="19">
        <v>32670</v>
      </c>
      <c r="Q232" s="19">
        <v>33235</v>
      </c>
      <c r="R232" s="19">
        <v>34671</v>
      </c>
      <c r="S232" s="19">
        <v>34895</v>
      </c>
      <c r="T232" s="19">
        <v>34179</v>
      </c>
      <c r="U232" s="19">
        <v>35541</v>
      </c>
      <c r="V232" s="19">
        <v>34561</v>
      </c>
      <c r="W232" s="19">
        <v>34059</v>
      </c>
      <c r="X232" s="19">
        <v>33366</v>
      </c>
      <c r="Y232" s="19">
        <v>33275</v>
      </c>
      <c r="Z232" s="19">
        <v>32651</v>
      </c>
      <c r="AA232" s="19">
        <v>31739</v>
      </c>
    </row>
    <row r="233" spans="1:27" x14ac:dyDescent="0.25">
      <c r="A233" s="14">
        <v>27</v>
      </c>
      <c r="B233" s="19">
        <v>39220</v>
      </c>
      <c r="C233" s="19">
        <v>39722</v>
      </c>
      <c r="D233" s="19">
        <v>37658</v>
      </c>
      <c r="E233" s="19">
        <v>36421</v>
      </c>
      <c r="F233" s="19">
        <v>35382</v>
      </c>
      <c r="G233" s="19">
        <v>35033</v>
      </c>
      <c r="H233" s="19">
        <v>35248</v>
      </c>
      <c r="I233" s="19">
        <v>34522</v>
      </c>
      <c r="J233" s="19">
        <v>34411</v>
      </c>
      <c r="K233" s="19">
        <v>32242</v>
      </c>
      <c r="L233" s="19">
        <v>31856</v>
      </c>
      <c r="M233" s="19">
        <v>30687</v>
      </c>
      <c r="N233" s="19">
        <v>30865</v>
      </c>
      <c r="O233" s="19">
        <v>31513</v>
      </c>
      <c r="P233" s="19">
        <v>32155</v>
      </c>
      <c r="Q233" s="19">
        <v>32770</v>
      </c>
      <c r="R233" s="19">
        <v>33333</v>
      </c>
      <c r="S233" s="19">
        <v>34769</v>
      </c>
      <c r="T233" s="19">
        <v>34993</v>
      </c>
      <c r="U233" s="19">
        <v>34277</v>
      </c>
      <c r="V233" s="19">
        <v>35637</v>
      </c>
      <c r="W233" s="19">
        <v>34659</v>
      </c>
      <c r="X233" s="19">
        <v>34158</v>
      </c>
      <c r="Y233" s="19">
        <v>33465</v>
      </c>
      <c r="Z233" s="19">
        <v>33374</v>
      </c>
      <c r="AA233" s="19">
        <v>32751</v>
      </c>
    </row>
    <row r="234" spans="1:27" x14ac:dyDescent="0.25">
      <c r="A234" s="14">
        <v>28</v>
      </c>
      <c r="B234" s="19">
        <v>37773</v>
      </c>
      <c r="C234" s="19">
        <v>39352</v>
      </c>
      <c r="D234" s="19">
        <v>39844</v>
      </c>
      <c r="E234" s="19">
        <v>37775</v>
      </c>
      <c r="F234" s="19">
        <v>36538</v>
      </c>
      <c r="G234" s="19">
        <v>35499</v>
      </c>
      <c r="H234" s="19">
        <v>35150</v>
      </c>
      <c r="I234" s="19">
        <v>35364</v>
      </c>
      <c r="J234" s="19">
        <v>34639</v>
      </c>
      <c r="K234" s="19">
        <v>34528</v>
      </c>
      <c r="L234" s="19">
        <v>32360</v>
      </c>
      <c r="M234" s="19">
        <v>31973</v>
      </c>
      <c r="N234" s="19">
        <v>30806</v>
      </c>
      <c r="O234" s="19">
        <v>30983</v>
      </c>
      <c r="P234" s="19">
        <v>31631</v>
      </c>
      <c r="Q234" s="19">
        <v>32272</v>
      </c>
      <c r="R234" s="19">
        <v>32886</v>
      </c>
      <c r="S234" s="19">
        <v>33451</v>
      </c>
      <c r="T234" s="19">
        <v>34887</v>
      </c>
      <c r="U234" s="19">
        <v>35111</v>
      </c>
      <c r="V234" s="19">
        <v>34395</v>
      </c>
      <c r="W234" s="19">
        <v>35755</v>
      </c>
      <c r="X234" s="19">
        <v>34778</v>
      </c>
      <c r="Y234" s="19">
        <v>34277</v>
      </c>
      <c r="Z234" s="19">
        <v>33583</v>
      </c>
      <c r="AA234" s="19">
        <v>33493</v>
      </c>
    </row>
    <row r="235" spans="1:27" x14ac:dyDescent="0.25">
      <c r="A235" s="14">
        <v>29</v>
      </c>
      <c r="B235" s="19">
        <v>37695</v>
      </c>
      <c r="C235" s="19">
        <v>37940</v>
      </c>
      <c r="D235" s="19">
        <v>39510</v>
      </c>
      <c r="E235" s="19">
        <v>39999</v>
      </c>
      <c r="F235" s="19">
        <v>37929</v>
      </c>
      <c r="G235" s="19">
        <v>36691</v>
      </c>
      <c r="H235" s="19">
        <v>35650</v>
      </c>
      <c r="I235" s="19">
        <v>35301</v>
      </c>
      <c r="J235" s="19">
        <v>35515</v>
      </c>
      <c r="K235" s="19">
        <v>34791</v>
      </c>
      <c r="L235" s="19">
        <v>34678</v>
      </c>
      <c r="M235" s="19">
        <v>32510</v>
      </c>
      <c r="N235" s="19">
        <v>32122</v>
      </c>
      <c r="O235" s="19">
        <v>30955</v>
      </c>
      <c r="P235" s="19">
        <v>31130</v>
      </c>
      <c r="Q235" s="19">
        <v>31780</v>
      </c>
      <c r="R235" s="19">
        <v>32420</v>
      </c>
      <c r="S235" s="19">
        <v>33036</v>
      </c>
      <c r="T235" s="19">
        <v>33601</v>
      </c>
      <c r="U235" s="19">
        <v>35039</v>
      </c>
      <c r="V235" s="19">
        <v>35264</v>
      </c>
      <c r="W235" s="19">
        <v>34547</v>
      </c>
      <c r="X235" s="19">
        <v>35907</v>
      </c>
      <c r="Y235" s="19">
        <v>34932</v>
      </c>
      <c r="Z235" s="19">
        <v>34429</v>
      </c>
      <c r="AA235" s="19">
        <v>33736</v>
      </c>
    </row>
    <row r="236" spans="1:27" x14ac:dyDescent="0.25">
      <c r="A236" s="14">
        <v>30</v>
      </c>
      <c r="B236" s="19">
        <v>37934</v>
      </c>
      <c r="C236" s="19">
        <v>37859</v>
      </c>
      <c r="D236" s="19">
        <v>38095</v>
      </c>
      <c r="E236" s="19">
        <v>39661</v>
      </c>
      <c r="F236" s="19">
        <v>40152</v>
      </c>
      <c r="G236" s="19">
        <v>38081</v>
      </c>
      <c r="H236" s="19">
        <v>36841</v>
      </c>
      <c r="I236" s="19">
        <v>35798</v>
      </c>
      <c r="J236" s="19">
        <v>35448</v>
      </c>
      <c r="K236" s="19">
        <v>35663</v>
      </c>
      <c r="L236" s="19">
        <v>34938</v>
      </c>
      <c r="M236" s="19">
        <v>34824</v>
      </c>
      <c r="N236" s="19">
        <v>32655</v>
      </c>
      <c r="O236" s="19">
        <v>32265</v>
      </c>
      <c r="P236" s="19">
        <v>31097</v>
      </c>
      <c r="Q236" s="19">
        <v>31272</v>
      </c>
      <c r="R236" s="19">
        <v>31921</v>
      </c>
      <c r="S236" s="19">
        <v>32563</v>
      </c>
      <c r="T236" s="19">
        <v>33181</v>
      </c>
      <c r="U236" s="19">
        <v>33746</v>
      </c>
      <c r="V236" s="19">
        <v>35186</v>
      </c>
      <c r="W236" s="19">
        <v>35413</v>
      </c>
      <c r="X236" s="19">
        <v>34695</v>
      </c>
      <c r="Y236" s="19">
        <v>36056</v>
      </c>
      <c r="Z236" s="19">
        <v>35083</v>
      </c>
      <c r="AA236" s="19">
        <v>34579</v>
      </c>
    </row>
    <row r="237" spans="1:27" x14ac:dyDescent="0.25">
      <c r="A237" s="14">
        <v>31</v>
      </c>
      <c r="B237" s="19">
        <v>36980</v>
      </c>
      <c r="C237" s="19">
        <v>38081</v>
      </c>
      <c r="D237" s="19">
        <v>37999</v>
      </c>
      <c r="E237" s="19">
        <v>38229</v>
      </c>
      <c r="F237" s="19">
        <v>39796</v>
      </c>
      <c r="G237" s="19">
        <v>40290</v>
      </c>
      <c r="H237" s="19">
        <v>38218</v>
      </c>
      <c r="I237" s="19">
        <v>36975</v>
      </c>
      <c r="J237" s="19">
        <v>35931</v>
      </c>
      <c r="K237" s="19">
        <v>35579</v>
      </c>
      <c r="L237" s="19">
        <v>35795</v>
      </c>
      <c r="M237" s="19">
        <v>35070</v>
      </c>
      <c r="N237" s="19">
        <v>34954</v>
      </c>
      <c r="O237" s="19">
        <v>32785</v>
      </c>
      <c r="P237" s="19">
        <v>32392</v>
      </c>
      <c r="Q237" s="19">
        <v>31225</v>
      </c>
      <c r="R237" s="19">
        <v>31397</v>
      </c>
      <c r="S237" s="19">
        <v>32048</v>
      </c>
      <c r="T237" s="19">
        <v>32690</v>
      </c>
      <c r="U237" s="19">
        <v>33310</v>
      </c>
      <c r="V237" s="19">
        <v>33876</v>
      </c>
      <c r="W237" s="19">
        <v>35319</v>
      </c>
      <c r="X237" s="19">
        <v>35547</v>
      </c>
      <c r="Y237" s="19">
        <v>34827</v>
      </c>
      <c r="Z237" s="19">
        <v>36190</v>
      </c>
      <c r="AA237" s="19">
        <v>35218</v>
      </c>
    </row>
    <row r="238" spans="1:27" x14ac:dyDescent="0.25">
      <c r="A238" s="14">
        <v>32</v>
      </c>
      <c r="B238" s="19">
        <v>36365</v>
      </c>
      <c r="C238" s="19">
        <v>37125</v>
      </c>
      <c r="D238" s="19">
        <v>38221</v>
      </c>
      <c r="E238" s="19">
        <v>38133</v>
      </c>
      <c r="F238" s="19">
        <v>38363</v>
      </c>
      <c r="G238" s="19">
        <v>39933</v>
      </c>
      <c r="H238" s="19">
        <v>40429</v>
      </c>
      <c r="I238" s="19">
        <v>38356</v>
      </c>
      <c r="J238" s="19">
        <v>37110</v>
      </c>
      <c r="K238" s="19">
        <v>36065</v>
      </c>
      <c r="L238" s="19">
        <v>35711</v>
      </c>
      <c r="M238" s="19">
        <v>35927</v>
      </c>
      <c r="N238" s="19">
        <v>35201</v>
      </c>
      <c r="O238" s="19">
        <v>35085</v>
      </c>
      <c r="P238" s="19">
        <v>32914</v>
      </c>
      <c r="Q238" s="19">
        <v>32520</v>
      </c>
      <c r="R238" s="19">
        <v>31351</v>
      </c>
      <c r="S238" s="19">
        <v>31522</v>
      </c>
      <c r="T238" s="19">
        <v>32174</v>
      </c>
      <c r="U238" s="19">
        <v>32818</v>
      </c>
      <c r="V238" s="19">
        <v>33440</v>
      </c>
      <c r="W238" s="19">
        <v>34007</v>
      </c>
      <c r="X238" s="19">
        <v>35450</v>
      </c>
      <c r="Y238" s="19">
        <v>35680</v>
      </c>
      <c r="Z238" s="19">
        <v>34961</v>
      </c>
      <c r="AA238" s="19">
        <v>36325</v>
      </c>
    </row>
    <row r="239" spans="1:27" x14ac:dyDescent="0.25">
      <c r="A239" s="14">
        <v>33</v>
      </c>
      <c r="B239" s="19">
        <v>36579</v>
      </c>
      <c r="C239" s="19">
        <v>36516</v>
      </c>
      <c r="D239" s="19">
        <v>37271</v>
      </c>
      <c r="E239" s="19">
        <v>38363</v>
      </c>
      <c r="F239" s="19">
        <v>38275</v>
      </c>
      <c r="G239" s="19">
        <v>38507</v>
      </c>
      <c r="H239" s="19">
        <v>40077</v>
      </c>
      <c r="I239" s="19">
        <v>40576</v>
      </c>
      <c r="J239" s="19">
        <v>38503</v>
      </c>
      <c r="K239" s="19">
        <v>37254</v>
      </c>
      <c r="L239" s="19">
        <v>36205</v>
      </c>
      <c r="M239" s="19">
        <v>35850</v>
      </c>
      <c r="N239" s="19">
        <v>36067</v>
      </c>
      <c r="O239" s="19">
        <v>35340</v>
      </c>
      <c r="P239" s="19">
        <v>35224</v>
      </c>
      <c r="Q239" s="19">
        <v>33050</v>
      </c>
      <c r="R239" s="19">
        <v>32655</v>
      </c>
      <c r="S239" s="19">
        <v>31485</v>
      </c>
      <c r="T239" s="19">
        <v>31655</v>
      </c>
      <c r="U239" s="19">
        <v>32307</v>
      </c>
      <c r="V239" s="19">
        <v>32952</v>
      </c>
      <c r="W239" s="19">
        <v>33576</v>
      </c>
      <c r="X239" s="19">
        <v>34145</v>
      </c>
      <c r="Y239" s="19">
        <v>35589</v>
      </c>
      <c r="Z239" s="19">
        <v>35820</v>
      </c>
      <c r="AA239" s="19">
        <v>35103</v>
      </c>
    </row>
    <row r="240" spans="1:27" x14ac:dyDescent="0.25">
      <c r="A240" s="14">
        <v>34</v>
      </c>
      <c r="B240" s="19">
        <v>35459</v>
      </c>
      <c r="C240" s="19">
        <v>36724</v>
      </c>
      <c r="D240" s="19">
        <v>36656</v>
      </c>
      <c r="E240" s="19">
        <v>37408</v>
      </c>
      <c r="F240" s="19">
        <v>38503</v>
      </c>
      <c r="G240" s="19">
        <v>38417</v>
      </c>
      <c r="H240" s="19">
        <v>38647</v>
      </c>
      <c r="I240" s="19">
        <v>40219</v>
      </c>
      <c r="J240" s="19">
        <v>40721</v>
      </c>
      <c r="K240" s="19">
        <v>38647</v>
      </c>
      <c r="L240" s="19">
        <v>37394</v>
      </c>
      <c r="M240" s="19">
        <v>36343</v>
      </c>
      <c r="N240" s="19">
        <v>35986</v>
      </c>
      <c r="O240" s="19">
        <v>36203</v>
      </c>
      <c r="P240" s="19">
        <v>35476</v>
      </c>
      <c r="Q240" s="19">
        <v>35359</v>
      </c>
      <c r="R240" s="19">
        <v>33183</v>
      </c>
      <c r="S240" s="19">
        <v>32786</v>
      </c>
      <c r="T240" s="19">
        <v>31614</v>
      </c>
      <c r="U240" s="19">
        <v>31783</v>
      </c>
      <c r="V240" s="19">
        <v>32437</v>
      </c>
      <c r="W240" s="19">
        <v>33082</v>
      </c>
      <c r="X240" s="19">
        <v>33707</v>
      </c>
      <c r="Y240" s="19">
        <v>34278</v>
      </c>
      <c r="Z240" s="19">
        <v>35725</v>
      </c>
      <c r="AA240" s="19">
        <v>35958</v>
      </c>
    </row>
    <row r="241" spans="1:27" x14ac:dyDescent="0.25">
      <c r="A241" s="14">
        <v>35</v>
      </c>
      <c r="B241" s="19">
        <v>35961</v>
      </c>
      <c r="C241" s="19">
        <v>35577</v>
      </c>
      <c r="D241" s="19">
        <v>36837</v>
      </c>
      <c r="E241" s="19">
        <v>36767</v>
      </c>
      <c r="F241" s="19">
        <v>37518</v>
      </c>
      <c r="G241" s="19">
        <v>38615</v>
      </c>
      <c r="H241" s="19">
        <v>38530</v>
      </c>
      <c r="I241" s="19">
        <v>38759</v>
      </c>
      <c r="J241" s="19">
        <v>40333</v>
      </c>
      <c r="K241" s="19">
        <v>40837</v>
      </c>
      <c r="L241" s="19">
        <v>38763</v>
      </c>
      <c r="M241" s="19">
        <v>37507</v>
      </c>
      <c r="N241" s="19">
        <v>36454</v>
      </c>
      <c r="O241" s="19">
        <v>36095</v>
      </c>
      <c r="P241" s="19">
        <v>36312</v>
      </c>
      <c r="Q241" s="19">
        <v>35586</v>
      </c>
      <c r="R241" s="19">
        <v>35468</v>
      </c>
      <c r="S241" s="19">
        <v>33291</v>
      </c>
      <c r="T241" s="19">
        <v>32889</v>
      </c>
      <c r="U241" s="19">
        <v>31718</v>
      </c>
      <c r="V241" s="19">
        <v>31885</v>
      </c>
      <c r="W241" s="19">
        <v>32539</v>
      </c>
      <c r="X241" s="19">
        <v>33186</v>
      </c>
      <c r="Y241" s="19">
        <v>33814</v>
      </c>
      <c r="Z241" s="19">
        <v>34386</v>
      </c>
      <c r="AA241" s="19">
        <v>35835</v>
      </c>
    </row>
    <row r="242" spans="1:27" x14ac:dyDescent="0.25">
      <c r="A242" s="14">
        <v>36</v>
      </c>
      <c r="B242" s="19">
        <v>36497</v>
      </c>
      <c r="C242" s="19">
        <v>36061</v>
      </c>
      <c r="D242" s="19">
        <v>35672</v>
      </c>
      <c r="E242" s="19">
        <v>36927</v>
      </c>
      <c r="F242" s="19">
        <v>36856</v>
      </c>
      <c r="G242" s="19">
        <v>37607</v>
      </c>
      <c r="H242" s="19">
        <v>38706</v>
      </c>
      <c r="I242" s="19">
        <v>38622</v>
      </c>
      <c r="J242" s="19">
        <v>38851</v>
      </c>
      <c r="K242" s="19">
        <v>40427</v>
      </c>
      <c r="L242" s="19">
        <v>40933</v>
      </c>
      <c r="M242" s="19">
        <v>38858</v>
      </c>
      <c r="N242" s="19">
        <v>37599</v>
      </c>
      <c r="O242" s="19">
        <v>36545</v>
      </c>
      <c r="P242" s="19">
        <v>36184</v>
      </c>
      <c r="Q242" s="19">
        <v>36401</v>
      </c>
      <c r="R242" s="19">
        <v>35676</v>
      </c>
      <c r="S242" s="19">
        <v>35558</v>
      </c>
      <c r="T242" s="19">
        <v>33380</v>
      </c>
      <c r="U242" s="19">
        <v>32975</v>
      </c>
      <c r="V242" s="19">
        <v>31804</v>
      </c>
      <c r="W242" s="19">
        <v>31969</v>
      </c>
      <c r="X242" s="19">
        <v>32624</v>
      </c>
      <c r="Y242" s="19">
        <v>33272</v>
      </c>
      <c r="Z242" s="19">
        <v>33903</v>
      </c>
      <c r="AA242" s="19">
        <v>34476</v>
      </c>
    </row>
    <row r="243" spans="1:27" x14ac:dyDescent="0.25">
      <c r="A243" s="14">
        <v>37</v>
      </c>
      <c r="B243" s="19">
        <v>35913</v>
      </c>
      <c r="C243" s="19">
        <v>36575</v>
      </c>
      <c r="D243" s="19">
        <v>36133</v>
      </c>
      <c r="E243" s="19">
        <v>35740</v>
      </c>
      <c r="F243" s="19">
        <v>36994</v>
      </c>
      <c r="G243" s="19">
        <v>36925</v>
      </c>
      <c r="H243" s="19">
        <v>37676</v>
      </c>
      <c r="I243" s="19">
        <v>38775</v>
      </c>
      <c r="J243" s="19">
        <v>38692</v>
      </c>
      <c r="K243" s="19">
        <v>38921</v>
      </c>
      <c r="L243" s="19">
        <v>40497</v>
      </c>
      <c r="M243" s="19">
        <v>41004</v>
      </c>
      <c r="N243" s="19">
        <v>38929</v>
      </c>
      <c r="O243" s="19">
        <v>37669</v>
      </c>
      <c r="P243" s="19">
        <v>36614</v>
      </c>
      <c r="Q243" s="19">
        <v>36251</v>
      </c>
      <c r="R243" s="19">
        <v>36469</v>
      </c>
      <c r="S243" s="19">
        <v>35745</v>
      </c>
      <c r="T243" s="19">
        <v>35628</v>
      </c>
      <c r="U243" s="19">
        <v>33450</v>
      </c>
      <c r="V243" s="19">
        <v>33043</v>
      </c>
      <c r="W243" s="19">
        <v>31871</v>
      </c>
      <c r="X243" s="19">
        <v>32036</v>
      </c>
      <c r="Y243" s="19">
        <v>32691</v>
      </c>
      <c r="Z243" s="19">
        <v>33341</v>
      </c>
      <c r="AA243" s="19">
        <v>33973</v>
      </c>
    </row>
    <row r="244" spans="1:27" x14ac:dyDescent="0.25">
      <c r="A244" s="14">
        <v>38</v>
      </c>
      <c r="B244" s="19">
        <v>35192</v>
      </c>
      <c r="C244" s="19">
        <v>35990</v>
      </c>
      <c r="D244" s="19">
        <v>36648</v>
      </c>
      <c r="E244" s="19">
        <v>36203</v>
      </c>
      <c r="F244" s="19">
        <v>35809</v>
      </c>
      <c r="G244" s="19">
        <v>37062</v>
      </c>
      <c r="H244" s="19">
        <v>36994</v>
      </c>
      <c r="I244" s="19">
        <v>37745</v>
      </c>
      <c r="J244" s="19">
        <v>38845</v>
      </c>
      <c r="K244" s="19">
        <v>38763</v>
      </c>
      <c r="L244" s="19">
        <v>38993</v>
      </c>
      <c r="M244" s="19">
        <v>40567</v>
      </c>
      <c r="N244" s="19">
        <v>41076</v>
      </c>
      <c r="O244" s="19">
        <v>39003</v>
      </c>
      <c r="P244" s="19">
        <v>37740</v>
      </c>
      <c r="Q244" s="19">
        <v>36684</v>
      </c>
      <c r="R244" s="19">
        <v>36320</v>
      </c>
      <c r="S244" s="19">
        <v>36538</v>
      </c>
      <c r="T244" s="19">
        <v>35816</v>
      </c>
      <c r="U244" s="19">
        <v>35698</v>
      </c>
      <c r="V244" s="19">
        <v>33521</v>
      </c>
      <c r="W244" s="19">
        <v>33112</v>
      </c>
      <c r="X244" s="19">
        <v>31940</v>
      </c>
      <c r="Y244" s="19">
        <v>32103</v>
      </c>
      <c r="Z244" s="19">
        <v>32759</v>
      </c>
      <c r="AA244" s="19">
        <v>33410</v>
      </c>
    </row>
    <row r="245" spans="1:27" x14ac:dyDescent="0.25">
      <c r="A245" s="14">
        <v>39</v>
      </c>
      <c r="B245" s="19">
        <v>33685</v>
      </c>
      <c r="C245" s="19">
        <v>35272</v>
      </c>
      <c r="D245" s="19">
        <v>36066</v>
      </c>
      <c r="E245" s="19">
        <v>36723</v>
      </c>
      <c r="F245" s="19">
        <v>36277</v>
      </c>
      <c r="G245" s="19">
        <v>35883</v>
      </c>
      <c r="H245" s="19">
        <v>37135</v>
      </c>
      <c r="I245" s="19">
        <v>37069</v>
      </c>
      <c r="J245" s="19">
        <v>37820</v>
      </c>
      <c r="K245" s="19">
        <v>38920</v>
      </c>
      <c r="L245" s="19">
        <v>38839</v>
      </c>
      <c r="M245" s="19">
        <v>39069</v>
      </c>
      <c r="N245" s="19">
        <v>40644</v>
      </c>
      <c r="O245" s="19">
        <v>41155</v>
      </c>
      <c r="P245" s="19">
        <v>39082</v>
      </c>
      <c r="Q245" s="19">
        <v>37817</v>
      </c>
      <c r="R245" s="19">
        <v>36760</v>
      </c>
      <c r="S245" s="19">
        <v>36395</v>
      </c>
      <c r="T245" s="19">
        <v>36614</v>
      </c>
      <c r="U245" s="19">
        <v>35892</v>
      </c>
      <c r="V245" s="19">
        <v>35772</v>
      </c>
      <c r="W245" s="19">
        <v>33596</v>
      </c>
      <c r="X245" s="19">
        <v>33184</v>
      </c>
      <c r="Y245" s="19">
        <v>32012</v>
      </c>
      <c r="Z245" s="19">
        <v>32175</v>
      </c>
      <c r="AA245" s="19">
        <v>32831</v>
      </c>
    </row>
    <row r="246" spans="1:27" x14ac:dyDescent="0.25">
      <c r="A246" s="14">
        <v>40</v>
      </c>
      <c r="B246" s="19">
        <v>31815</v>
      </c>
      <c r="C246" s="19">
        <v>33740</v>
      </c>
      <c r="D246" s="19">
        <v>35322</v>
      </c>
      <c r="E246" s="19">
        <v>36114</v>
      </c>
      <c r="F246" s="19">
        <v>36770</v>
      </c>
      <c r="G246" s="19">
        <v>36326</v>
      </c>
      <c r="H246" s="19">
        <v>35932</v>
      </c>
      <c r="I246" s="19">
        <v>37184</v>
      </c>
      <c r="J246" s="19">
        <v>37119</v>
      </c>
      <c r="K246" s="19">
        <v>37870</v>
      </c>
      <c r="L246" s="19">
        <v>38970</v>
      </c>
      <c r="M246" s="19">
        <v>38890</v>
      </c>
      <c r="N246" s="19">
        <v>39120</v>
      </c>
      <c r="O246" s="19">
        <v>40694</v>
      </c>
      <c r="P246" s="19">
        <v>41207</v>
      </c>
      <c r="Q246" s="19">
        <v>39135</v>
      </c>
      <c r="R246" s="19">
        <v>37869</v>
      </c>
      <c r="S246" s="19">
        <v>36810</v>
      </c>
      <c r="T246" s="19">
        <v>36446</v>
      </c>
      <c r="U246" s="19">
        <v>36665</v>
      </c>
      <c r="V246" s="19">
        <v>35942</v>
      </c>
      <c r="W246" s="19">
        <v>35823</v>
      </c>
      <c r="X246" s="19">
        <v>33648</v>
      </c>
      <c r="Y246" s="19">
        <v>33234</v>
      </c>
      <c r="Z246" s="19">
        <v>32063</v>
      </c>
      <c r="AA246" s="19">
        <v>32225</v>
      </c>
    </row>
    <row r="247" spans="1:27" x14ac:dyDescent="0.25">
      <c r="A247" s="14">
        <v>41</v>
      </c>
      <c r="B247" s="19">
        <v>30712</v>
      </c>
      <c r="C247" s="19">
        <v>31861</v>
      </c>
      <c r="D247" s="19">
        <v>33782</v>
      </c>
      <c r="E247" s="19">
        <v>35362</v>
      </c>
      <c r="F247" s="19">
        <v>36155</v>
      </c>
      <c r="G247" s="19">
        <v>36812</v>
      </c>
      <c r="H247" s="19">
        <v>36368</v>
      </c>
      <c r="I247" s="19">
        <v>35975</v>
      </c>
      <c r="J247" s="19">
        <v>37226</v>
      </c>
      <c r="K247" s="19">
        <v>37162</v>
      </c>
      <c r="L247" s="19">
        <v>37912</v>
      </c>
      <c r="M247" s="19">
        <v>39012</v>
      </c>
      <c r="N247" s="19">
        <v>38933</v>
      </c>
      <c r="O247" s="19">
        <v>39162</v>
      </c>
      <c r="P247" s="19">
        <v>40736</v>
      </c>
      <c r="Q247" s="19">
        <v>41251</v>
      </c>
      <c r="R247" s="19">
        <v>39181</v>
      </c>
      <c r="S247" s="19">
        <v>37914</v>
      </c>
      <c r="T247" s="19">
        <v>36855</v>
      </c>
      <c r="U247" s="19">
        <v>36491</v>
      </c>
      <c r="V247" s="19">
        <v>36710</v>
      </c>
      <c r="W247" s="19">
        <v>35987</v>
      </c>
      <c r="X247" s="19">
        <v>35868</v>
      </c>
      <c r="Y247" s="19">
        <v>33694</v>
      </c>
      <c r="Z247" s="19">
        <v>33278</v>
      </c>
      <c r="AA247" s="19">
        <v>32109</v>
      </c>
    </row>
    <row r="248" spans="1:27" x14ac:dyDescent="0.25">
      <c r="A248" s="14">
        <v>42</v>
      </c>
      <c r="B248" s="19">
        <v>32769</v>
      </c>
      <c r="C248" s="19">
        <v>30757</v>
      </c>
      <c r="D248" s="19">
        <v>31900</v>
      </c>
      <c r="E248" s="19">
        <v>33819</v>
      </c>
      <c r="F248" s="19">
        <v>35400</v>
      </c>
      <c r="G248" s="19">
        <v>36193</v>
      </c>
      <c r="H248" s="19">
        <v>36851</v>
      </c>
      <c r="I248" s="19">
        <v>36408</v>
      </c>
      <c r="J248" s="19">
        <v>36014</v>
      </c>
      <c r="K248" s="19">
        <v>37264</v>
      </c>
      <c r="L248" s="19">
        <v>37200</v>
      </c>
      <c r="M248" s="19">
        <v>37949</v>
      </c>
      <c r="N248" s="19">
        <v>39051</v>
      </c>
      <c r="O248" s="19">
        <v>38972</v>
      </c>
      <c r="P248" s="19">
        <v>39201</v>
      </c>
      <c r="Q248" s="19">
        <v>40775</v>
      </c>
      <c r="R248" s="19">
        <v>41293</v>
      </c>
      <c r="S248" s="19">
        <v>39224</v>
      </c>
      <c r="T248" s="19">
        <v>37955</v>
      </c>
      <c r="U248" s="19">
        <v>36897</v>
      </c>
      <c r="V248" s="19">
        <v>36532</v>
      </c>
      <c r="W248" s="19">
        <v>36751</v>
      </c>
      <c r="X248" s="19">
        <v>36029</v>
      </c>
      <c r="Y248" s="19">
        <v>35911</v>
      </c>
      <c r="Z248" s="19">
        <v>33737</v>
      </c>
      <c r="AA248" s="19">
        <v>33320</v>
      </c>
    </row>
    <row r="249" spans="1:27" x14ac:dyDescent="0.25">
      <c r="A249" s="14">
        <v>43</v>
      </c>
      <c r="B249" s="19">
        <v>33233</v>
      </c>
      <c r="C249" s="19">
        <v>32808</v>
      </c>
      <c r="D249" s="19">
        <v>30792</v>
      </c>
      <c r="E249" s="19">
        <v>31931</v>
      </c>
      <c r="F249" s="19">
        <v>33850</v>
      </c>
      <c r="G249" s="19">
        <v>35432</v>
      </c>
      <c r="H249" s="19">
        <v>36226</v>
      </c>
      <c r="I249" s="19">
        <v>36884</v>
      </c>
      <c r="J249" s="19">
        <v>36441</v>
      </c>
      <c r="K249" s="19">
        <v>36047</v>
      </c>
      <c r="L249" s="19">
        <v>37296</v>
      </c>
      <c r="M249" s="19">
        <v>37234</v>
      </c>
      <c r="N249" s="19">
        <v>37982</v>
      </c>
      <c r="O249" s="19">
        <v>39084</v>
      </c>
      <c r="P249" s="19">
        <v>39006</v>
      </c>
      <c r="Q249" s="19">
        <v>39236</v>
      </c>
      <c r="R249" s="19">
        <v>40809</v>
      </c>
      <c r="S249" s="19">
        <v>41330</v>
      </c>
      <c r="T249" s="19">
        <v>39261</v>
      </c>
      <c r="U249" s="19">
        <v>37993</v>
      </c>
      <c r="V249" s="19">
        <v>36934</v>
      </c>
      <c r="W249" s="19">
        <v>36568</v>
      </c>
      <c r="X249" s="19">
        <v>36788</v>
      </c>
      <c r="Y249" s="19">
        <v>36067</v>
      </c>
      <c r="Z249" s="19">
        <v>35949</v>
      </c>
      <c r="AA249" s="19">
        <v>33777</v>
      </c>
    </row>
    <row r="250" spans="1:27" x14ac:dyDescent="0.25">
      <c r="A250" s="14">
        <v>44</v>
      </c>
      <c r="B250" s="19">
        <v>33418</v>
      </c>
      <c r="C250" s="19">
        <v>33259</v>
      </c>
      <c r="D250" s="19">
        <v>32830</v>
      </c>
      <c r="E250" s="19">
        <v>30814</v>
      </c>
      <c r="F250" s="19">
        <v>31951</v>
      </c>
      <c r="G250" s="19">
        <v>33869</v>
      </c>
      <c r="H250" s="19">
        <v>35452</v>
      </c>
      <c r="I250" s="19">
        <v>36247</v>
      </c>
      <c r="J250" s="19">
        <v>36906</v>
      </c>
      <c r="K250" s="19">
        <v>36465</v>
      </c>
      <c r="L250" s="19">
        <v>36070</v>
      </c>
      <c r="M250" s="19">
        <v>37318</v>
      </c>
      <c r="N250" s="19">
        <v>37258</v>
      </c>
      <c r="O250" s="19">
        <v>38006</v>
      </c>
      <c r="P250" s="19">
        <v>39107</v>
      </c>
      <c r="Q250" s="19">
        <v>39030</v>
      </c>
      <c r="R250" s="19">
        <v>39260</v>
      </c>
      <c r="S250" s="19">
        <v>40832</v>
      </c>
      <c r="T250" s="19">
        <v>41355</v>
      </c>
      <c r="U250" s="19">
        <v>39290</v>
      </c>
      <c r="V250" s="19">
        <v>38020</v>
      </c>
      <c r="W250" s="19">
        <v>36961</v>
      </c>
      <c r="X250" s="19">
        <v>36594</v>
      </c>
      <c r="Y250" s="19">
        <v>36815</v>
      </c>
      <c r="Z250" s="19">
        <v>36096</v>
      </c>
      <c r="AA250" s="19">
        <v>35977</v>
      </c>
    </row>
    <row r="251" spans="1:27" x14ac:dyDescent="0.25">
      <c r="A251" s="14">
        <v>45</v>
      </c>
      <c r="B251" s="19">
        <v>35596</v>
      </c>
      <c r="C251" s="19">
        <v>33431</v>
      </c>
      <c r="D251" s="19">
        <v>33268</v>
      </c>
      <c r="E251" s="19">
        <v>32838</v>
      </c>
      <c r="F251" s="19">
        <v>30822</v>
      </c>
      <c r="G251" s="19">
        <v>31957</v>
      </c>
      <c r="H251" s="19">
        <v>33875</v>
      </c>
      <c r="I251" s="19">
        <v>35458</v>
      </c>
      <c r="J251" s="19">
        <v>36254</v>
      </c>
      <c r="K251" s="19">
        <v>36913</v>
      </c>
      <c r="L251" s="19">
        <v>36474</v>
      </c>
      <c r="M251" s="19">
        <v>36078</v>
      </c>
      <c r="N251" s="19">
        <v>37326</v>
      </c>
      <c r="O251" s="19">
        <v>37267</v>
      </c>
      <c r="P251" s="19">
        <v>38015</v>
      </c>
      <c r="Q251" s="19">
        <v>39116</v>
      </c>
      <c r="R251" s="19">
        <v>39041</v>
      </c>
      <c r="S251" s="19">
        <v>39270</v>
      </c>
      <c r="T251" s="19">
        <v>40843</v>
      </c>
      <c r="U251" s="19">
        <v>41367</v>
      </c>
      <c r="V251" s="19">
        <v>39305</v>
      </c>
      <c r="W251" s="19">
        <v>38034</v>
      </c>
      <c r="X251" s="19">
        <v>36974</v>
      </c>
      <c r="Y251" s="19">
        <v>36609</v>
      </c>
      <c r="Z251" s="19">
        <v>36830</v>
      </c>
      <c r="AA251" s="19">
        <v>36113</v>
      </c>
    </row>
    <row r="252" spans="1:27" x14ac:dyDescent="0.25">
      <c r="A252" s="14">
        <v>46</v>
      </c>
      <c r="B252" s="19">
        <v>38172</v>
      </c>
      <c r="C252" s="19">
        <v>35606</v>
      </c>
      <c r="D252" s="19">
        <v>33438</v>
      </c>
      <c r="E252" s="19">
        <v>33273</v>
      </c>
      <c r="F252" s="19">
        <v>32843</v>
      </c>
      <c r="G252" s="19">
        <v>30829</v>
      </c>
      <c r="H252" s="19">
        <v>31961</v>
      </c>
      <c r="I252" s="19">
        <v>33879</v>
      </c>
      <c r="J252" s="19">
        <v>35462</v>
      </c>
      <c r="K252" s="19">
        <v>36258</v>
      </c>
      <c r="L252" s="19">
        <v>36917</v>
      </c>
      <c r="M252" s="19">
        <v>36480</v>
      </c>
      <c r="N252" s="19">
        <v>36085</v>
      </c>
      <c r="O252" s="19">
        <v>37332</v>
      </c>
      <c r="P252" s="19">
        <v>37274</v>
      </c>
      <c r="Q252" s="19">
        <v>38023</v>
      </c>
      <c r="R252" s="19">
        <v>39124</v>
      </c>
      <c r="S252" s="19">
        <v>39051</v>
      </c>
      <c r="T252" s="19">
        <v>39281</v>
      </c>
      <c r="U252" s="19">
        <v>40852</v>
      </c>
      <c r="V252" s="19">
        <v>41378</v>
      </c>
      <c r="W252" s="19">
        <v>39318</v>
      </c>
      <c r="X252" s="19">
        <v>38047</v>
      </c>
      <c r="Y252" s="19">
        <v>36988</v>
      </c>
      <c r="Z252" s="19">
        <v>36623</v>
      </c>
      <c r="AA252" s="19">
        <v>36845</v>
      </c>
    </row>
    <row r="253" spans="1:27" x14ac:dyDescent="0.25">
      <c r="A253" s="14">
        <v>47</v>
      </c>
      <c r="B253" s="19">
        <v>39954</v>
      </c>
      <c r="C253" s="19">
        <v>38175</v>
      </c>
      <c r="D253" s="19">
        <v>35607</v>
      </c>
      <c r="E253" s="19">
        <v>33439</v>
      </c>
      <c r="F253" s="19">
        <v>33270</v>
      </c>
      <c r="G253" s="19">
        <v>32842</v>
      </c>
      <c r="H253" s="19">
        <v>30831</v>
      </c>
      <c r="I253" s="19">
        <v>31961</v>
      </c>
      <c r="J253" s="19">
        <v>33877</v>
      </c>
      <c r="K253" s="19">
        <v>35461</v>
      </c>
      <c r="L253" s="19">
        <v>36258</v>
      </c>
      <c r="M253" s="19">
        <v>36918</v>
      </c>
      <c r="N253" s="19">
        <v>36483</v>
      </c>
      <c r="O253" s="19">
        <v>36088</v>
      </c>
      <c r="P253" s="19">
        <v>37334</v>
      </c>
      <c r="Q253" s="19">
        <v>37279</v>
      </c>
      <c r="R253" s="19">
        <v>38026</v>
      </c>
      <c r="S253" s="19">
        <v>39128</v>
      </c>
      <c r="T253" s="19">
        <v>39056</v>
      </c>
      <c r="U253" s="19">
        <v>39287</v>
      </c>
      <c r="V253" s="19">
        <v>40857</v>
      </c>
      <c r="W253" s="19">
        <v>41384</v>
      </c>
      <c r="X253" s="19">
        <v>39329</v>
      </c>
      <c r="Y253" s="19">
        <v>38057</v>
      </c>
      <c r="Z253" s="19">
        <v>36999</v>
      </c>
      <c r="AA253" s="19">
        <v>36634</v>
      </c>
    </row>
    <row r="254" spans="1:27" x14ac:dyDescent="0.25">
      <c r="A254" s="14">
        <v>48</v>
      </c>
      <c r="B254" s="19">
        <v>39228</v>
      </c>
      <c r="C254" s="19">
        <v>39949</v>
      </c>
      <c r="D254" s="19">
        <v>38168</v>
      </c>
      <c r="E254" s="19">
        <v>35600</v>
      </c>
      <c r="F254" s="19">
        <v>33434</v>
      </c>
      <c r="G254" s="19">
        <v>33262</v>
      </c>
      <c r="H254" s="19">
        <v>32836</v>
      </c>
      <c r="I254" s="19">
        <v>30829</v>
      </c>
      <c r="J254" s="19">
        <v>31956</v>
      </c>
      <c r="K254" s="19">
        <v>33871</v>
      </c>
      <c r="L254" s="19">
        <v>35455</v>
      </c>
      <c r="M254" s="19">
        <v>36255</v>
      </c>
      <c r="N254" s="19">
        <v>36915</v>
      </c>
      <c r="O254" s="19">
        <v>36482</v>
      </c>
      <c r="P254" s="19">
        <v>36087</v>
      </c>
      <c r="Q254" s="19">
        <v>37333</v>
      </c>
      <c r="R254" s="19">
        <v>37280</v>
      </c>
      <c r="S254" s="19">
        <v>38027</v>
      </c>
      <c r="T254" s="19">
        <v>39129</v>
      </c>
      <c r="U254" s="19">
        <v>39058</v>
      </c>
      <c r="V254" s="19">
        <v>39291</v>
      </c>
      <c r="W254" s="19">
        <v>40861</v>
      </c>
      <c r="X254" s="19">
        <v>41389</v>
      </c>
      <c r="Y254" s="19">
        <v>39337</v>
      </c>
      <c r="Z254" s="19">
        <v>38064</v>
      </c>
      <c r="AA254" s="19">
        <v>37008</v>
      </c>
    </row>
    <row r="255" spans="1:27" x14ac:dyDescent="0.25">
      <c r="A255" s="14">
        <v>49</v>
      </c>
      <c r="B255" s="19">
        <v>40776</v>
      </c>
      <c r="C255" s="19">
        <v>39213</v>
      </c>
      <c r="D255" s="19">
        <v>39927</v>
      </c>
      <c r="E255" s="19">
        <v>38148</v>
      </c>
      <c r="F255" s="19">
        <v>35584</v>
      </c>
      <c r="G255" s="19">
        <v>33419</v>
      </c>
      <c r="H255" s="19">
        <v>33246</v>
      </c>
      <c r="I255" s="19">
        <v>32821</v>
      </c>
      <c r="J255" s="19">
        <v>30818</v>
      </c>
      <c r="K255" s="19">
        <v>31943</v>
      </c>
      <c r="L255" s="19">
        <v>33855</v>
      </c>
      <c r="M255" s="19">
        <v>35442</v>
      </c>
      <c r="N255" s="19">
        <v>36243</v>
      </c>
      <c r="O255" s="19">
        <v>36903</v>
      </c>
      <c r="P255" s="19">
        <v>36472</v>
      </c>
      <c r="Q255" s="19">
        <v>36079</v>
      </c>
      <c r="R255" s="19">
        <v>37324</v>
      </c>
      <c r="S255" s="19">
        <v>37271</v>
      </c>
      <c r="T255" s="19">
        <v>38018</v>
      </c>
      <c r="U255" s="19">
        <v>39121</v>
      </c>
      <c r="V255" s="19">
        <v>39052</v>
      </c>
      <c r="W255" s="19">
        <v>39287</v>
      </c>
      <c r="X255" s="19">
        <v>40854</v>
      </c>
      <c r="Y255" s="19">
        <v>41384</v>
      </c>
      <c r="Z255" s="19">
        <v>39335</v>
      </c>
      <c r="AA255" s="19">
        <v>38062</v>
      </c>
    </row>
    <row r="256" spans="1:27" x14ac:dyDescent="0.25">
      <c r="A256" s="14">
        <v>50</v>
      </c>
      <c r="B256" s="19">
        <v>41471</v>
      </c>
      <c r="C256" s="19">
        <v>40746</v>
      </c>
      <c r="D256" s="19">
        <v>39181</v>
      </c>
      <c r="E256" s="19">
        <v>39893</v>
      </c>
      <c r="F256" s="19">
        <v>38118</v>
      </c>
      <c r="G256" s="19">
        <v>35558</v>
      </c>
      <c r="H256" s="19">
        <v>33395</v>
      </c>
      <c r="I256" s="19">
        <v>33222</v>
      </c>
      <c r="J256" s="19">
        <v>32798</v>
      </c>
      <c r="K256" s="19">
        <v>30798</v>
      </c>
      <c r="L256" s="19">
        <v>31920</v>
      </c>
      <c r="M256" s="19">
        <v>33832</v>
      </c>
      <c r="N256" s="19">
        <v>35419</v>
      </c>
      <c r="O256" s="19">
        <v>36221</v>
      </c>
      <c r="P256" s="19">
        <v>36882</v>
      </c>
      <c r="Q256" s="19">
        <v>36453</v>
      </c>
      <c r="R256" s="19">
        <v>36061</v>
      </c>
      <c r="S256" s="19">
        <v>37304</v>
      </c>
      <c r="T256" s="19">
        <v>37252</v>
      </c>
      <c r="U256" s="19">
        <v>38000</v>
      </c>
      <c r="V256" s="19">
        <v>39104</v>
      </c>
      <c r="W256" s="19">
        <v>39037</v>
      </c>
      <c r="X256" s="19">
        <v>39272</v>
      </c>
      <c r="Y256" s="19">
        <v>40838</v>
      </c>
      <c r="Z256" s="19">
        <v>41369</v>
      </c>
      <c r="AA256" s="19">
        <v>39325</v>
      </c>
    </row>
    <row r="257" spans="1:27" x14ac:dyDescent="0.25">
      <c r="A257" s="14">
        <v>51</v>
      </c>
      <c r="B257" s="19">
        <v>41295</v>
      </c>
      <c r="C257" s="19">
        <v>41423</v>
      </c>
      <c r="D257" s="19">
        <v>40697</v>
      </c>
      <c r="E257" s="19">
        <v>39134</v>
      </c>
      <c r="F257" s="19">
        <v>39845</v>
      </c>
      <c r="G257" s="19">
        <v>38073</v>
      </c>
      <c r="H257" s="19">
        <v>35518</v>
      </c>
      <c r="I257" s="19">
        <v>33359</v>
      </c>
      <c r="J257" s="19">
        <v>33186</v>
      </c>
      <c r="K257" s="19">
        <v>32762</v>
      </c>
      <c r="L257" s="19">
        <v>30767</v>
      </c>
      <c r="M257" s="19">
        <v>31887</v>
      </c>
      <c r="N257" s="19">
        <v>33797</v>
      </c>
      <c r="O257" s="19">
        <v>35382</v>
      </c>
      <c r="P257" s="19">
        <v>36187</v>
      </c>
      <c r="Q257" s="19">
        <v>36848</v>
      </c>
      <c r="R257" s="19">
        <v>36421</v>
      </c>
      <c r="S257" s="19">
        <v>36031</v>
      </c>
      <c r="T257" s="19">
        <v>37273</v>
      </c>
      <c r="U257" s="19">
        <v>37223</v>
      </c>
      <c r="V257" s="19">
        <v>37970</v>
      </c>
      <c r="W257" s="19">
        <v>39075</v>
      </c>
      <c r="X257" s="19">
        <v>39010</v>
      </c>
      <c r="Y257" s="19">
        <v>39245</v>
      </c>
      <c r="Z257" s="19">
        <v>40810</v>
      </c>
      <c r="AA257" s="19">
        <v>41343</v>
      </c>
    </row>
    <row r="258" spans="1:27" x14ac:dyDescent="0.25">
      <c r="A258" s="14">
        <v>52</v>
      </c>
      <c r="B258" s="19">
        <v>41262</v>
      </c>
      <c r="C258" s="19">
        <v>41231</v>
      </c>
      <c r="D258" s="19">
        <v>41354</v>
      </c>
      <c r="E258" s="19">
        <v>40629</v>
      </c>
      <c r="F258" s="19">
        <v>39071</v>
      </c>
      <c r="G258" s="19">
        <v>39781</v>
      </c>
      <c r="H258" s="19">
        <v>38016</v>
      </c>
      <c r="I258" s="19">
        <v>35465</v>
      </c>
      <c r="J258" s="19">
        <v>33310</v>
      </c>
      <c r="K258" s="19">
        <v>33138</v>
      </c>
      <c r="L258" s="19">
        <v>32713</v>
      </c>
      <c r="M258" s="19">
        <v>30723</v>
      </c>
      <c r="N258" s="19">
        <v>31841</v>
      </c>
      <c r="O258" s="19">
        <v>33749</v>
      </c>
      <c r="P258" s="19">
        <v>35334</v>
      </c>
      <c r="Q258" s="19">
        <v>36140</v>
      </c>
      <c r="R258" s="19">
        <v>36801</v>
      </c>
      <c r="S258" s="19">
        <v>36376</v>
      </c>
      <c r="T258" s="19">
        <v>35990</v>
      </c>
      <c r="U258" s="19">
        <v>37229</v>
      </c>
      <c r="V258" s="19">
        <v>37181</v>
      </c>
      <c r="W258" s="19">
        <v>37927</v>
      </c>
      <c r="X258" s="19">
        <v>39032</v>
      </c>
      <c r="Y258" s="19">
        <v>38969</v>
      </c>
      <c r="Z258" s="19">
        <v>39205</v>
      </c>
      <c r="AA258" s="19">
        <v>40769</v>
      </c>
    </row>
    <row r="259" spans="1:27" x14ac:dyDescent="0.25">
      <c r="A259" s="14">
        <v>53</v>
      </c>
      <c r="B259" s="19">
        <v>42493</v>
      </c>
      <c r="C259" s="19">
        <v>41192</v>
      </c>
      <c r="D259" s="19">
        <v>41156</v>
      </c>
      <c r="E259" s="19">
        <v>41278</v>
      </c>
      <c r="F259" s="19">
        <v>40556</v>
      </c>
      <c r="G259" s="19">
        <v>39002</v>
      </c>
      <c r="H259" s="19">
        <v>39712</v>
      </c>
      <c r="I259" s="19">
        <v>37954</v>
      </c>
      <c r="J259" s="19">
        <v>35408</v>
      </c>
      <c r="K259" s="19">
        <v>33258</v>
      </c>
      <c r="L259" s="19">
        <v>33084</v>
      </c>
      <c r="M259" s="19">
        <v>32661</v>
      </c>
      <c r="N259" s="19">
        <v>30677</v>
      </c>
      <c r="O259" s="19">
        <v>31791</v>
      </c>
      <c r="P259" s="19">
        <v>33698</v>
      </c>
      <c r="Q259" s="19">
        <v>35283</v>
      </c>
      <c r="R259" s="19">
        <v>36089</v>
      </c>
      <c r="S259" s="19">
        <v>36750</v>
      </c>
      <c r="T259" s="19">
        <v>36328</v>
      </c>
      <c r="U259" s="19">
        <v>35942</v>
      </c>
      <c r="V259" s="19">
        <v>37180</v>
      </c>
      <c r="W259" s="19">
        <v>37135</v>
      </c>
      <c r="X259" s="19">
        <v>37881</v>
      </c>
      <c r="Y259" s="19">
        <v>38985</v>
      </c>
      <c r="Z259" s="19">
        <v>38926</v>
      </c>
      <c r="AA259" s="19">
        <v>39162</v>
      </c>
    </row>
    <row r="260" spans="1:27" x14ac:dyDescent="0.25">
      <c r="A260" s="14">
        <v>54</v>
      </c>
      <c r="B260" s="19">
        <v>42297</v>
      </c>
      <c r="C260" s="19">
        <v>42423</v>
      </c>
      <c r="D260" s="19">
        <v>41121</v>
      </c>
      <c r="E260" s="19">
        <v>41086</v>
      </c>
      <c r="F260" s="19">
        <v>41208</v>
      </c>
      <c r="G260" s="19">
        <v>40489</v>
      </c>
      <c r="H260" s="19">
        <v>38941</v>
      </c>
      <c r="I260" s="19">
        <v>39650</v>
      </c>
      <c r="J260" s="19">
        <v>37897</v>
      </c>
      <c r="K260" s="19">
        <v>35357</v>
      </c>
      <c r="L260" s="19">
        <v>33211</v>
      </c>
      <c r="M260" s="19">
        <v>33037</v>
      </c>
      <c r="N260" s="19">
        <v>32616</v>
      </c>
      <c r="O260" s="19">
        <v>30637</v>
      </c>
      <c r="P260" s="19">
        <v>31748</v>
      </c>
      <c r="Q260" s="19">
        <v>33653</v>
      </c>
      <c r="R260" s="19">
        <v>35238</v>
      </c>
      <c r="S260" s="19">
        <v>36045</v>
      </c>
      <c r="T260" s="19">
        <v>36706</v>
      </c>
      <c r="U260" s="19">
        <v>36287</v>
      </c>
      <c r="V260" s="19">
        <v>35903</v>
      </c>
      <c r="W260" s="19">
        <v>37139</v>
      </c>
      <c r="X260" s="19">
        <v>37096</v>
      </c>
      <c r="Y260" s="19">
        <v>37843</v>
      </c>
      <c r="Z260" s="19">
        <v>38947</v>
      </c>
      <c r="AA260" s="19">
        <v>38889</v>
      </c>
    </row>
    <row r="261" spans="1:27" x14ac:dyDescent="0.25">
      <c r="A261" s="14">
        <v>55</v>
      </c>
      <c r="B261" s="19">
        <v>41967</v>
      </c>
      <c r="C261" s="19">
        <v>42229</v>
      </c>
      <c r="D261" s="19">
        <v>42350</v>
      </c>
      <c r="E261" s="19">
        <v>41053</v>
      </c>
      <c r="F261" s="19">
        <v>41019</v>
      </c>
      <c r="G261" s="19">
        <v>41143</v>
      </c>
      <c r="H261" s="19">
        <v>40428</v>
      </c>
      <c r="I261" s="19">
        <v>38885</v>
      </c>
      <c r="J261" s="19">
        <v>39593</v>
      </c>
      <c r="K261" s="19">
        <v>37846</v>
      </c>
      <c r="L261" s="19">
        <v>35310</v>
      </c>
      <c r="M261" s="19">
        <v>33168</v>
      </c>
      <c r="N261" s="19">
        <v>32996</v>
      </c>
      <c r="O261" s="19">
        <v>32576</v>
      </c>
      <c r="P261" s="19">
        <v>30602</v>
      </c>
      <c r="Q261" s="19">
        <v>31709</v>
      </c>
      <c r="R261" s="19">
        <v>33613</v>
      </c>
      <c r="S261" s="19">
        <v>35198</v>
      </c>
      <c r="T261" s="19">
        <v>36007</v>
      </c>
      <c r="U261" s="19">
        <v>36667</v>
      </c>
      <c r="V261" s="19">
        <v>36252</v>
      </c>
      <c r="W261" s="19">
        <v>35870</v>
      </c>
      <c r="X261" s="19">
        <v>37105</v>
      </c>
      <c r="Y261" s="19">
        <v>37064</v>
      </c>
      <c r="Z261" s="19">
        <v>37810</v>
      </c>
      <c r="AA261" s="19">
        <v>38914</v>
      </c>
    </row>
    <row r="262" spans="1:27" x14ac:dyDescent="0.25">
      <c r="A262" s="14">
        <v>56</v>
      </c>
      <c r="B262" s="19">
        <v>40603</v>
      </c>
      <c r="C262" s="19">
        <v>41883</v>
      </c>
      <c r="D262" s="19">
        <v>42140</v>
      </c>
      <c r="E262" s="19">
        <v>42262</v>
      </c>
      <c r="F262" s="19">
        <v>40970</v>
      </c>
      <c r="G262" s="19">
        <v>40938</v>
      </c>
      <c r="H262" s="19">
        <v>41064</v>
      </c>
      <c r="I262" s="19">
        <v>40352</v>
      </c>
      <c r="J262" s="19">
        <v>38815</v>
      </c>
      <c r="K262" s="19">
        <v>39522</v>
      </c>
      <c r="L262" s="19">
        <v>37782</v>
      </c>
      <c r="M262" s="19">
        <v>35253</v>
      </c>
      <c r="N262" s="19">
        <v>33115</v>
      </c>
      <c r="O262" s="19">
        <v>32943</v>
      </c>
      <c r="P262" s="19">
        <v>32524</v>
      </c>
      <c r="Q262" s="19">
        <v>30557</v>
      </c>
      <c r="R262" s="19">
        <v>31660</v>
      </c>
      <c r="S262" s="19">
        <v>33563</v>
      </c>
      <c r="T262" s="19">
        <v>35148</v>
      </c>
      <c r="U262" s="19">
        <v>35958</v>
      </c>
      <c r="V262" s="19">
        <v>36619</v>
      </c>
      <c r="W262" s="19">
        <v>36206</v>
      </c>
      <c r="X262" s="19">
        <v>35826</v>
      </c>
      <c r="Y262" s="19">
        <v>37061</v>
      </c>
      <c r="Z262" s="19">
        <v>37021</v>
      </c>
      <c r="AA262" s="19">
        <v>37767</v>
      </c>
    </row>
    <row r="263" spans="1:27" x14ac:dyDescent="0.25">
      <c r="A263" s="14">
        <v>57</v>
      </c>
      <c r="B263" s="19">
        <v>39689</v>
      </c>
      <c r="C263" s="19">
        <v>40489</v>
      </c>
      <c r="D263" s="19">
        <v>41758</v>
      </c>
      <c r="E263" s="19">
        <v>42016</v>
      </c>
      <c r="F263" s="19">
        <v>42142</v>
      </c>
      <c r="G263" s="19">
        <v>40857</v>
      </c>
      <c r="H263" s="19">
        <v>40826</v>
      </c>
      <c r="I263" s="19">
        <v>40953</v>
      </c>
      <c r="J263" s="19">
        <v>40245</v>
      </c>
      <c r="K263" s="19">
        <v>38716</v>
      </c>
      <c r="L263" s="19">
        <v>39422</v>
      </c>
      <c r="M263" s="19">
        <v>37689</v>
      </c>
      <c r="N263" s="19">
        <v>35168</v>
      </c>
      <c r="O263" s="19">
        <v>33037</v>
      </c>
      <c r="P263" s="19">
        <v>32865</v>
      </c>
      <c r="Q263" s="19">
        <v>32448</v>
      </c>
      <c r="R263" s="19">
        <v>30489</v>
      </c>
      <c r="S263" s="19">
        <v>31588</v>
      </c>
      <c r="T263" s="19">
        <v>33489</v>
      </c>
      <c r="U263" s="19">
        <v>35073</v>
      </c>
      <c r="V263" s="19">
        <v>35882</v>
      </c>
      <c r="W263" s="19">
        <v>36543</v>
      </c>
      <c r="X263" s="19">
        <v>36134</v>
      </c>
      <c r="Y263" s="19">
        <v>35756</v>
      </c>
      <c r="Z263" s="19">
        <v>36989</v>
      </c>
      <c r="AA263" s="19">
        <v>36951</v>
      </c>
    </row>
    <row r="264" spans="1:27" x14ac:dyDescent="0.25">
      <c r="A264" s="14">
        <v>58</v>
      </c>
      <c r="B264" s="19">
        <v>38242</v>
      </c>
      <c r="C264" s="19">
        <v>39555</v>
      </c>
      <c r="D264" s="19">
        <v>40350</v>
      </c>
      <c r="E264" s="19">
        <v>41616</v>
      </c>
      <c r="F264" s="19">
        <v>41876</v>
      </c>
      <c r="G264" s="19">
        <v>42005</v>
      </c>
      <c r="H264" s="19">
        <v>40727</v>
      </c>
      <c r="I264" s="19">
        <v>40698</v>
      </c>
      <c r="J264" s="19">
        <v>40828</v>
      </c>
      <c r="K264" s="19">
        <v>40124</v>
      </c>
      <c r="L264" s="19">
        <v>38601</v>
      </c>
      <c r="M264" s="19">
        <v>39306</v>
      </c>
      <c r="N264" s="19">
        <v>37581</v>
      </c>
      <c r="O264" s="19">
        <v>35070</v>
      </c>
      <c r="P264" s="19">
        <v>32947</v>
      </c>
      <c r="Q264" s="19">
        <v>32774</v>
      </c>
      <c r="R264" s="19">
        <v>32360</v>
      </c>
      <c r="S264" s="19">
        <v>30408</v>
      </c>
      <c r="T264" s="19">
        <v>31503</v>
      </c>
      <c r="U264" s="19">
        <v>33402</v>
      </c>
      <c r="V264" s="19">
        <v>34985</v>
      </c>
      <c r="W264" s="19">
        <v>35793</v>
      </c>
      <c r="X264" s="19">
        <v>36455</v>
      </c>
      <c r="Y264" s="19">
        <v>36051</v>
      </c>
      <c r="Z264" s="19">
        <v>35674</v>
      </c>
      <c r="AA264" s="19">
        <v>36905</v>
      </c>
    </row>
    <row r="265" spans="1:27" x14ac:dyDescent="0.25">
      <c r="A265" s="14">
        <v>59</v>
      </c>
      <c r="B265" s="19">
        <v>38107</v>
      </c>
      <c r="C265" s="19">
        <v>38100</v>
      </c>
      <c r="D265" s="19">
        <v>39403</v>
      </c>
      <c r="E265" s="19">
        <v>40198</v>
      </c>
      <c r="F265" s="19">
        <v>41462</v>
      </c>
      <c r="G265" s="19">
        <v>41726</v>
      </c>
      <c r="H265" s="19">
        <v>41858</v>
      </c>
      <c r="I265" s="19">
        <v>40588</v>
      </c>
      <c r="J265" s="19">
        <v>40561</v>
      </c>
      <c r="K265" s="19">
        <v>40693</v>
      </c>
      <c r="L265" s="19">
        <v>39994</v>
      </c>
      <c r="M265" s="19">
        <v>38479</v>
      </c>
      <c r="N265" s="19">
        <v>39181</v>
      </c>
      <c r="O265" s="19">
        <v>37465</v>
      </c>
      <c r="P265" s="19">
        <v>34964</v>
      </c>
      <c r="Q265" s="19">
        <v>32849</v>
      </c>
      <c r="R265" s="19">
        <v>32678</v>
      </c>
      <c r="S265" s="19">
        <v>32266</v>
      </c>
      <c r="T265" s="19">
        <v>30322</v>
      </c>
      <c r="U265" s="19">
        <v>31413</v>
      </c>
      <c r="V265" s="19">
        <v>33309</v>
      </c>
      <c r="W265" s="19">
        <v>34890</v>
      </c>
      <c r="X265" s="19">
        <v>35699</v>
      </c>
      <c r="Y265" s="19">
        <v>36361</v>
      </c>
      <c r="Z265" s="19">
        <v>35960</v>
      </c>
      <c r="AA265" s="19">
        <v>35586</v>
      </c>
    </row>
    <row r="266" spans="1:27" x14ac:dyDescent="0.25">
      <c r="A266" s="14">
        <v>60</v>
      </c>
      <c r="B266" s="19">
        <v>37003</v>
      </c>
      <c r="C266" s="19">
        <v>37951</v>
      </c>
      <c r="D266" s="19">
        <v>37939</v>
      </c>
      <c r="E266" s="19">
        <v>39240</v>
      </c>
      <c r="F266" s="19">
        <v>40035</v>
      </c>
      <c r="G266" s="19">
        <v>41298</v>
      </c>
      <c r="H266" s="19">
        <v>41565</v>
      </c>
      <c r="I266" s="19">
        <v>41700</v>
      </c>
      <c r="J266" s="19">
        <v>40439</v>
      </c>
      <c r="K266" s="19">
        <v>40414</v>
      </c>
      <c r="L266" s="19">
        <v>40549</v>
      </c>
      <c r="M266" s="19">
        <v>39856</v>
      </c>
      <c r="N266" s="19">
        <v>38349</v>
      </c>
      <c r="O266" s="19">
        <v>39048</v>
      </c>
      <c r="P266" s="19">
        <v>37343</v>
      </c>
      <c r="Q266" s="19">
        <v>34853</v>
      </c>
      <c r="R266" s="19">
        <v>32746</v>
      </c>
      <c r="S266" s="19">
        <v>32576</v>
      </c>
      <c r="T266" s="19">
        <v>32167</v>
      </c>
      <c r="U266" s="19">
        <v>30230</v>
      </c>
      <c r="V266" s="19">
        <v>31319</v>
      </c>
      <c r="W266" s="19">
        <v>33211</v>
      </c>
      <c r="X266" s="19">
        <v>34789</v>
      </c>
      <c r="Y266" s="19">
        <v>35599</v>
      </c>
      <c r="Z266" s="19">
        <v>36261</v>
      </c>
      <c r="AA266" s="19">
        <v>35864</v>
      </c>
    </row>
    <row r="267" spans="1:27" x14ac:dyDescent="0.25">
      <c r="A267" s="14">
        <v>61</v>
      </c>
      <c r="B267" s="19">
        <v>35770</v>
      </c>
      <c r="C267" s="19">
        <v>36842</v>
      </c>
      <c r="D267" s="19">
        <v>37781</v>
      </c>
      <c r="E267" s="19">
        <v>37772</v>
      </c>
      <c r="F267" s="19">
        <v>39070</v>
      </c>
      <c r="G267" s="19">
        <v>39866</v>
      </c>
      <c r="H267" s="19">
        <v>41127</v>
      </c>
      <c r="I267" s="19">
        <v>41398</v>
      </c>
      <c r="J267" s="19">
        <v>41534</v>
      </c>
      <c r="K267" s="19">
        <v>40284</v>
      </c>
      <c r="L267" s="19">
        <v>40262</v>
      </c>
      <c r="M267" s="19">
        <v>40399</v>
      </c>
      <c r="N267" s="19">
        <v>39712</v>
      </c>
      <c r="O267" s="19">
        <v>38214</v>
      </c>
      <c r="P267" s="19">
        <v>38912</v>
      </c>
      <c r="Q267" s="19">
        <v>37216</v>
      </c>
      <c r="R267" s="19">
        <v>34737</v>
      </c>
      <c r="S267" s="19">
        <v>32639</v>
      </c>
      <c r="T267" s="19">
        <v>32470</v>
      </c>
      <c r="U267" s="19">
        <v>32065</v>
      </c>
      <c r="V267" s="19">
        <v>30136</v>
      </c>
      <c r="W267" s="19">
        <v>31221</v>
      </c>
      <c r="X267" s="19">
        <v>33109</v>
      </c>
      <c r="Y267" s="19">
        <v>34686</v>
      </c>
      <c r="Z267" s="19">
        <v>35496</v>
      </c>
      <c r="AA267" s="19">
        <v>36157</v>
      </c>
    </row>
    <row r="268" spans="1:27" x14ac:dyDescent="0.25">
      <c r="A268" s="14">
        <v>62</v>
      </c>
      <c r="B268" s="19">
        <v>34621</v>
      </c>
      <c r="C268" s="19">
        <v>35595</v>
      </c>
      <c r="D268" s="19">
        <v>36656</v>
      </c>
      <c r="E268" s="19">
        <v>37594</v>
      </c>
      <c r="F268" s="19">
        <v>37590</v>
      </c>
      <c r="G268" s="19">
        <v>38885</v>
      </c>
      <c r="H268" s="19">
        <v>39682</v>
      </c>
      <c r="I268" s="19">
        <v>40940</v>
      </c>
      <c r="J268" s="19">
        <v>41214</v>
      </c>
      <c r="K268" s="19">
        <v>41353</v>
      </c>
      <c r="L268" s="19">
        <v>40113</v>
      </c>
      <c r="M268" s="19">
        <v>40095</v>
      </c>
      <c r="N268" s="19">
        <v>40234</v>
      </c>
      <c r="O268" s="19">
        <v>39553</v>
      </c>
      <c r="P268" s="19">
        <v>38064</v>
      </c>
      <c r="Q268" s="19">
        <v>38761</v>
      </c>
      <c r="R268" s="19">
        <v>37076</v>
      </c>
      <c r="S268" s="19">
        <v>34610</v>
      </c>
      <c r="T268" s="19">
        <v>32521</v>
      </c>
      <c r="U268" s="19">
        <v>32353</v>
      </c>
      <c r="V268" s="19">
        <v>31952</v>
      </c>
      <c r="W268" s="19">
        <v>30033</v>
      </c>
      <c r="X268" s="19">
        <v>31113</v>
      </c>
      <c r="Y268" s="19">
        <v>32996</v>
      </c>
      <c r="Z268" s="19">
        <v>34571</v>
      </c>
      <c r="AA268" s="19">
        <v>35381</v>
      </c>
    </row>
    <row r="269" spans="1:27" x14ac:dyDescent="0.25">
      <c r="A269" s="14">
        <v>63</v>
      </c>
      <c r="B269" s="19">
        <v>33182</v>
      </c>
      <c r="C269" s="19">
        <v>34414</v>
      </c>
      <c r="D269" s="19">
        <v>35376</v>
      </c>
      <c r="E269" s="19">
        <v>36434</v>
      </c>
      <c r="F269" s="19">
        <v>37372</v>
      </c>
      <c r="G269" s="19">
        <v>37373</v>
      </c>
      <c r="H269" s="19">
        <v>38663</v>
      </c>
      <c r="I269" s="19">
        <v>39460</v>
      </c>
      <c r="J269" s="19">
        <v>40715</v>
      </c>
      <c r="K269" s="19">
        <v>40991</v>
      </c>
      <c r="L269" s="19">
        <v>41134</v>
      </c>
      <c r="M269" s="19">
        <v>39904</v>
      </c>
      <c r="N269" s="19">
        <v>39891</v>
      </c>
      <c r="O269" s="19">
        <v>40031</v>
      </c>
      <c r="P269" s="19">
        <v>39358</v>
      </c>
      <c r="Q269" s="19">
        <v>37879</v>
      </c>
      <c r="R269" s="19">
        <v>38575</v>
      </c>
      <c r="S269" s="19">
        <v>36902</v>
      </c>
      <c r="T269" s="19">
        <v>34450</v>
      </c>
      <c r="U269" s="19">
        <v>32372</v>
      </c>
      <c r="V269" s="19">
        <v>32205</v>
      </c>
      <c r="W269" s="19">
        <v>31810</v>
      </c>
      <c r="X269" s="19">
        <v>29901</v>
      </c>
      <c r="Y269" s="19">
        <v>30978</v>
      </c>
      <c r="Z269" s="19">
        <v>32856</v>
      </c>
      <c r="AA269" s="19">
        <v>34426</v>
      </c>
    </row>
    <row r="270" spans="1:27" x14ac:dyDescent="0.25">
      <c r="A270" s="14">
        <v>64</v>
      </c>
      <c r="B270" s="19">
        <v>32487</v>
      </c>
      <c r="C270" s="19">
        <v>32942</v>
      </c>
      <c r="D270" s="19">
        <v>34158</v>
      </c>
      <c r="E270" s="19">
        <v>35119</v>
      </c>
      <c r="F270" s="19">
        <v>36173</v>
      </c>
      <c r="G270" s="19">
        <v>37109</v>
      </c>
      <c r="H270" s="19">
        <v>37115</v>
      </c>
      <c r="I270" s="19">
        <v>38400</v>
      </c>
      <c r="J270" s="19">
        <v>39196</v>
      </c>
      <c r="K270" s="19">
        <v>40448</v>
      </c>
      <c r="L270" s="19">
        <v>40726</v>
      </c>
      <c r="M270" s="19">
        <v>40872</v>
      </c>
      <c r="N270" s="19">
        <v>39655</v>
      </c>
      <c r="O270" s="19">
        <v>39644</v>
      </c>
      <c r="P270" s="19">
        <v>39787</v>
      </c>
      <c r="Q270" s="19">
        <v>39123</v>
      </c>
      <c r="R270" s="19">
        <v>37654</v>
      </c>
      <c r="S270" s="19">
        <v>38351</v>
      </c>
      <c r="T270" s="19">
        <v>36690</v>
      </c>
      <c r="U270" s="19">
        <v>34255</v>
      </c>
      <c r="V270" s="19">
        <v>32189</v>
      </c>
      <c r="W270" s="19">
        <v>32026</v>
      </c>
      <c r="X270" s="19">
        <v>31636</v>
      </c>
      <c r="Y270" s="19">
        <v>29740</v>
      </c>
      <c r="Z270" s="19">
        <v>30812</v>
      </c>
      <c r="AA270" s="19">
        <v>32681</v>
      </c>
    </row>
    <row r="271" spans="1:27" x14ac:dyDescent="0.25">
      <c r="A271" s="14">
        <v>65</v>
      </c>
      <c r="B271" s="19">
        <v>31832</v>
      </c>
      <c r="C271" s="19">
        <v>32224</v>
      </c>
      <c r="D271" s="19">
        <v>32670</v>
      </c>
      <c r="E271" s="19">
        <v>33882</v>
      </c>
      <c r="F271" s="19">
        <v>34838</v>
      </c>
      <c r="G271" s="19">
        <v>35890</v>
      </c>
      <c r="H271" s="19">
        <v>36822</v>
      </c>
      <c r="I271" s="19">
        <v>36835</v>
      </c>
      <c r="J271" s="19">
        <v>38114</v>
      </c>
      <c r="K271" s="19">
        <v>38909</v>
      </c>
      <c r="L271" s="19">
        <v>40157</v>
      </c>
      <c r="M271" s="19">
        <v>40439</v>
      </c>
      <c r="N271" s="19">
        <v>40588</v>
      </c>
      <c r="O271" s="19">
        <v>39383</v>
      </c>
      <c r="P271" s="19">
        <v>39375</v>
      </c>
      <c r="Q271" s="19">
        <v>39522</v>
      </c>
      <c r="R271" s="19">
        <v>38866</v>
      </c>
      <c r="S271" s="19">
        <v>37410</v>
      </c>
      <c r="T271" s="19">
        <v>38105</v>
      </c>
      <c r="U271" s="19">
        <v>36458</v>
      </c>
      <c r="V271" s="19">
        <v>34042</v>
      </c>
      <c r="W271" s="19">
        <v>31990</v>
      </c>
      <c r="X271" s="19">
        <v>31831</v>
      </c>
      <c r="Y271" s="19">
        <v>31445</v>
      </c>
      <c r="Z271" s="19">
        <v>29564</v>
      </c>
      <c r="AA271" s="19">
        <v>30631</v>
      </c>
    </row>
    <row r="272" spans="1:27" x14ac:dyDescent="0.25">
      <c r="A272" s="14">
        <v>66</v>
      </c>
      <c r="B272" s="19">
        <v>30645</v>
      </c>
      <c r="C272" s="19">
        <v>31553</v>
      </c>
      <c r="D272" s="19">
        <v>31935</v>
      </c>
      <c r="E272" s="19">
        <v>32383</v>
      </c>
      <c r="F272" s="19">
        <v>33588</v>
      </c>
      <c r="G272" s="19">
        <v>34542</v>
      </c>
      <c r="H272" s="19">
        <v>35589</v>
      </c>
      <c r="I272" s="19">
        <v>36519</v>
      </c>
      <c r="J272" s="19">
        <v>36536</v>
      </c>
      <c r="K272" s="19">
        <v>37811</v>
      </c>
      <c r="L272" s="19">
        <v>38603</v>
      </c>
      <c r="M272" s="19">
        <v>39847</v>
      </c>
      <c r="N272" s="19">
        <v>40132</v>
      </c>
      <c r="O272" s="19">
        <v>40285</v>
      </c>
      <c r="P272" s="19">
        <v>39094</v>
      </c>
      <c r="Q272" s="19">
        <v>39091</v>
      </c>
      <c r="R272" s="19">
        <v>39241</v>
      </c>
      <c r="S272" s="19">
        <v>38593</v>
      </c>
      <c r="T272" s="19">
        <v>37150</v>
      </c>
      <c r="U272" s="19">
        <v>37844</v>
      </c>
      <c r="V272" s="19">
        <v>36215</v>
      </c>
      <c r="W272" s="19">
        <v>33817</v>
      </c>
      <c r="X272" s="19">
        <v>31780</v>
      </c>
      <c r="Y272" s="19">
        <v>31623</v>
      </c>
      <c r="Z272" s="19">
        <v>31242</v>
      </c>
      <c r="AA272" s="19">
        <v>29377</v>
      </c>
    </row>
    <row r="273" spans="1:27" x14ac:dyDescent="0.25">
      <c r="A273" s="14">
        <v>67</v>
      </c>
      <c r="B273" s="19">
        <v>30850</v>
      </c>
      <c r="C273" s="19">
        <v>30340</v>
      </c>
      <c r="D273" s="19">
        <v>31231</v>
      </c>
      <c r="E273" s="19">
        <v>31615</v>
      </c>
      <c r="F273" s="19">
        <v>32064</v>
      </c>
      <c r="G273" s="19">
        <v>33262</v>
      </c>
      <c r="H273" s="19">
        <v>34212</v>
      </c>
      <c r="I273" s="19">
        <v>35253</v>
      </c>
      <c r="J273" s="19">
        <v>36180</v>
      </c>
      <c r="K273" s="19">
        <v>36204</v>
      </c>
      <c r="L273" s="19">
        <v>37471</v>
      </c>
      <c r="M273" s="19">
        <v>38262</v>
      </c>
      <c r="N273" s="19">
        <v>39500</v>
      </c>
      <c r="O273" s="19">
        <v>39789</v>
      </c>
      <c r="P273" s="19">
        <v>39945</v>
      </c>
      <c r="Q273" s="19">
        <v>38769</v>
      </c>
      <c r="R273" s="19">
        <v>38771</v>
      </c>
      <c r="S273" s="19">
        <v>38924</v>
      </c>
      <c r="T273" s="19">
        <v>38286</v>
      </c>
      <c r="U273" s="19">
        <v>36857</v>
      </c>
      <c r="V273" s="19">
        <v>37551</v>
      </c>
      <c r="W273" s="19">
        <v>35938</v>
      </c>
      <c r="X273" s="19">
        <v>33560</v>
      </c>
      <c r="Y273" s="19">
        <v>31540</v>
      </c>
      <c r="Z273" s="19">
        <v>31388</v>
      </c>
      <c r="AA273" s="19">
        <v>31013</v>
      </c>
    </row>
    <row r="274" spans="1:27" x14ac:dyDescent="0.25">
      <c r="A274" s="14">
        <v>68</v>
      </c>
      <c r="B274" s="19">
        <v>30733</v>
      </c>
      <c r="C274" s="19">
        <v>30497</v>
      </c>
      <c r="D274" s="19">
        <v>29985</v>
      </c>
      <c r="E274" s="19">
        <v>30871</v>
      </c>
      <c r="F274" s="19">
        <v>31257</v>
      </c>
      <c r="G274" s="19">
        <v>31706</v>
      </c>
      <c r="H274" s="19">
        <v>32896</v>
      </c>
      <c r="I274" s="19">
        <v>33842</v>
      </c>
      <c r="J274" s="19">
        <v>34878</v>
      </c>
      <c r="K274" s="19">
        <v>35799</v>
      </c>
      <c r="L274" s="19">
        <v>35829</v>
      </c>
      <c r="M274" s="19">
        <v>37089</v>
      </c>
      <c r="N274" s="19">
        <v>37878</v>
      </c>
      <c r="O274" s="19">
        <v>39109</v>
      </c>
      <c r="P274" s="19">
        <v>39401</v>
      </c>
      <c r="Q274" s="19">
        <v>39561</v>
      </c>
      <c r="R274" s="19">
        <v>38401</v>
      </c>
      <c r="S274" s="19">
        <v>38407</v>
      </c>
      <c r="T274" s="19">
        <v>38563</v>
      </c>
      <c r="U274" s="19">
        <v>37936</v>
      </c>
      <c r="V274" s="19">
        <v>36524</v>
      </c>
      <c r="W274" s="19">
        <v>37216</v>
      </c>
      <c r="X274" s="19">
        <v>35622</v>
      </c>
      <c r="Y274" s="19">
        <v>33267</v>
      </c>
      <c r="Z274" s="19">
        <v>31268</v>
      </c>
      <c r="AA274" s="19">
        <v>31120</v>
      </c>
    </row>
    <row r="275" spans="1:27" x14ac:dyDescent="0.25">
      <c r="A275" s="14">
        <v>69</v>
      </c>
      <c r="B275" s="19">
        <v>31339</v>
      </c>
      <c r="C275" s="19">
        <v>30344</v>
      </c>
      <c r="D275" s="19">
        <v>30101</v>
      </c>
      <c r="E275" s="19">
        <v>29601</v>
      </c>
      <c r="F275" s="19">
        <v>30482</v>
      </c>
      <c r="G275" s="19">
        <v>30870</v>
      </c>
      <c r="H275" s="19">
        <v>31318</v>
      </c>
      <c r="I275" s="19">
        <v>32501</v>
      </c>
      <c r="J275" s="19">
        <v>33443</v>
      </c>
      <c r="K275" s="19">
        <v>34473</v>
      </c>
      <c r="L275" s="19">
        <v>35389</v>
      </c>
      <c r="M275" s="19">
        <v>35423</v>
      </c>
      <c r="N275" s="19">
        <v>36675</v>
      </c>
      <c r="O275" s="19">
        <v>37460</v>
      </c>
      <c r="P275" s="19">
        <v>38685</v>
      </c>
      <c r="Q275" s="19">
        <v>38981</v>
      </c>
      <c r="R275" s="19">
        <v>39144</v>
      </c>
      <c r="S275" s="19">
        <v>38001</v>
      </c>
      <c r="T275" s="19">
        <v>38013</v>
      </c>
      <c r="U275" s="19">
        <v>38172</v>
      </c>
      <c r="V275" s="19">
        <v>37555</v>
      </c>
      <c r="W275" s="19">
        <v>36163</v>
      </c>
      <c r="X275" s="19">
        <v>36853</v>
      </c>
      <c r="Y275" s="19">
        <v>35278</v>
      </c>
      <c r="Z275" s="19">
        <v>32949</v>
      </c>
      <c r="AA275" s="19">
        <v>30973</v>
      </c>
    </row>
    <row r="276" spans="1:27" x14ac:dyDescent="0.25">
      <c r="A276" s="14">
        <v>70</v>
      </c>
      <c r="B276" s="19">
        <v>32133</v>
      </c>
      <c r="C276" s="19">
        <v>30899</v>
      </c>
      <c r="D276" s="19">
        <v>29905</v>
      </c>
      <c r="E276" s="19">
        <v>29672</v>
      </c>
      <c r="F276" s="19">
        <v>29184</v>
      </c>
      <c r="G276" s="19">
        <v>30059</v>
      </c>
      <c r="H276" s="19">
        <v>30448</v>
      </c>
      <c r="I276" s="19">
        <v>30897</v>
      </c>
      <c r="J276" s="19">
        <v>32071</v>
      </c>
      <c r="K276" s="19">
        <v>33007</v>
      </c>
      <c r="L276" s="19">
        <v>34030</v>
      </c>
      <c r="M276" s="19">
        <v>34941</v>
      </c>
      <c r="N276" s="19">
        <v>34982</v>
      </c>
      <c r="O276" s="19">
        <v>36225</v>
      </c>
      <c r="P276" s="19">
        <v>37006</v>
      </c>
      <c r="Q276" s="19">
        <v>38222</v>
      </c>
      <c r="R276" s="19">
        <v>38523</v>
      </c>
      <c r="S276" s="19">
        <v>38689</v>
      </c>
      <c r="T276" s="19">
        <v>37566</v>
      </c>
      <c r="U276" s="19">
        <v>37583</v>
      </c>
      <c r="V276" s="19">
        <v>37745</v>
      </c>
      <c r="W276" s="19">
        <v>37141</v>
      </c>
      <c r="X276" s="19">
        <v>35769</v>
      </c>
      <c r="Y276" s="19">
        <v>36456</v>
      </c>
      <c r="Z276" s="19">
        <v>34903</v>
      </c>
      <c r="AA276" s="19">
        <v>32602</v>
      </c>
    </row>
    <row r="277" spans="1:27" x14ac:dyDescent="0.25">
      <c r="A277" s="14">
        <v>71</v>
      </c>
      <c r="B277" s="19">
        <v>34834</v>
      </c>
      <c r="C277" s="19">
        <v>31628</v>
      </c>
      <c r="D277" s="19">
        <v>30401</v>
      </c>
      <c r="E277" s="19">
        <v>29427</v>
      </c>
      <c r="F277" s="19">
        <v>29204</v>
      </c>
      <c r="G277" s="19">
        <v>28730</v>
      </c>
      <c r="H277" s="19">
        <v>29598</v>
      </c>
      <c r="I277" s="19">
        <v>29989</v>
      </c>
      <c r="J277" s="19">
        <v>30438</v>
      </c>
      <c r="K277" s="19">
        <v>31602</v>
      </c>
      <c r="L277" s="19">
        <v>32531</v>
      </c>
      <c r="M277" s="19">
        <v>33546</v>
      </c>
      <c r="N277" s="19">
        <v>34451</v>
      </c>
      <c r="O277" s="19">
        <v>34499</v>
      </c>
      <c r="P277" s="19">
        <v>35733</v>
      </c>
      <c r="Q277" s="19">
        <v>36510</v>
      </c>
      <c r="R277" s="19">
        <v>37716</v>
      </c>
      <c r="S277" s="19">
        <v>38019</v>
      </c>
      <c r="T277" s="19">
        <v>38190</v>
      </c>
      <c r="U277" s="19">
        <v>37088</v>
      </c>
      <c r="V277" s="19">
        <v>37110</v>
      </c>
      <c r="W277" s="19">
        <v>37276</v>
      </c>
      <c r="X277" s="19">
        <v>36685</v>
      </c>
      <c r="Y277" s="19">
        <v>35334</v>
      </c>
      <c r="Z277" s="19">
        <v>36018</v>
      </c>
      <c r="AA277" s="19">
        <v>34488</v>
      </c>
    </row>
    <row r="278" spans="1:27" x14ac:dyDescent="0.25">
      <c r="A278" s="14">
        <v>72</v>
      </c>
      <c r="B278" s="19">
        <v>26024</v>
      </c>
      <c r="C278" s="19">
        <v>34227</v>
      </c>
      <c r="D278" s="19">
        <v>31061</v>
      </c>
      <c r="E278" s="19">
        <v>29862</v>
      </c>
      <c r="F278" s="19">
        <v>28912</v>
      </c>
      <c r="G278" s="19">
        <v>28699</v>
      </c>
      <c r="H278" s="19">
        <v>28239</v>
      </c>
      <c r="I278" s="19">
        <v>29101</v>
      </c>
      <c r="J278" s="19">
        <v>29492</v>
      </c>
      <c r="K278" s="19">
        <v>29941</v>
      </c>
      <c r="L278" s="19">
        <v>31093</v>
      </c>
      <c r="M278" s="19">
        <v>32015</v>
      </c>
      <c r="N278" s="19">
        <v>33022</v>
      </c>
      <c r="O278" s="19">
        <v>33920</v>
      </c>
      <c r="P278" s="19">
        <v>33975</v>
      </c>
      <c r="Q278" s="19">
        <v>35197</v>
      </c>
      <c r="R278" s="19">
        <v>35969</v>
      </c>
      <c r="S278" s="19">
        <v>37165</v>
      </c>
      <c r="T278" s="19">
        <v>37472</v>
      </c>
      <c r="U278" s="19">
        <v>37648</v>
      </c>
      <c r="V278" s="19">
        <v>36567</v>
      </c>
      <c r="W278" s="19">
        <v>36595</v>
      </c>
      <c r="X278" s="19">
        <v>36765</v>
      </c>
      <c r="Y278" s="19">
        <v>36189</v>
      </c>
      <c r="Z278" s="19">
        <v>34862</v>
      </c>
      <c r="AA278" s="19">
        <v>35541</v>
      </c>
    </row>
    <row r="279" spans="1:27" x14ac:dyDescent="0.25">
      <c r="A279" s="14">
        <v>73</v>
      </c>
      <c r="B279" s="19">
        <v>24750</v>
      </c>
      <c r="C279" s="19">
        <v>25522</v>
      </c>
      <c r="D279" s="19">
        <v>33548</v>
      </c>
      <c r="E279" s="19">
        <v>30454</v>
      </c>
      <c r="F279" s="19">
        <v>29285</v>
      </c>
      <c r="G279" s="19">
        <v>28360</v>
      </c>
      <c r="H279" s="19">
        <v>28158</v>
      </c>
      <c r="I279" s="19">
        <v>27714</v>
      </c>
      <c r="J279" s="19">
        <v>28568</v>
      </c>
      <c r="K279" s="19">
        <v>28959</v>
      </c>
      <c r="L279" s="19">
        <v>29408</v>
      </c>
      <c r="M279" s="19">
        <v>30547</v>
      </c>
      <c r="N279" s="19">
        <v>31460</v>
      </c>
      <c r="O279" s="19">
        <v>32459</v>
      </c>
      <c r="P279" s="19">
        <v>33349</v>
      </c>
      <c r="Q279" s="19">
        <v>33412</v>
      </c>
      <c r="R279" s="19">
        <v>34621</v>
      </c>
      <c r="S279" s="19">
        <v>35388</v>
      </c>
      <c r="T279" s="19">
        <v>36574</v>
      </c>
      <c r="U279" s="19">
        <v>36884</v>
      </c>
      <c r="V279" s="19">
        <v>37063</v>
      </c>
      <c r="W279" s="19">
        <v>36006</v>
      </c>
      <c r="X279" s="19">
        <v>36042</v>
      </c>
      <c r="Y279" s="19">
        <v>36216</v>
      </c>
      <c r="Z279" s="19">
        <v>35655</v>
      </c>
      <c r="AA279" s="19">
        <v>34354</v>
      </c>
    </row>
    <row r="280" spans="1:27" x14ac:dyDescent="0.25">
      <c r="A280" s="14">
        <v>74</v>
      </c>
      <c r="B280" s="19">
        <v>24869</v>
      </c>
      <c r="C280" s="19">
        <v>24214</v>
      </c>
      <c r="D280" s="19">
        <v>24956</v>
      </c>
      <c r="E280" s="19">
        <v>32812</v>
      </c>
      <c r="F280" s="19">
        <v>29795</v>
      </c>
      <c r="G280" s="19">
        <v>28659</v>
      </c>
      <c r="H280" s="19">
        <v>27761</v>
      </c>
      <c r="I280" s="19">
        <v>27570</v>
      </c>
      <c r="J280" s="19">
        <v>27143</v>
      </c>
      <c r="K280" s="19">
        <v>27986</v>
      </c>
      <c r="L280" s="19">
        <v>28378</v>
      </c>
      <c r="M280" s="19">
        <v>28826</v>
      </c>
      <c r="N280" s="19">
        <v>29952</v>
      </c>
      <c r="O280" s="19">
        <v>30857</v>
      </c>
      <c r="P280" s="19">
        <v>31845</v>
      </c>
      <c r="Q280" s="19">
        <v>32728</v>
      </c>
      <c r="R280" s="19">
        <v>32798</v>
      </c>
      <c r="S280" s="19">
        <v>33993</v>
      </c>
      <c r="T280" s="19">
        <v>34754</v>
      </c>
      <c r="U280" s="19">
        <v>35927</v>
      </c>
      <c r="V280" s="19">
        <v>36240</v>
      </c>
      <c r="W280" s="19">
        <v>36423</v>
      </c>
      <c r="X280" s="19">
        <v>35394</v>
      </c>
      <c r="Y280" s="19">
        <v>35435</v>
      </c>
      <c r="Z280" s="19">
        <v>35614</v>
      </c>
      <c r="AA280" s="19">
        <v>35071</v>
      </c>
    </row>
    <row r="281" spans="1:27" x14ac:dyDescent="0.25">
      <c r="A281" s="14">
        <v>75</v>
      </c>
      <c r="B281" s="19">
        <v>23982</v>
      </c>
      <c r="C281" s="19">
        <v>24258</v>
      </c>
      <c r="D281" s="19">
        <v>23603</v>
      </c>
      <c r="E281" s="19">
        <v>24334</v>
      </c>
      <c r="F281" s="19">
        <v>32004</v>
      </c>
      <c r="G281" s="19">
        <v>29068</v>
      </c>
      <c r="H281" s="19">
        <v>27968</v>
      </c>
      <c r="I281" s="19">
        <v>27100</v>
      </c>
      <c r="J281" s="19">
        <v>26921</v>
      </c>
      <c r="K281" s="19">
        <v>26511</v>
      </c>
      <c r="L281" s="19">
        <v>27346</v>
      </c>
      <c r="M281" s="19">
        <v>27737</v>
      </c>
      <c r="N281" s="19">
        <v>28183</v>
      </c>
      <c r="O281" s="19">
        <v>29294</v>
      </c>
      <c r="P281" s="19">
        <v>30188</v>
      </c>
      <c r="Q281" s="19">
        <v>31164</v>
      </c>
      <c r="R281" s="19">
        <v>32037</v>
      </c>
      <c r="S281" s="19">
        <v>32116</v>
      </c>
      <c r="T281" s="19">
        <v>33294</v>
      </c>
      <c r="U281" s="19">
        <v>34049</v>
      </c>
      <c r="V281" s="19">
        <v>35208</v>
      </c>
      <c r="W281" s="19">
        <v>35522</v>
      </c>
      <c r="X281" s="19">
        <v>35712</v>
      </c>
      <c r="Y281" s="19">
        <v>34710</v>
      </c>
      <c r="Z281" s="19">
        <v>34759</v>
      </c>
      <c r="AA281" s="19">
        <v>34943</v>
      </c>
    </row>
    <row r="282" spans="1:27" x14ac:dyDescent="0.25">
      <c r="A282" s="14">
        <v>76</v>
      </c>
      <c r="B282" s="19">
        <v>21992</v>
      </c>
      <c r="C282" s="19">
        <v>23328</v>
      </c>
      <c r="D282" s="19">
        <v>23578</v>
      </c>
      <c r="E282" s="19">
        <v>22947</v>
      </c>
      <c r="F282" s="19">
        <v>23664</v>
      </c>
      <c r="G282" s="19">
        <v>31131</v>
      </c>
      <c r="H282" s="19">
        <v>28286</v>
      </c>
      <c r="I282" s="19">
        <v>27224</v>
      </c>
      <c r="J282" s="19">
        <v>26387</v>
      </c>
      <c r="K282" s="19">
        <v>26221</v>
      </c>
      <c r="L282" s="19">
        <v>25831</v>
      </c>
      <c r="M282" s="19">
        <v>26654</v>
      </c>
      <c r="N282" s="19">
        <v>27045</v>
      </c>
      <c r="O282" s="19">
        <v>27489</v>
      </c>
      <c r="P282" s="19">
        <v>28583</v>
      </c>
      <c r="Q282" s="19">
        <v>29465</v>
      </c>
      <c r="R282" s="19">
        <v>30427</v>
      </c>
      <c r="S282" s="19">
        <v>31291</v>
      </c>
      <c r="T282" s="19">
        <v>31377</v>
      </c>
      <c r="U282" s="19">
        <v>32538</v>
      </c>
      <c r="V282" s="19">
        <v>33285</v>
      </c>
      <c r="W282" s="19">
        <v>34427</v>
      </c>
      <c r="X282" s="19">
        <v>34745</v>
      </c>
      <c r="Y282" s="19">
        <v>34940</v>
      </c>
      <c r="Z282" s="19">
        <v>33970</v>
      </c>
      <c r="AA282" s="19">
        <v>34025</v>
      </c>
    </row>
    <row r="283" spans="1:27" x14ac:dyDescent="0.25">
      <c r="A283" s="14">
        <v>77</v>
      </c>
      <c r="B283" s="19">
        <v>20286</v>
      </c>
      <c r="C283" s="19">
        <v>21325</v>
      </c>
      <c r="D283" s="19">
        <v>22599</v>
      </c>
      <c r="E283" s="19">
        <v>22848</v>
      </c>
      <c r="F283" s="19">
        <v>22243</v>
      </c>
      <c r="G283" s="19">
        <v>22944</v>
      </c>
      <c r="H283" s="19">
        <v>30197</v>
      </c>
      <c r="I283" s="19">
        <v>27446</v>
      </c>
      <c r="J283" s="19">
        <v>26423</v>
      </c>
      <c r="K283" s="19">
        <v>25620</v>
      </c>
      <c r="L283" s="19">
        <v>25468</v>
      </c>
      <c r="M283" s="19">
        <v>25099</v>
      </c>
      <c r="N283" s="19">
        <v>25908</v>
      </c>
      <c r="O283" s="19">
        <v>26300</v>
      </c>
      <c r="P283" s="19">
        <v>26742</v>
      </c>
      <c r="Q283" s="19">
        <v>27816</v>
      </c>
      <c r="R283" s="19">
        <v>28686</v>
      </c>
      <c r="S283" s="19">
        <v>29634</v>
      </c>
      <c r="T283" s="19">
        <v>30485</v>
      </c>
      <c r="U283" s="19">
        <v>30578</v>
      </c>
      <c r="V283" s="19">
        <v>31720</v>
      </c>
      <c r="W283" s="19">
        <v>32459</v>
      </c>
      <c r="X283" s="19">
        <v>33582</v>
      </c>
      <c r="Y283" s="19">
        <v>33905</v>
      </c>
      <c r="Z283" s="19">
        <v>34105</v>
      </c>
      <c r="AA283" s="19">
        <v>33168</v>
      </c>
    </row>
    <row r="284" spans="1:27" x14ac:dyDescent="0.25">
      <c r="A284" s="14">
        <v>78</v>
      </c>
      <c r="B284" s="19">
        <v>20280</v>
      </c>
      <c r="C284" s="19">
        <v>19598</v>
      </c>
      <c r="D284" s="19">
        <v>20579</v>
      </c>
      <c r="E284" s="19">
        <v>21815</v>
      </c>
      <c r="F284" s="19">
        <v>22061</v>
      </c>
      <c r="G284" s="19">
        <v>21482</v>
      </c>
      <c r="H284" s="19">
        <v>22167</v>
      </c>
      <c r="I284" s="19">
        <v>29189</v>
      </c>
      <c r="J284" s="19">
        <v>26538</v>
      </c>
      <c r="K284" s="19">
        <v>25558</v>
      </c>
      <c r="L284" s="19">
        <v>24791</v>
      </c>
      <c r="M284" s="19">
        <v>24653</v>
      </c>
      <c r="N284" s="19">
        <v>24307</v>
      </c>
      <c r="O284" s="19">
        <v>25101</v>
      </c>
      <c r="P284" s="19">
        <v>25492</v>
      </c>
      <c r="Q284" s="19">
        <v>25931</v>
      </c>
      <c r="R284" s="19">
        <v>26984</v>
      </c>
      <c r="S284" s="19">
        <v>27839</v>
      </c>
      <c r="T284" s="19">
        <v>28770</v>
      </c>
      <c r="U284" s="19">
        <v>29608</v>
      </c>
      <c r="V284" s="19">
        <v>29709</v>
      </c>
      <c r="W284" s="19">
        <v>30830</v>
      </c>
      <c r="X284" s="19">
        <v>31559</v>
      </c>
      <c r="Y284" s="19">
        <v>32663</v>
      </c>
      <c r="Z284" s="19">
        <v>32988</v>
      </c>
      <c r="AA284" s="19">
        <v>33193</v>
      </c>
    </row>
    <row r="285" spans="1:27" x14ac:dyDescent="0.25">
      <c r="A285" s="14">
        <v>79</v>
      </c>
      <c r="B285" s="19">
        <v>19521</v>
      </c>
      <c r="C285" s="19">
        <v>19518</v>
      </c>
      <c r="D285" s="19">
        <v>18839</v>
      </c>
      <c r="E285" s="19">
        <v>19787</v>
      </c>
      <c r="F285" s="19">
        <v>20981</v>
      </c>
      <c r="G285" s="19">
        <v>21223</v>
      </c>
      <c r="H285" s="19">
        <v>20673</v>
      </c>
      <c r="I285" s="19">
        <v>21340</v>
      </c>
      <c r="J285" s="19">
        <v>28112</v>
      </c>
      <c r="K285" s="19">
        <v>25569</v>
      </c>
      <c r="L285" s="19">
        <v>24635</v>
      </c>
      <c r="M285" s="19">
        <v>23905</v>
      </c>
      <c r="N285" s="19">
        <v>23783</v>
      </c>
      <c r="O285" s="19">
        <v>23459</v>
      </c>
      <c r="P285" s="19">
        <v>24238</v>
      </c>
      <c r="Q285" s="19">
        <v>24626</v>
      </c>
      <c r="R285" s="19">
        <v>25063</v>
      </c>
      <c r="S285" s="19">
        <v>26092</v>
      </c>
      <c r="T285" s="19">
        <v>26931</v>
      </c>
      <c r="U285" s="19">
        <v>27843</v>
      </c>
      <c r="V285" s="19">
        <v>28666</v>
      </c>
      <c r="W285" s="19">
        <v>28776</v>
      </c>
      <c r="X285" s="19">
        <v>29873</v>
      </c>
      <c r="Y285" s="19">
        <v>30592</v>
      </c>
      <c r="Z285" s="19">
        <v>31674</v>
      </c>
      <c r="AA285" s="19">
        <v>32001</v>
      </c>
    </row>
    <row r="286" spans="1:27" x14ac:dyDescent="0.25">
      <c r="A286" s="14">
        <v>80</v>
      </c>
      <c r="B286" s="19">
        <v>18649</v>
      </c>
      <c r="C286" s="19">
        <v>18709</v>
      </c>
      <c r="D286" s="19">
        <v>18681</v>
      </c>
      <c r="E286" s="19">
        <v>18035</v>
      </c>
      <c r="F286" s="19">
        <v>18949</v>
      </c>
      <c r="G286" s="19">
        <v>20097</v>
      </c>
      <c r="H286" s="19">
        <v>20335</v>
      </c>
      <c r="I286" s="19">
        <v>19814</v>
      </c>
      <c r="J286" s="19">
        <v>20461</v>
      </c>
      <c r="K286" s="19">
        <v>26967</v>
      </c>
      <c r="L286" s="19">
        <v>24539</v>
      </c>
      <c r="M286" s="19">
        <v>23653</v>
      </c>
      <c r="N286" s="19">
        <v>22963</v>
      </c>
      <c r="O286" s="19">
        <v>22856</v>
      </c>
      <c r="P286" s="19">
        <v>22557</v>
      </c>
      <c r="Q286" s="19">
        <v>23317</v>
      </c>
      <c r="R286" s="19">
        <v>23703</v>
      </c>
      <c r="S286" s="19">
        <v>24136</v>
      </c>
      <c r="T286" s="19">
        <v>25140</v>
      </c>
      <c r="U286" s="19">
        <v>25961</v>
      </c>
      <c r="V286" s="19">
        <v>26853</v>
      </c>
      <c r="W286" s="19">
        <v>27659</v>
      </c>
      <c r="X286" s="19">
        <v>27778</v>
      </c>
      <c r="Y286" s="19">
        <v>28850</v>
      </c>
      <c r="Z286" s="19">
        <v>29557</v>
      </c>
      <c r="AA286" s="19">
        <v>30615</v>
      </c>
    </row>
    <row r="287" spans="1:27" x14ac:dyDescent="0.25">
      <c r="A287" s="14">
        <v>81</v>
      </c>
      <c r="B287" s="19">
        <v>17658</v>
      </c>
      <c r="C287" s="19">
        <v>17780</v>
      </c>
      <c r="D287" s="19">
        <v>17811</v>
      </c>
      <c r="E287" s="19">
        <v>17789</v>
      </c>
      <c r="F287" s="19">
        <v>17179</v>
      </c>
      <c r="G287" s="19">
        <v>18053</v>
      </c>
      <c r="H287" s="19">
        <v>19153</v>
      </c>
      <c r="I287" s="19">
        <v>19388</v>
      </c>
      <c r="J287" s="19">
        <v>18899</v>
      </c>
      <c r="K287" s="19">
        <v>19524</v>
      </c>
      <c r="L287" s="19">
        <v>25746</v>
      </c>
      <c r="M287" s="19">
        <v>23439</v>
      </c>
      <c r="N287" s="19">
        <v>22603</v>
      </c>
      <c r="O287" s="19">
        <v>21955</v>
      </c>
      <c r="P287" s="19">
        <v>21865</v>
      </c>
      <c r="Q287" s="19">
        <v>21591</v>
      </c>
      <c r="R287" s="19">
        <v>22331</v>
      </c>
      <c r="S287" s="19">
        <v>22713</v>
      </c>
      <c r="T287" s="19">
        <v>23142</v>
      </c>
      <c r="U287" s="19">
        <v>24118</v>
      </c>
      <c r="V287" s="19">
        <v>24920</v>
      </c>
      <c r="W287" s="19">
        <v>25789</v>
      </c>
      <c r="X287" s="19">
        <v>26577</v>
      </c>
      <c r="Y287" s="19">
        <v>26704</v>
      </c>
      <c r="Z287" s="19">
        <v>27749</v>
      </c>
      <c r="AA287" s="19">
        <v>28441</v>
      </c>
    </row>
    <row r="288" spans="1:27" x14ac:dyDescent="0.25">
      <c r="A288" s="14">
        <v>82</v>
      </c>
      <c r="B288" s="19">
        <v>16493</v>
      </c>
      <c r="C288" s="19">
        <v>16735</v>
      </c>
      <c r="D288" s="19">
        <v>16826</v>
      </c>
      <c r="E288" s="19">
        <v>16860</v>
      </c>
      <c r="F288" s="19">
        <v>16843</v>
      </c>
      <c r="G288" s="19">
        <v>16271</v>
      </c>
      <c r="H288" s="19">
        <v>17106</v>
      </c>
      <c r="I288" s="19">
        <v>18154</v>
      </c>
      <c r="J288" s="19">
        <v>18384</v>
      </c>
      <c r="K288" s="19">
        <v>17928</v>
      </c>
      <c r="L288" s="19">
        <v>18530</v>
      </c>
      <c r="M288" s="19">
        <v>24449</v>
      </c>
      <c r="N288" s="19">
        <v>22270</v>
      </c>
      <c r="O288" s="19">
        <v>21488</v>
      </c>
      <c r="P288" s="19">
        <v>20884</v>
      </c>
      <c r="Q288" s="19">
        <v>20811</v>
      </c>
      <c r="R288" s="19">
        <v>20562</v>
      </c>
      <c r="S288" s="19">
        <v>21280</v>
      </c>
      <c r="T288" s="19">
        <v>21658</v>
      </c>
      <c r="U288" s="19">
        <v>22081</v>
      </c>
      <c r="V288" s="19">
        <v>23026</v>
      </c>
      <c r="W288" s="19">
        <v>23806</v>
      </c>
      <c r="X288" s="19">
        <v>24650</v>
      </c>
      <c r="Y288" s="19">
        <v>25418</v>
      </c>
      <c r="Z288" s="19">
        <v>25554</v>
      </c>
      <c r="AA288" s="19">
        <v>26566</v>
      </c>
    </row>
    <row r="289" spans="1:27" x14ac:dyDescent="0.25">
      <c r="A289" s="14">
        <v>83</v>
      </c>
      <c r="B289" s="19">
        <v>15250</v>
      </c>
      <c r="C289" s="19">
        <v>15522</v>
      </c>
      <c r="D289" s="19">
        <v>15723</v>
      </c>
      <c r="E289" s="19">
        <v>15815</v>
      </c>
      <c r="F289" s="19">
        <v>15854</v>
      </c>
      <c r="G289" s="19">
        <v>15843</v>
      </c>
      <c r="H289" s="19">
        <v>15310</v>
      </c>
      <c r="I289" s="19">
        <v>16100</v>
      </c>
      <c r="J289" s="19">
        <v>17094</v>
      </c>
      <c r="K289" s="19">
        <v>17317</v>
      </c>
      <c r="L289" s="19">
        <v>16896</v>
      </c>
      <c r="M289" s="19">
        <v>17474</v>
      </c>
      <c r="N289" s="19">
        <v>23069</v>
      </c>
      <c r="O289" s="19">
        <v>21025</v>
      </c>
      <c r="P289" s="19">
        <v>20298</v>
      </c>
      <c r="Q289" s="19">
        <v>19740</v>
      </c>
      <c r="R289" s="19">
        <v>19684</v>
      </c>
      <c r="S289" s="19">
        <v>19462</v>
      </c>
      <c r="T289" s="19">
        <v>20157</v>
      </c>
      <c r="U289" s="19">
        <v>20529</v>
      </c>
      <c r="V289" s="19">
        <v>20944</v>
      </c>
      <c r="W289" s="19">
        <v>21855</v>
      </c>
      <c r="X289" s="19">
        <v>22611</v>
      </c>
      <c r="Y289" s="19">
        <v>23428</v>
      </c>
      <c r="Z289" s="19">
        <v>24173</v>
      </c>
      <c r="AA289" s="19">
        <v>24317</v>
      </c>
    </row>
    <row r="290" spans="1:27" x14ac:dyDescent="0.25">
      <c r="A290" s="14">
        <v>84</v>
      </c>
      <c r="B290" s="19">
        <v>13884</v>
      </c>
      <c r="C290" s="19">
        <v>14233</v>
      </c>
      <c r="D290" s="19">
        <v>14459</v>
      </c>
      <c r="E290" s="19">
        <v>14654</v>
      </c>
      <c r="F290" s="19">
        <v>14747</v>
      </c>
      <c r="G290" s="19">
        <v>14790</v>
      </c>
      <c r="H290" s="19">
        <v>14785</v>
      </c>
      <c r="I290" s="19">
        <v>14293</v>
      </c>
      <c r="J290" s="19">
        <v>15036</v>
      </c>
      <c r="K290" s="19">
        <v>15971</v>
      </c>
      <c r="L290" s="19">
        <v>16188</v>
      </c>
      <c r="M290" s="19">
        <v>15804</v>
      </c>
      <c r="N290" s="19">
        <v>16353</v>
      </c>
      <c r="O290" s="19">
        <v>21603</v>
      </c>
      <c r="P290" s="19">
        <v>19702</v>
      </c>
      <c r="Q290" s="19">
        <v>19034</v>
      </c>
      <c r="R290" s="19">
        <v>18524</v>
      </c>
      <c r="S290" s="19">
        <v>18486</v>
      </c>
      <c r="T290" s="19">
        <v>18291</v>
      </c>
      <c r="U290" s="19">
        <v>18959</v>
      </c>
      <c r="V290" s="19">
        <v>19325</v>
      </c>
      <c r="W290" s="19">
        <v>19730</v>
      </c>
      <c r="X290" s="19">
        <v>20604</v>
      </c>
      <c r="Y290" s="19">
        <v>21331</v>
      </c>
      <c r="Z290" s="19">
        <v>22118</v>
      </c>
      <c r="AA290" s="19">
        <v>22837</v>
      </c>
    </row>
    <row r="291" spans="1:27" x14ac:dyDescent="0.25">
      <c r="A291" s="14">
        <v>85</v>
      </c>
      <c r="B291" s="19">
        <v>12460</v>
      </c>
      <c r="C291" s="19">
        <v>12836</v>
      </c>
      <c r="D291" s="19">
        <v>13129</v>
      </c>
      <c r="E291" s="19">
        <v>13348</v>
      </c>
      <c r="F291" s="19">
        <v>13534</v>
      </c>
      <c r="G291" s="19">
        <v>13629</v>
      </c>
      <c r="H291" s="19">
        <v>13674</v>
      </c>
      <c r="I291" s="19">
        <v>13675</v>
      </c>
      <c r="J291" s="19">
        <v>13224</v>
      </c>
      <c r="K291" s="19">
        <v>13920</v>
      </c>
      <c r="L291" s="19">
        <v>14792</v>
      </c>
      <c r="M291" s="19">
        <v>15002</v>
      </c>
      <c r="N291" s="19">
        <v>14655</v>
      </c>
      <c r="O291" s="19">
        <v>15173</v>
      </c>
      <c r="P291" s="19">
        <v>20060</v>
      </c>
      <c r="Q291" s="19">
        <v>18310</v>
      </c>
      <c r="R291" s="19">
        <v>17702</v>
      </c>
      <c r="S291" s="19">
        <v>17242</v>
      </c>
      <c r="T291" s="19">
        <v>17221</v>
      </c>
      <c r="U291" s="19">
        <v>17054</v>
      </c>
      <c r="V291" s="19">
        <v>17692</v>
      </c>
      <c r="W291" s="19">
        <v>18050</v>
      </c>
      <c r="X291" s="19">
        <v>18445</v>
      </c>
      <c r="Y291" s="19">
        <v>19275</v>
      </c>
      <c r="Z291" s="19">
        <v>19972</v>
      </c>
      <c r="AA291" s="19">
        <v>20726</v>
      </c>
    </row>
    <row r="292" spans="1:27" x14ac:dyDescent="0.25">
      <c r="A292" s="14">
        <v>86</v>
      </c>
      <c r="B292" s="19">
        <v>11739</v>
      </c>
      <c r="C292" s="19">
        <v>11397</v>
      </c>
      <c r="D292" s="19">
        <v>11708</v>
      </c>
      <c r="E292" s="19">
        <v>11983</v>
      </c>
      <c r="F292" s="19">
        <v>12191</v>
      </c>
      <c r="G292" s="19">
        <v>12370</v>
      </c>
      <c r="H292" s="19">
        <v>12464</v>
      </c>
      <c r="I292" s="19">
        <v>12511</v>
      </c>
      <c r="J292" s="19">
        <v>12519</v>
      </c>
      <c r="K292" s="19">
        <v>12112</v>
      </c>
      <c r="L292" s="19">
        <v>12755</v>
      </c>
      <c r="M292" s="19">
        <v>13562</v>
      </c>
      <c r="N292" s="19">
        <v>13763</v>
      </c>
      <c r="O292" s="19">
        <v>13455</v>
      </c>
      <c r="P292" s="19">
        <v>13940</v>
      </c>
      <c r="Q292" s="19">
        <v>18444</v>
      </c>
      <c r="R292" s="19">
        <v>16850</v>
      </c>
      <c r="S292" s="19">
        <v>16305</v>
      </c>
      <c r="T292" s="19">
        <v>15896</v>
      </c>
      <c r="U292" s="19">
        <v>15891</v>
      </c>
      <c r="V292" s="19">
        <v>15753</v>
      </c>
      <c r="W292" s="19">
        <v>16358</v>
      </c>
      <c r="X292" s="19">
        <v>16705</v>
      </c>
      <c r="Y292" s="19">
        <v>17087</v>
      </c>
      <c r="Z292" s="19">
        <v>17873</v>
      </c>
      <c r="AA292" s="19">
        <v>18535</v>
      </c>
    </row>
    <row r="293" spans="1:27" x14ac:dyDescent="0.25">
      <c r="A293" s="14">
        <v>87</v>
      </c>
      <c r="B293" s="19">
        <v>10286</v>
      </c>
      <c r="C293" s="19">
        <v>10602</v>
      </c>
      <c r="D293" s="19">
        <v>10258</v>
      </c>
      <c r="E293" s="19">
        <v>10544</v>
      </c>
      <c r="F293" s="19">
        <v>10800</v>
      </c>
      <c r="G293" s="19">
        <v>10996</v>
      </c>
      <c r="H293" s="19">
        <v>11165</v>
      </c>
      <c r="I293" s="19">
        <v>11257</v>
      </c>
      <c r="J293" s="19">
        <v>11306</v>
      </c>
      <c r="K293" s="19">
        <v>11319</v>
      </c>
      <c r="L293" s="19">
        <v>10957</v>
      </c>
      <c r="M293" s="19">
        <v>11545</v>
      </c>
      <c r="N293" s="19">
        <v>12284</v>
      </c>
      <c r="O293" s="19">
        <v>12475</v>
      </c>
      <c r="P293" s="19">
        <v>12206</v>
      </c>
      <c r="Q293" s="19">
        <v>12656</v>
      </c>
      <c r="R293" s="19">
        <v>16762</v>
      </c>
      <c r="S293" s="19">
        <v>15327</v>
      </c>
      <c r="T293" s="19">
        <v>14845</v>
      </c>
      <c r="U293" s="19">
        <v>14488</v>
      </c>
      <c r="V293" s="19">
        <v>14499</v>
      </c>
      <c r="W293" s="19">
        <v>14389</v>
      </c>
      <c r="X293" s="19">
        <v>14959</v>
      </c>
      <c r="Y293" s="19">
        <v>15292</v>
      </c>
      <c r="Z293" s="19">
        <v>15659</v>
      </c>
      <c r="AA293" s="19">
        <v>16396</v>
      </c>
    </row>
    <row r="294" spans="1:27" x14ac:dyDescent="0.25">
      <c r="A294" s="14">
        <v>88</v>
      </c>
      <c r="B294" s="19">
        <v>8882</v>
      </c>
      <c r="C294" s="19">
        <v>9161</v>
      </c>
      <c r="D294" s="19">
        <v>9405</v>
      </c>
      <c r="E294" s="19">
        <v>9105</v>
      </c>
      <c r="F294" s="19">
        <v>9365</v>
      </c>
      <c r="G294" s="19">
        <v>9601</v>
      </c>
      <c r="H294" s="19">
        <v>9782</v>
      </c>
      <c r="I294" s="19">
        <v>9941</v>
      </c>
      <c r="J294" s="19">
        <v>10029</v>
      </c>
      <c r="K294" s="19">
        <v>10080</v>
      </c>
      <c r="L294" s="19">
        <v>10097</v>
      </c>
      <c r="M294" s="19">
        <v>9781</v>
      </c>
      <c r="N294" s="19">
        <v>10312</v>
      </c>
      <c r="O294" s="19">
        <v>10980</v>
      </c>
      <c r="P294" s="19">
        <v>11160</v>
      </c>
      <c r="Q294" s="19">
        <v>10928</v>
      </c>
      <c r="R294" s="19">
        <v>11341</v>
      </c>
      <c r="S294" s="19">
        <v>15037</v>
      </c>
      <c r="T294" s="19">
        <v>13766</v>
      </c>
      <c r="U294" s="19">
        <v>13346</v>
      </c>
      <c r="V294" s="19">
        <v>13040</v>
      </c>
      <c r="W294" s="19">
        <v>13065</v>
      </c>
      <c r="X294" s="19">
        <v>12983</v>
      </c>
      <c r="Y294" s="19">
        <v>13513</v>
      </c>
      <c r="Z294" s="19">
        <v>13831</v>
      </c>
      <c r="AA294" s="19">
        <v>14181</v>
      </c>
    </row>
    <row r="295" spans="1:27" x14ac:dyDescent="0.25">
      <c r="A295" s="14">
        <v>89</v>
      </c>
      <c r="B295" s="19">
        <v>7590</v>
      </c>
      <c r="C295" s="19">
        <v>7790</v>
      </c>
      <c r="D295" s="19">
        <v>7997</v>
      </c>
      <c r="E295" s="19">
        <v>8213</v>
      </c>
      <c r="F295" s="19">
        <v>7956</v>
      </c>
      <c r="G295" s="19">
        <v>8188</v>
      </c>
      <c r="H295" s="19">
        <v>8402</v>
      </c>
      <c r="I295" s="19">
        <v>8568</v>
      </c>
      <c r="J295" s="19">
        <v>8714</v>
      </c>
      <c r="K295" s="19">
        <v>8798</v>
      </c>
      <c r="L295" s="19">
        <v>8849</v>
      </c>
      <c r="M295" s="19">
        <v>8870</v>
      </c>
      <c r="N295" s="19">
        <v>8598</v>
      </c>
      <c r="O295" s="19">
        <v>9072</v>
      </c>
      <c r="P295" s="19">
        <v>9669</v>
      </c>
      <c r="Q295" s="19">
        <v>9836</v>
      </c>
      <c r="R295" s="19">
        <v>9641</v>
      </c>
      <c r="S295" s="19">
        <v>10016</v>
      </c>
      <c r="T295" s="19">
        <v>13297</v>
      </c>
      <c r="U295" s="19">
        <v>12187</v>
      </c>
      <c r="V295" s="19">
        <v>11830</v>
      </c>
      <c r="W295" s="19">
        <v>11573</v>
      </c>
      <c r="X295" s="19">
        <v>11611</v>
      </c>
      <c r="Y295" s="19">
        <v>11555</v>
      </c>
      <c r="Z295" s="19">
        <v>12043</v>
      </c>
      <c r="AA295" s="19">
        <v>12344</v>
      </c>
    </row>
    <row r="296" spans="1:27" x14ac:dyDescent="0.25">
      <c r="A296" s="30" t="s">
        <v>28</v>
      </c>
      <c r="B296" s="21">
        <v>29307</v>
      </c>
      <c r="C296" s="21">
        <v>29880</v>
      </c>
      <c r="D296" s="21">
        <v>30227</v>
      </c>
      <c r="E296" s="21">
        <v>30671</v>
      </c>
      <c r="F296" s="21">
        <v>31212</v>
      </c>
      <c r="G296" s="21">
        <v>31433</v>
      </c>
      <c r="H296" s="21">
        <v>31808</v>
      </c>
      <c r="I296" s="21">
        <v>32303</v>
      </c>
      <c r="J296" s="21">
        <v>32867</v>
      </c>
      <c r="K296" s="21">
        <v>33470</v>
      </c>
      <c r="L296" s="21">
        <v>34055</v>
      </c>
      <c r="M296" s="21">
        <v>34596</v>
      </c>
      <c r="N296" s="21">
        <v>35068</v>
      </c>
      <c r="O296" s="21">
        <v>35229</v>
      </c>
      <c r="P296" s="21">
        <v>35773</v>
      </c>
      <c r="Q296" s="21">
        <v>36755</v>
      </c>
      <c r="R296" s="21">
        <v>37743</v>
      </c>
      <c r="S296" s="21">
        <v>38419</v>
      </c>
      <c r="T296" s="21">
        <v>39320</v>
      </c>
      <c r="U296" s="21">
        <v>42949</v>
      </c>
      <c r="V296" s="21">
        <v>45093</v>
      </c>
      <c r="W296" s="21">
        <v>46589</v>
      </c>
      <c r="X296" s="21">
        <v>47605</v>
      </c>
      <c r="Y296" s="21">
        <v>48475</v>
      </c>
      <c r="Z296" s="21">
        <v>49152</v>
      </c>
      <c r="AA296" s="21">
        <v>50152</v>
      </c>
    </row>
    <row r="297" spans="1:27" x14ac:dyDescent="0.25">
      <c r="A297" s="14"/>
    </row>
    <row r="298" spans="1:27" x14ac:dyDescent="0.25">
      <c r="A298" s="26" t="str">
        <f>'Metadata Text'!B7</f>
        <v>© Crown Copyright 2020</v>
      </c>
      <c r="O298" s="27"/>
    </row>
    <row r="299" spans="1:27" x14ac:dyDescent="0.25">
      <c r="A299" s="14"/>
    </row>
    <row r="300" spans="1:27" x14ac:dyDescent="0.25">
      <c r="A300" s="14"/>
    </row>
    <row r="301" spans="1:27" x14ac:dyDescent="0.25">
      <c r="A301" s="14"/>
    </row>
    <row r="302" spans="1:27" x14ac:dyDescent="0.25">
      <c r="A302" s="14"/>
    </row>
    <row r="303" spans="1:27" x14ac:dyDescent="0.25">
      <c r="A303" s="14"/>
    </row>
    <row r="304" spans="1:27" x14ac:dyDescent="0.25">
      <c r="A304" s="14"/>
    </row>
    <row r="305" spans="1:1" x14ac:dyDescent="0.25">
      <c r="A305" s="14"/>
    </row>
    <row r="306" spans="1:1" x14ac:dyDescent="0.25">
      <c r="A306" s="14"/>
    </row>
    <row r="307" spans="1:1" x14ac:dyDescent="0.25">
      <c r="A307" s="14"/>
    </row>
    <row r="308" spans="1:1" x14ac:dyDescent="0.25">
      <c r="A308" s="14"/>
    </row>
    <row r="309" spans="1:1" x14ac:dyDescent="0.25">
      <c r="A309" s="14"/>
    </row>
    <row r="310" spans="1:1" x14ac:dyDescent="0.25">
      <c r="A310" s="14"/>
    </row>
    <row r="311" spans="1:1" x14ac:dyDescent="0.25">
      <c r="A311" s="14"/>
    </row>
    <row r="312" spans="1:1" x14ac:dyDescent="0.25">
      <c r="A312" s="14"/>
    </row>
    <row r="313" spans="1:1" x14ac:dyDescent="0.25">
      <c r="A313" s="14"/>
    </row>
    <row r="314" spans="1:1" x14ac:dyDescent="0.25">
      <c r="A314" s="14"/>
    </row>
    <row r="315" spans="1:1" x14ac:dyDescent="0.25">
      <c r="A315" s="14"/>
    </row>
    <row r="316" spans="1:1" x14ac:dyDescent="0.25">
      <c r="A316" s="14"/>
    </row>
    <row r="317" spans="1:1" x14ac:dyDescent="0.25">
      <c r="A317" s="14"/>
    </row>
    <row r="318" spans="1:1" x14ac:dyDescent="0.25">
      <c r="A318" s="14"/>
    </row>
    <row r="319" spans="1:1" x14ac:dyDescent="0.25">
      <c r="A319" s="14"/>
    </row>
    <row r="320" spans="1:1" x14ac:dyDescent="0.25">
      <c r="A320" s="14"/>
    </row>
    <row r="321" spans="1:1" x14ac:dyDescent="0.25">
      <c r="A321" s="14"/>
    </row>
    <row r="322" spans="1:1" x14ac:dyDescent="0.25">
      <c r="A322" s="14"/>
    </row>
    <row r="323" spans="1:1" x14ac:dyDescent="0.25">
      <c r="A323" s="14"/>
    </row>
    <row r="324" spans="1:1" x14ac:dyDescent="0.25">
      <c r="A324" s="14"/>
    </row>
    <row r="325" spans="1:1" x14ac:dyDescent="0.25">
      <c r="A325" s="14"/>
    </row>
    <row r="326" spans="1:1" x14ac:dyDescent="0.25">
      <c r="A326" s="14"/>
    </row>
    <row r="327" spans="1:1" x14ac:dyDescent="0.25">
      <c r="A327" s="14"/>
    </row>
    <row r="328" spans="1:1" x14ac:dyDescent="0.25">
      <c r="A328" s="14"/>
    </row>
    <row r="329" spans="1:1" x14ac:dyDescent="0.25">
      <c r="A329" s="14"/>
    </row>
    <row r="330" spans="1:1" x14ac:dyDescent="0.25">
      <c r="A330" s="14"/>
    </row>
    <row r="331" spans="1:1" x14ac:dyDescent="0.25">
      <c r="A331" s="14"/>
    </row>
    <row r="332" spans="1:1" x14ac:dyDescent="0.25">
      <c r="A332" s="14"/>
    </row>
    <row r="333" spans="1:1" x14ac:dyDescent="0.25">
      <c r="A333" s="14"/>
    </row>
    <row r="334" spans="1:1" x14ac:dyDescent="0.25">
      <c r="A334" s="14"/>
    </row>
    <row r="335" spans="1:1" x14ac:dyDescent="0.25">
      <c r="A335" s="14"/>
    </row>
    <row r="336" spans="1:1" x14ac:dyDescent="0.25">
      <c r="A336" s="14"/>
    </row>
    <row r="337" spans="1:1" x14ac:dyDescent="0.25">
      <c r="A337" s="14"/>
    </row>
    <row r="338" spans="1:1" x14ac:dyDescent="0.25">
      <c r="A338" s="14"/>
    </row>
    <row r="339" spans="1:1" x14ac:dyDescent="0.25">
      <c r="A339" s="14"/>
    </row>
    <row r="340" spans="1:1" x14ac:dyDescent="0.25">
      <c r="A340" s="14"/>
    </row>
    <row r="341" spans="1:1" x14ac:dyDescent="0.25">
      <c r="A341" s="14"/>
    </row>
    <row r="342" spans="1:1" x14ac:dyDescent="0.25">
      <c r="A342" s="14"/>
    </row>
    <row r="343" spans="1:1" x14ac:dyDescent="0.25">
      <c r="A343" s="14"/>
    </row>
    <row r="344" spans="1:1" x14ac:dyDescent="0.25">
      <c r="A344" s="14"/>
    </row>
    <row r="345" spans="1:1" x14ac:dyDescent="0.25">
      <c r="A345" s="14"/>
    </row>
    <row r="346" spans="1:1" x14ac:dyDescent="0.25">
      <c r="A346" s="14"/>
    </row>
    <row r="347" spans="1:1" x14ac:dyDescent="0.25">
      <c r="A347" s="14"/>
    </row>
    <row r="348" spans="1:1" x14ac:dyDescent="0.25">
      <c r="A348" s="14"/>
    </row>
    <row r="349" spans="1:1" x14ac:dyDescent="0.25">
      <c r="A349" s="14"/>
    </row>
    <row r="350" spans="1:1" x14ac:dyDescent="0.25">
      <c r="A350" s="14"/>
    </row>
    <row r="351" spans="1:1" x14ac:dyDescent="0.25">
      <c r="A351" s="14"/>
    </row>
    <row r="352" spans="1:1" x14ac:dyDescent="0.25">
      <c r="A352" s="14"/>
    </row>
    <row r="353" spans="1:1" x14ac:dyDescent="0.25">
      <c r="A353" s="14"/>
    </row>
    <row r="354" spans="1:1" x14ac:dyDescent="0.25">
      <c r="A354" s="14"/>
    </row>
    <row r="355" spans="1:1" x14ac:dyDescent="0.25">
      <c r="A355" s="14"/>
    </row>
    <row r="356" spans="1:1" x14ac:dyDescent="0.25">
      <c r="A356" s="14"/>
    </row>
    <row r="357" spans="1:1" x14ac:dyDescent="0.25">
      <c r="A357" s="14"/>
    </row>
    <row r="358" spans="1:1" x14ac:dyDescent="0.25">
      <c r="A358" s="14"/>
    </row>
    <row r="359" spans="1:1" x14ac:dyDescent="0.25">
      <c r="A359" s="14"/>
    </row>
    <row r="360" spans="1:1" x14ac:dyDescent="0.25">
      <c r="A360" s="14"/>
    </row>
    <row r="361" spans="1:1" x14ac:dyDescent="0.25">
      <c r="A361" s="14"/>
    </row>
    <row r="362" spans="1:1" x14ac:dyDescent="0.25">
      <c r="A362" s="14"/>
    </row>
    <row r="363" spans="1:1" x14ac:dyDescent="0.25">
      <c r="A363" s="14"/>
    </row>
    <row r="364" spans="1:1" x14ac:dyDescent="0.25">
      <c r="A364" s="14"/>
    </row>
    <row r="365" spans="1:1" x14ac:dyDescent="0.25">
      <c r="A365" s="14"/>
    </row>
    <row r="366" spans="1:1" x14ac:dyDescent="0.25">
      <c r="A366" s="14"/>
    </row>
    <row r="367" spans="1:1" x14ac:dyDescent="0.25">
      <c r="A367" s="14"/>
    </row>
    <row r="368" spans="1:1" x14ac:dyDescent="0.25">
      <c r="A368" s="14"/>
    </row>
    <row r="369" spans="1:1" x14ac:dyDescent="0.25">
      <c r="A369" s="14"/>
    </row>
    <row r="370" spans="1:1" x14ac:dyDescent="0.25">
      <c r="A370" s="14"/>
    </row>
    <row r="371" spans="1:1" x14ac:dyDescent="0.25">
      <c r="A371" s="14"/>
    </row>
    <row r="372" spans="1:1" x14ac:dyDescent="0.25">
      <c r="A372" s="14"/>
    </row>
    <row r="373" spans="1:1" x14ac:dyDescent="0.25">
      <c r="A373" s="14"/>
    </row>
    <row r="374" spans="1:1" x14ac:dyDescent="0.25">
      <c r="A374" s="14"/>
    </row>
    <row r="375" spans="1:1" x14ac:dyDescent="0.25">
      <c r="A375" s="14"/>
    </row>
    <row r="376" spans="1:1" x14ac:dyDescent="0.25">
      <c r="A376" s="14"/>
    </row>
    <row r="377" spans="1:1" x14ac:dyDescent="0.25">
      <c r="A377" s="14"/>
    </row>
    <row r="378" spans="1:1" x14ac:dyDescent="0.25">
      <c r="A378" s="14"/>
    </row>
    <row r="379" spans="1:1" x14ac:dyDescent="0.25">
      <c r="A379" s="14"/>
    </row>
    <row r="380" spans="1:1" x14ac:dyDescent="0.25">
      <c r="A380" s="14"/>
    </row>
    <row r="381" spans="1:1" x14ac:dyDescent="0.25">
      <c r="A381" s="14"/>
    </row>
    <row r="382" spans="1:1" x14ac:dyDescent="0.25">
      <c r="A382" s="14"/>
    </row>
    <row r="383" spans="1:1" x14ac:dyDescent="0.25">
      <c r="A383" s="14"/>
    </row>
    <row r="384" spans="1:1" x14ac:dyDescent="0.25">
      <c r="A384" s="14"/>
    </row>
    <row r="385" spans="1:1" x14ac:dyDescent="0.25">
      <c r="A385" s="14"/>
    </row>
    <row r="386" spans="1:1" x14ac:dyDescent="0.25">
      <c r="A386" s="14"/>
    </row>
    <row r="387" spans="1:1" x14ac:dyDescent="0.25">
      <c r="A387" s="14"/>
    </row>
    <row r="388" spans="1:1" x14ac:dyDescent="0.25">
      <c r="A388" s="14"/>
    </row>
    <row r="389" spans="1:1" x14ac:dyDescent="0.25">
      <c r="A389" s="14"/>
    </row>
    <row r="390" spans="1:1" x14ac:dyDescent="0.25">
      <c r="A390" s="14"/>
    </row>
    <row r="391" spans="1:1" x14ac:dyDescent="0.25">
      <c r="A391" s="14"/>
    </row>
    <row r="392" spans="1:1" x14ac:dyDescent="0.25">
      <c r="A392" s="14"/>
    </row>
    <row r="393" spans="1:1" x14ac:dyDescent="0.25">
      <c r="A393" s="14"/>
    </row>
    <row r="394" spans="1:1" x14ac:dyDescent="0.25">
      <c r="A394" s="14"/>
    </row>
    <row r="395" spans="1:1" x14ac:dyDescent="0.25">
      <c r="A395" s="14"/>
    </row>
    <row r="396" spans="1:1" x14ac:dyDescent="0.25">
      <c r="A396" s="14"/>
    </row>
    <row r="397" spans="1:1" x14ac:dyDescent="0.25">
      <c r="A397" s="14"/>
    </row>
    <row r="398" spans="1:1" x14ac:dyDescent="0.25">
      <c r="A398" s="14"/>
    </row>
    <row r="399" spans="1:1" x14ac:dyDescent="0.25">
      <c r="A399" s="14"/>
    </row>
    <row r="400" spans="1:1" x14ac:dyDescent="0.25">
      <c r="A400" s="14"/>
    </row>
    <row r="401" spans="1:1" x14ac:dyDescent="0.25">
      <c r="A401" s="14"/>
    </row>
    <row r="402" spans="1:1" x14ac:dyDescent="0.25">
      <c r="A402" s="14"/>
    </row>
    <row r="403" spans="1:1" x14ac:dyDescent="0.25">
      <c r="A403" s="14"/>
    </row>
    <row r="404" spans="1:1" x14ac:dyDescent="0.25">
      <c r="A404" s="14"/>
    </row>
    <row r="405" spans="1:1" x14ac:dyDescent="0.25">
      <c r="A405" s="14"/>
    </row>
    <row r="406" spans="1:1" x14ac:dyDescent="0.25">
      <c r="A406" s="14"/>
    </row>
    <row r="407" spans="1:1" x14ac:dyDescent="0.25">
      <c r="A407" s="14"/>
    </row>
    <row r="408" spans="1:1" x14ac:dyDescent="0.25">
      <c r="A408" s="14"/>
    </row>
    <row r="409" spans="1:1" x14ac:dyDescent="0.25">
      <c r="A409" s="14"/>
    </row>
    <row r="410" spans="1:1" x14ac:dyDescent="0.25">
      <c r="A410" s="14"/>
    </row>
    <row r="411" spans="1:1" x14ac:dyDescent="0.25">
      <c r="A411" s="14"/>
    </row>
    <row r="412" spans="1:1" x14ac:dyDescent="0.25">
      <c r="A412" s="14"/>
    </row>
    <row r="413" spans="1:1" x14ac:dyDescent="0.25">
      <c r="A413" s="14"/>
    </row>
    <row r="414" spans="1:1" x14ac:dyDescent="0.25">
      <c r="A414" s="14"/>
    </row>
    <row r="415" spans="1:1" x14ac:dyDescent="0.25">
      <c r="A415" s="14"/>
    </row>
    <row r="416" spans="1:1" x14ac:dyDescent="0.25">
      <c r="A416" s="14"/>
    </row>
    <row r="417" spans="1:1" x14ac:dyDescent="0.25">
      <c r="A417" s="14"/>
    </row>
    <row r="418" spans="1:1" x14ac:dyDescent="0.25">
      <c r="A418" s="14"/>
    </row>
  </sheetData>
  <mergeCells count="7">
    <mergeCell ref="O201:P201"/>
    <mergeCell ref="P3:Q3"/>
    <mergeCell ref="O102:P102"/>
    <mergeCell ref="H1:I1"/>
    <mergeCell ref="A100:G100"/>
    <mergeCell ref="A199:G199"/>
    <mergeCell ref="A1:F1"/>
  </mergeCells>
  <phoneticPr fontId="0" type="noConversion"/>
  <hyperlinks>
    <hyperlink ref="H1" display="Back to contents page "/>
    <hyperlink ref="C3:D3" location="Contents!A1" display="Back to contents page "/>
  </hyperlinks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7" name="Button 4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8" name="Button 5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9" name="Button 6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A418"/>
  <sheetViews>
    <sheetView showGridLines="0" workbookViewId="0">
      <selection sqref="A1:F1"/>
    </sheetView>
  </sheetViews>
  <sheetFormatPr defaultColWidth="9.109375" defaultRowHeight="13.2" x14ac:dyDescent="0.25"/>
  <cols>
    <col min="1" max="1" width="28.44140625" style="9" customWidth="1"/>
    <col min="2" max="27" width="11.44140625" style="3" customWidth="1"/>
    <col min="28" max="16384" width="9.109375" style="3"/>
  </cols>
  <sheetData>
    <row r="1" spans="1:27" s="1" customFormat="1" ht="18" customHeight="1" x14ac:dyDescent="0.3">
      <c r="A1" s="47" t="s">
        <v>44</v>
      </c>
      <c r="B1" s="47"/>
      <c r="C1" s="47"/>
      <c r="D1" s="47"/>
      <c r="E1" s="47"/>
      <c r="F1" s="47"/>
      <c r="G1" s="36"/>
      <c r="H1" s="48" t="s">
        <v>71</v>
      </c>
      <c r="I1" s="48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s="1" customFormat="1" ht="15" customHeight="1" x14ac:dyDescent="0.3">
      <c r="A2" s="34"/>
      <c r="B2" s="34"/>
      <c r="C2" s="34"/>
      <c r="D2" s="34"/>
      <c r="E2" s="34"/>
      <c r="F2" s="34"/>
      <c r="G2" s="34"/>
      <c r="H2" s="38"/>
      <c r="I2" s="38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s="1" customFormat="1" ht="15.6" x14ac:dyDescent="0.3">
      <c r="A3" s="33" t="s">
        <v>29</v>
      </c>
      <c r="B3" s="33"/>
      <c r="D3" s="33"/>
      <c r="R3" s="46"/>
      <c r="S3" s="46"/>
    </row>
    <row r="4" spans="1:27" s="13" customFormat="1" x14ac:dyDescent="0.25">
      <c r="A4" s="12"/>
      <c r="B4" s="12" t="s">
        <v>45</v>
      </c>
      <c r="C4" s="12" t="s">
        <v>46</v>
      </c>
      <c r="D4" s="12" t="s">
        <v>47</v>
      </c>
      <c r="E4" s="12" t="s">
        <v>48</v>
      </c>
      <c r="F4" s="12" t="s">
        <v>49</v>
      </c>
      <c r="G4" s="12" t="s">
        <v>50</v>
      </c>
      <c r="H4" s="12" t="s">
        <v>51</v>
      </c>
      <c r="I4" s="12" t="s">
        <v>52</v>
      </c>
      <c r="J4" s="12" t="s">
        <v>53</v>
      </c>
      <c r="K4" s="12" t="s">
        <v>54</v>
      </c>
      <c r="L4" s="12" t="s">
        <v>55</v>
      </c>
      <c r="M4" s="12" t="s">
        <v>56</v>
      </c>
      <c r="N4" s="12" t="s">
        <v>57</v>
      </c>
      <c r="O4" s="12" t="s">
        <v>58</v>
      </c>
      <c r="P4" s="12" t="s">
        <v>59</v>
      </c>
      <c r="Q4" s="12" t="s">
        <v>60</v>
      </c>
      <c r="R4" s="12" t="s">
        <v>61</v>
      </c>
      <c r="S4" s="12" t="s">
        <v>62</v>
      </c>
      <c r="T4" s="12" t="s">
        <v>63</v>
      </c>
      <c r="U4" s="12" t="s">
        <v>64</v>
      </c>
      <c r="V4" s="12" t="s">
        <v>65</v>
      </c>
      <c r="W4" s="12" t="s">
        <v>66</v>
      </c>
      <c r="X4" s="12" t="s">
        <v>67</v>
      </c>
      <c r="Y4" s="12" t="s">
        <v>68</v>
      </c>
      <c r="Z4" s="12" t="s">
        <v>69</v>
      </c>
      <c r="AA4" s="12" t="s">
        <v>70</v>
      </c>
    </row>
    <row r="5" spans="1:27" x14ac:dyDescent="0.25">
      <c r="A5" s="3"/>
    </row>
    <row r="6" spans="1:27" x14ac:dyDescent="0.25">
      <c r="A6" s="7" t="s">
        <v>2</v>
      </c>
    </row>
    <row r="7" spans="1:27" x14ac:dyDescent="0.25">
      <c r="A7" s="7" t="s">
        <v>3</v>
      </c>
      <c r="B7" s="18">
        <v>19045</v>
      </c>
      <c r="C7" s="18">
        <v>19117</v>
      </c>
      <c r="D7" s="18">
        <v>19162</v>
      </c>
      <c r="E7" s="18">
        <v>19225</v>
      </c>
      <c r="F7" s="18">
        <v>19283</v>
      </c>
      <c r="G7" s="18">
        <v>19354</v>
      </c>
      <c r="H7" s="18">
        <v>19421</v>
      </c>
      <c r="I7" s="18">
        <v>19491</v>
      </c>
      <c r="J7" s="18">
        <v>19559</v>
      </c>
      <c r="K7" s="18">
        <v>19615</v>
      </c>
      <c r="L7" s="18">
        <v>19677</v>
      </c>
      <c r="M7" s="18">
        <v>19734</v>
      </c>
      <c r="N7" s="18">
        <v>19780</v>
      </c>
      <c r="O7" s="18">
        <v>19824</v>
      </c>
      <c r="P7" s="18">
        <v>19848</v>
      </c>
      <c r="Q7" s="18">
        <v>19856</v>
      </c>
      <c r="R7" s="18">
        <v>19866</v>
      </c>
      <c r="S7" s="18">
        <v>19872</v>
      </c>
      <c r="T7" s="18">
        <v>19878</v>
      </c>
      <c r="U7" s="18">
        <v>19898</v>
      </c>
      <c r="V7" s="18">
        <v>19899</v>
      </c>
      <c r="W7" s="18">
        <v>19911</v>
      </c>
      <c r="X7" s="18">
        <v>19932</v>
      </c>
      <c r="Y7" s="18">
        <v>19943</v>
      </c>
      <c r="Z7" s="18">
        <v>19948</v>
      </c>
      <c r="AA7" s="18">
        <v>19961</v>
      </c>
    </row>
    <row r="8" spans="1:27" x14ac:dyDescent="0.25">
      <c r="A8" s="14">
        <v>0</v>
      </c>
      <c r="B8" s="19">
        <v>122</v>
      </c>
      <c r="C8" s="19">
        <v>108</v>
      </c>
      <c r="D8" s="19">
        <v>115</v>
      </c>
      <c r="E8" s="19">
        <v>117</v>
      </c>
      <c r="F8" s="19">
        <v>115</v>
      </c>
      <c r="G8" s="19">
        <v>111</v>
      </c>
      <c r="H8" s="19">
        <v>109</v>
      </c>
      <c r="I8" s="19">
        <v>113</v>
      </c>
      <c r="J8" s="19">
        <v>115</v>
      </c>
      <c r="K8" s="19">
        <v>118</v>
      </c>
      <c r="L8" s="19">
        <v>122</v>
      </c>
      <c r="M8" s="19">
        <v>116</v>
      </c>
      <c r="N8" s="19">
        <v>121</v>
      </c>
      <c r="O8" s="19">
        <v>123</v>
      </c>
      <c r="P8" s="19">
        <v>118</v>
      </c>
      <c r="Q8" s="19">
        <v>117</v>
      </c>
      <c r="R8" s="19">
        <v>115</v>
      </c>
      <c r="S8" s="19">
        <v>115</v>
      </c>
      <c r="T8" s="19">
        <v>123</v>
      </c>
      <c r="U8" s="19">
        <v>125</v>
      </c>
      <c r="V8" s="19">
        <v>118</v>
      </c>
      <c r="W8" s="19">
        <v>125</v>
      </c>
      <c r="X8" s="19">
        <v>123</v>
      </c>
      <c r="Y8" s="19">
        <v>117</v>
      </c>
      <c r="Z8" s="19">
        <v>122</v>
      </c>
      <c r="AA8" s="19">
        <v>122</v>
      </c>
    </row>
    <row r="9" spans="1:27" x14ac:dyDescent="0.25">
      <c r="A9" s="14">
        <v>1</v>
      </c>
      <c r="B9" s="19">
        <v>155</v>
      </c>
      <c r="C9" s="19">
        <v>123</v>
      </c>
      <c r="D9" s="19">
        <v>111</v>
      </c>
      <c r="E9" s="19">
        <v>117</v>
      </c>
      <c r="F9" s="19">
        <v>119</v>
      </c>
      <c r="G9" s="19">
        <v>117</v>
      </c>
      <c r="H9" s="19">
        <v>113</v>
      </c>
      <c r="I9" s="19">
        <v>111</v>
      </c>
      <c r="J9" s="19">
        <v>115</v>
      </c>
      <c r="K9" s="19">
        <v>117</v>
      </c>
      <c r="L9" s="19">
        <v>120</v>
      </c>
      <c r="M9" s="19">
        <v>123</v>
      </c>
      <c r="N9" s="19">
        <v>118</v>
      </c>
      <c r="O9" s="19">
        <v>122</v>
      </c>
      <c r="P9" s="19">
        <v>125</v>
      </c>
      <c r="Q9" s="19">
        <v>120</v>
      </c>
      <c r="R9" s="19">
        <v>118</v>
      </c>
      <c r="S9" s="19">
        <v>117</v>
      </c>
      <c r="T9" s="19">
        <v>117</v>
      </c>
      <c r="U9" s="19">
        <v>124</v>
      </c>
      <c r="V9" s="19">
        <v>126</v>
      </c>
      <c r="W9" s="19">
        <v>120</v>
      </c>
      <c r="X9" s="19">
        <v>127</v>
      </c>
      <c r="Y9" s="19">
        <v>124</v>
      </c>
      <c r="Z9" s="19">
        <v>118</v>
      </c>
      <c r="AA9" s="19">
        <v>123</v>
      </c>
    </row>
    <row r="10" spans="1:27" x14ac:dyDescent="0.25">
      <c r="A10" s="14">
        <v>2</v>
      </c>
      <c r="B10" s="19">
        <v>146</v>
      </c>
      <c r="C10" s="19">
        <v>160</v>
      </c>
      <c r="D10" s="19">
        <v>128</v>
      </c>
      <c r="E10" s="19">
        <v>119</v>
      </c>
      <c r="F10" s="19">
        <v>124</v>
      </c>
      <c r="G10" s="19">
        <v>127</v>
      </c>
      <c r="H10" s="19">
        <v>125</v>
      </c>
      <c r="I10" s="19">
        <v>121</v>
      </c>
      <c r="J10" s="19">
        <v>119</v>
      </c>
      <c r="K10" s="19">
        <v>123</v>
      </c>
      <c r="L10" s="19">
        <v>125</v>
      </c>
      <c r="M10" s="19">
        <v>128</v>
      </c>
      <c r="N10" s="19">
        <v>131</v>
      </c>
      <c r="O10" s="19">
        <v>126</v>
      </c>
      <c r="P10" s="19">
        <v>130</v>
      </c>
      <c r="Q10" s="19">
        <v>133</v>
      </c>
      <c r="R10" s="19">
        <v>128</v>
      </c>
      <c r="S10" s="19">
        <v>126</v>
      </c>
      <c r="T10" s="19">
        <v>125</v>
      </c>
      <c r="U10" s="19">
        <v>125</v>
      </c>
      <c r="V10" s="19">
        <v>132</v>
      </c>
      <c r="W10" s="19">
        <v>134</v>
      </c>
      <c r="X10" s="19">
        <v>128</v>
      </c>
      <c r="Y10" s="19">
        <v>135</v>
      </c>
      <c r="Z10" s="19">
        <v>132</v>
      </c>
      <c r="AA10" s="19">
        <v>126</v>
      </c>
    </row>
    <row r="11" spans="1:27" x14ac:dyDescent="0.25">
      <c r="A11" s="14">
        <v>3</v>
      </c>
      <c r="B11" s="19">
        <v>159</v>
      </c>
      <c r="C11" s="19">
        <v>148</v>
      </c>
      <c r="D11" s="19">
        <v>162</v>
      </c>
      <c r="E11" s="19">
        <v>130</v>
      </c>
      <c r="F11" s="19">
        <v>123</v>
      </c>
      <c r="G11" s="19">
        <v>128</v>
      </c>
      <c r="H11" s="19">
        <v>131</v>
      </c>
      <c r="I11" s="19">
        <v>129</v>
      </c>
      <c r="J11" s="19">
        <v>125</v>
      </c>
      <c r="K11" s="19">
        <v>123</v>
      </c>
      <c r="L11" s="19">
        <v>127</v>
      </c>
      <c r="M11" s="19">
        <v>129</v>
      </c>
      <c r="N11" s="19">
        <v>132</v>
      </c>
      <c r="O11" s="19">
        <v>135</v>
      </c>
      <c r="P11" s="19">
        <v>130</v>
      </c>
      <c r="Q11" s="19">
        <v>134</v>
      </c>
      <c r="R11" s="19">
        <v>137</v>
      </c>
      <c r="S11" s="19">
        <v>132</v>
      </c>
      <c r="T11" s="19">
        <v>130</v>
      </c>
      <c r="U11" s="19">
        <v>129</v>
      </c>
      <c r="V11" s="19">
        <v>129</v>
      </c>
      <c r="W11" s="19">
        <v>136</v>
      </c>
      <c r="X11" s="19">
        <v>138</v>
      </c>
      <c r="Y11" s="19">
        <v>132</v>
      </c>
      <c r="Z11" s="19">
        <v>139</v>
      </c>
      <c r="AA11" s="19">
        <v>136</v>
      </c>
    </row>
    <row r="12" spans="1:27" x14ac:dyDescent="0.25">
      <c r="A12" s="14">
        <v>4</v>
      </c>
      <c r="B12" s="19">
        <v>158</v>
      </c>
      <c r="C12" s="19">
        <v>165</v>
      </c>
      <c r="D12" s="19">
        <v>153</v>
      </c>
      <c r="E12" s="19">
        <v>166</v>
      </c>
      <c r="F12" s="19">
        <v>135</v>
      </c>
      <c r="G12" s="19">
        <v>129</v>
      </c>
      <c r="H12" s="19">
        <v>133</v>
      </c>
      <c r="I12" s="19">
        <v>136</v>
      </c>
      <c r="J12" s="19">
        <v>134</v>
      </c>
      <c r="K12" s="19">
        <v>130</v>
      </c>
      <c r="L12" s="19">
        <v>128</v>
      </c>
      <c r="M12" s="19">
        <v>132</v>
      </c>
      <c r="N12" s="19">
        <v>134</v>
      </c>
      <c r="O12" s="19">
        <v>137</v>
      </c>
      <c r="P12" s="19">
        <v>140</v>
      </c>
      <c r="Q12" s="19">
        <v>135</v>
      </c>
      <c r="R12" s="19">
        <v>139</v>
      </c>
      <c r="S12" s="19">
        <v>142</v>
      </c>
      <c r="T12" s="19">
        <v>137</v>
      </c>
      <c r="U12" s="19">
        <v>135</v>
      </c>
      <c r="V12" s="19">
        <v>134</v>
      </c>
      <c r="W12" s="19">
        <v>134</v>
      </c>
      <c r="X12" s="19">
        <v>141</v>
      </c>
      <c r="Y12" s="19">
        <v>143</v>
      </c>
      <c r="Z12" s="19">
        <v>137</v>
      </c>
      <c r="AA12" s="19">
        <v>144</v>
      </c>
    </row>
    <row r="13" spans="1:27" x14ac:dyDescent="0.25">
      <c r="A13" s="14">
        <v>5</v>
      </c>
      <c r="B13" s="19">
        <v>148</v>
      </c>
      <c r="C13" s="19">
        <v>161</v>
      </c>
      <c r="D13" s="19">
        <v>167</v>
      </c>
      <c r="E13" s="19">
        <v>152</v>
      </c>
      <c r="F13" s="19">
        <v>167</v>
      </c>
      <c r="G13" s="19">
        <v>137</v>
      </c>
      <c r="H13" s="19">
        <v>131</v>
      </c>
      <c r="I13" s="19">
        <v>135</v>
      </c>
      <c r="J13" s="19">
        <v>138</v>
      </c>
      <c r="K13" s="19">
        <v>136</v>
      </c>
      <c r="L13" s="19">
        <v>132</v>
      </c>
      <c r="M13" s="19">
        <v>130</v>
      </c>
      <c r="N13" s="19">
        <v>134</v>
      </c>
      <c r="O13" s="19">
        <v>136</v>
      </c>
      <c r="P13" s="19">
        <v>139</v>
      </c>
      <c r="Q13" s="19">
        <v>142</v>
      </c>
      <c r="R13" s="19">
        <v>137</v>
      </c>
      <c r="S13" s="19">
        <v>141</v>
      </c>
      <c r="T13" s="19">
        <v>144</v>
      </c>
      <c r="U13" s="19">
        <v>139</v>
      </c>
      <c r="V13" s="19">
        <v>137</v>
      </c>
      <c r="W13" s="19">
        <v>136</v>
      </c>
      <c r="X13" s="19">
        <v>136</v>
      </c>
      <c r="Y13" s="19">
        <v>143</v>
      </c>
      <c r="Z13" s="19">
        <v>145</v>
      </c>
      <c r="AA13" s="19">
        <v>139</v>
      </c>
    </row>
    <row r="14" spans="1:27" x14ac:dyDescent="0.25">
      <c r="A14" s="14">
        <v>6</v>
      </c>
      <c r="B14" s="19">
        <v>159</v>
      </c>
      <c r="C14" s="19">
        <v>149</v>
      </c>
      <c r="D14" s="19">
        <v>160</v>
      </c>
      <c r="E14" s="19">
        <v>166</v>
      </c>
      <c r="F14" s="19">
        <v>150</v>
      </c>
      <c r="G14" s="19">
        <v>165</v>
      </c>
      <c r="H14" s="19">
        <v>136</v>
      </c>
      <c r="I14" s="19">
        <v>130</v>
      </c>
      <c r="J14" s="19">
        <v>134</v>
      </c>
      <c r="K14" s="19">
        <v>137</v>
      </c>
      <c r="L14" s="19">
        <v>135</v>
      </c>
      <c r="M14" s="19">
        <v>131</v>
      </c>
      <c r="N14" s="19">
        <v>129</v>
      </c>
      <c r="O14" s="19">
        <v>133</v>
      </c>
      <c r="P14" s="19">
        <v>135</v>
      </c>
      <c r="Q14" s="19">
        <v>138</v>
      </c>
      <c r="R14" s="19">
        <v>141</v>
      </c>
      <c r="S14" s="19">
        <v>136</v>
      </c>
      <c r="T14" s="19">
        <v>140</v>
      </c>
      <c r="U14" s="19">
        <v>143</v>
      </c>
      <c r="V14" s="19">
        <v>138</v>
      </c>
      <c r="W14" s="19">
        <v>136</v>
      </c>
      <c r="X14" s="19">
        <v>135</v>
      </c>
      <c r="Y14" s="19">
        <v>135</v>
      </c>
      <c r="Z14" s="19">
        <v>142</v>
      </c>
      <c r="AA14" s="19">
        <v>144</v>
      </c>
    </row>
    <row r="15" spans="1:27" x14ac:dyDescent="0.25">
      <c r="A15" s="14">
        <v>7</v>
      </c>
      <c r="B15" s="19">
        <v>182</v>
      </c>
      <c r="C15" s="19">
        <v>162</v>
      </c>
      <c r="D15" s="19">
        <v>152</v>
      </c>
      <c r="E15" s="19">
        <v>163</v>
      </c>
      <c r="F15" s="19">
        <v>169</v>
      </c>
      <c r="G15" s="19">
        <v>153</v>
      </c>
      <c r="H15" s="19">
        <v>168</v>
      </c>
      <c r="I15" s="19">
        <v>139</v>
      </c>
      <c r="J15" s="19">
        <v>133</v>
      </c>
      <c r="K15" s="19">
        <v>137</v>
      </c>
      <c r="L15" s="19">
        <v>140</v>
      </c>
      <c r="M15" s="19">
        <v>138</v>
      </c>
      <c r="N15" s="19">
        <v>134</v>
      </c>
      <c r="O15" s="19">
        <v>132</v>
      </c>
      <c r="P15" s="19">
        <v>136</v>
      </c>
      <c r="Q15" s="19">
        <v>138</v>
      </c>
      <c r="R15" s="19">
        <v>141</v>
      </c>
      <c r="S15" s="19">
        <v>144</v>
      </c>
      <c r="T15" s="19">
        <v>139</v>
      </c>
      <c r="U15" s="19">
        <v>143</v>
      </c>
      <c r="V15" s="19">
        <v>146</v>
      </c>
      <c r="W15" s="19">
        <v>141</v>
      </c>
      <c r="X15" s="19">
        <v>139</v>
      </c>
      <c r="Y15" s="19">
        <v>138</v>
      </c>
      <c r="Z15" s="19">
        <v>138</v>
      </c>
      <c r="AA15" s="19">
        <v>145</v>
      </c>
    </row>
    <row r="16" spans="1:27" x14ac:dyDescent="0.25">
      <c r="A16" s="14">
        <v>8</v>
      </c>
      <c r="B16" s="19">
        <v>193</v>
      </c>
      <c r="C16" s="19">
        <v>185</v>
      </c>
      <c r="D16" s="19">
        <v>164</v>
      </c>
      <c r="E16" s="19">
        <v>153</v>
      </c>
      <c r="F16" s="19">
        <v>165</v>
      </c>
      <c r="G16" s="19">
        <v>171</v>
      </c>
      <c r="H16" s="19">
        <v>155</v>
      </c>
      <c r="I16" s="19">
        <v>170</v>
      </c>
      <c r="J16" s="19">
        <v>141</v>
      </c>
      <c r="K16" s="19">
        <v>135</v>
      </c>
      <c r="L16" s="19">
        <v>139</v>
      </c>
      <c r="M16" s="19">
        <v>142</v>
      </c>
      <c r="N16" s="19">
        <v>140</v>
      </c>
      <c r="O16" s="19">
        <v>136</v>
      </c>
      <c r="P16" s="19">
        <v>134</v>
      </c>
      <c r="Q16" s="19">
        <v>138</v>
      </c>
      <c r="R16" s="19">
        <v>140</v>
      </c>
      <c r="S16" s="19">
        <v>143</v>
      </c>
      <c r="T16" s="19">
        <v>146</v>
      </c>
      <c r="U16" s="19">
        <v>141</v>
      </c>
      <c r="V16" s="19">
        <v>145</v>
      </c>
      <c r="W16" s="19">
        <v>148</v>
      </c>
      <c r="X16" s="19">
        <v>143</v>
      </c>
      <c r="Y16" s="19">
        <v>141</v>
      </c>
      <c r="Z16" s="19">
        <v>140</v>
      </c>
      <c r="AA16" s="19">
        <v>140</v>
      </c>
    </row>
    <row r="17" spans="1:27" x14ac:dyDescent="0.25">
      <c r="A17" s="14">
        <v>9</v>
      </c>
      <c r="B17" s="19">
        <v>190</v>
      </c>
      <c r="C17" s="19">
        <v>193</v>
      </c>
      <c r="D17" s="19">
        <v>185</v>
      </c>
      <c r="E17" s="19">
        <v>164</v>
      </c>
      <c r="F17" s="19">
        <v>153</v>
      </c>
      <c r="G17" s="19">
        <v>165</v>
      </c>
      <c r="H17" s="19">
        <v>171</v>
      </c>
      <c r="I17" s="19">
        <v>155</v>
      </c>
      <c r="J17" s="19">
        <v>170</v>
      </c>
      <c r="K17" s="19">
        <v>141</v>
      </c>
      <c r="L17" s="19">
        <v>135</v>
      </c>
      <c r="M17" s="19">
        <v>139</v>
      </c>
      <c r="N17" s="19">
        <v>142</v>
      </c>
      <c r="O17" s="19">
        <v>140</v>
      </c>
      <c r="P17" s="19">
        <v>136</v>
      </c>
      <c r="Q17" s="19">
        <v>134</v>
      </c>
      <c r="R17" s="19">
        <v>138</v>
      </c>
      <c r="S17" s="19">
        <v>140</v>
      </c>
      <c r="T17" s="19">
        <v>143</v>
      </c>
      <c r="U17" s="19">
        <v>146</v>
      </c>
      <c r="V17" s="19">
        <v>141</v>
      </c>
      <c r="W17" s="19">
        <v>145</v>
      </c>
      <c r="X17" s="19">
        <v>148</v>
      </c>
      <c r="Y17" s="19">
        <v>143</v>
      </c>
      <c r="Z17" s="19">
        <v>141</v>
      </c>
      <c r="AA17" s="19">
        <v>140</v>
      </c>
    </row>
    <row r="18" spans="1:27" x14ac:dyDescent="0.25">
      <c r="A18" s="14">
        <v>10</v>
      </c>
      <c r="B18" s="19">
        <v>198</v>
      </c>
      <c r="C18" s="19">
        <v>195</v>
      </c>
      <c r="D18" s="19">
        <v>199</v>
      </c>
      <c r="E18" s="19">
        <v>190</v>
      </c>
      <c r="F18" s="19">
        <v>169</v>
      </c>
      <c r="G18" s="19">
        <v>158</v>
      </c>
      <c r="H18" s="19">
        <v>170</v>
      </c>
      <c r="I18" s="19">
        <v>176</v>
      </c>
      <c r="J18" s="19">
        <v>160</v>
      </c>
      <c r="K18" s="19">
        <v>175</v>
      </c>
      <c r="L18" s="19">
        <v>146</v>
      </c>
      <c r="M18" s="19">
        <v>140</v>
      </c>
      <c r="N18" s="19">
        <v>144</v>
      </c>
      <c r="O18" s="19">
        <v>147</v>
      </c>
      <c r="P18" s="19">
        <v>145</v>
      </c>
      <c r="Q18" s="19">
        <v>141</v>
      </c>
      <c r="R18" s="19">
        <v>139</v>
      </c>
      <c r="S18" s="19">
        <v>143</v>
      </c>
      <c r="T18" s="19">
        <v>145</v>
      </c>
      <c r="U18" s="19">
        <v>148</v>
      </c>
      <c r="V18" s="19">
        <v>151</v>
      </c>
      <c r="W18" s="19">
        <v>146</v>
      </c>
      <c r="X18" s="19">
        <v>150</v>
      </c>
      <c r="Y18" s="19">
        <v>153</v>
      </c>
      <c r="Z18" s="19">
        <v>148</v>
      </c>
      <c r="AA18" s="19">
        <v>146</v>
      </c>
    </row>
    <row r="19" spans="1:27" x14ac:dyDescent="0.25">
      <c r="A19" s="14">
        <v>11</v>
      </c>
      <c r="B19" s="19">
        <v>196</v>
      </c>
      <c r="C19" s="19">
        <v>200</v>
      </c>
      <c r="D19" s="19">
        <v>199</v>
      </c>
      <c r="E19" s="19">
        <v>203</v>
      </c>
      <c r="F19" s="19">
        <v>192</v>
      </c>
      <c r="G19" s="19">
        <v>172</v>
      </c>
      <c r="H19" s="19">
        <v>161</v>
      </c>
      <c r="I19" s="19">
        <v>173</v>
      </c>
      <c r="J19" s="19">
        <v>179</v>
      </c>
      <c r="K19" s="19">
        <v>163</v>
      </c>
      <c r="L19" s="19">
        <v>178</v>
      </c>
      <c r="M19" s="19">
        <v>149</v>
      </c>
      <c r="N19" s="19">
        <v>143</v>
      </c>
      <c r="O19" s="19">
        <v>147</v>
      </c>
      <c r="P19" s="19">
        <v>150</v>
      </c>
      <c r="Q19" s="19">
        <v>148</v>
      </c>
      <c r="R19" s="19">
        <v>144</v>
      </c>
      <c r="S19" s="19">
        <v>142</v>
      </c>
      <c r="T19" s="19">
        <v>146</v>
      </c>
      <c r="U19" s="19">
        <v>148</v>
      </c>
      <c r="V19" s="19">
        <v>151</v>
      </c>
      <c r="W19" s="19">
        <v>154</v>
      </c>
      <c r="X19" s="19">
        <v>149</v>
      </c>
      <c r="Y19" s="19">
        <v>153</v>
      </c>
      <c r="Z19" s="19">
        <v>156</v>
      </c>
      <c r="AA19" s="19">
        <v>151</v>
      </c>
    </row>
    <row r="20" spans="1:27" x14ac:dyDescent="0.25">
      <c r="A20" s="14">
        <v>12</v>
      </c>
      <c r="B20" s="19">
        <v>214</v>
      </c>
      <c r="C20" s="19">
        <v>193</v>
      </c>
      <c r="D20" s="19">
        <v>198</v>
      </c>
      <c r="E20" s="19">
        <v>198</v>
      </c>
      <c r="F20" s="19">
        <v>200</v>
      </c>
      <c r="G20" s="19">
        <v>190</v>
      </c>
      <c r="H20" s="19">
        <v>170</v>
      </c>
      <c r="I20" s="19">
        <v>159</v>
      </c>
      <c r="J20" s="19">
        <v>171</v>
      </c>
      <c r="K20" s="19">
        <v>176</v>
      </c>
      <c r="L20" s="19">
        <v>161</v>
      </c>
      <c r="M20" s="19">
        <v>176</v>
      </c>
      <c r="N20" s="19">
        <v>147</v>
      </c>
      <c r="O20" s="19">
        <v>141</v>
      </c>
      <c r="P20" s="19">
        <v>145</v>
      </c>
      <c r="Q20" s="19">
        <v>148</v>
      </c>
      <c r="R20" s="19">
        <v>146</v>
      </c>
      <c r="S20" s="19">
        <v>142</v>
      </c>
      <c r="T20" s="19">
        <v>140</v>
      </c>
      <c r="U20" s="19">
        <v>144</v>
      </c>
      <c r="V20" s="19">
        <v>146</v>
      </c>
      <c r="W20" s="19">
        <v>149</v>
      </c>
      <c r="X20" s="19">
        <v>152</v>
      </c>
      <c r="Y20" s="19">
        <v>147</v>
      </c>
      <c r="Z20" s="19">
        <v>151</v>
      </c>
      <c r="AA20" s="19">
        <v>154</v>
      </c>
    </row>
    <row r="21" spans="1:27" x14ac:dyDescent="0.25">
      <c r="A21" s="14">
        <v>13</v>
      </c>
      <c r="B21" s="19">
        <v>204</v>
      </c>
      <c r="C21" s="19">
        <v>217</v>
      </c>
      <c r="D21" s="19">
        <v>196</v>
      </c>
      <c r="E21" s="19">
        <v>202</v>
      </c>
      <c r="F21" s="19">
        <v>202</v>
      </c>
      <c r="G21" s="19">
        <v>203</v>
      </c>
      <c r="H21" s="19">
        <v>194</v>
      </c>
      <c r="I21" s="19">
        <v>173</v>
      </c>
      <c r="J21" s="19">
        <v>162</v>
      </c>
      <c r="K21" s="19">
        <v>174</v>
      </c>
      <c r="L21" s="19">
        <v>179</v>
      </c>
      <c r="M21" s="19">
        <v>164</v>
      </c>
      <c r="N21" s="19">
        <v>179</v>
      </c>
      <c r="O21" s="19">
        <v>150</v>
      </c>
      <c r="P21" s="19">
        <v>144</v>
      </c>
      <c r="Q21" s="19">
        <v>148</v>
      </c>
      <c r="R21" s="19">
        <v>151</v>
      </c>
      <c r="S21" s="19">
        <v>149</v>
      </c>
      <c r="T21" s="19">
        <v>145</v>
      </c>
      <c r="U21" s="19">
        <v>143</v>
      </c>
      <c r="V21" s="19">
        <v>147</v>
      </c>
      <c r="W21" s="19">
        <v>149</v>
      </c>
      <c r="X21" s="19">
        <v>152</v>
      </c>
      <c r="Y21" s="19">
        <v>155</v>
      </c>
      <c r="Z21" s="19">
        <v>150</v>
      </c>
      <c r="AA21" s="19">
        <v>154</v>
      </c>
    </row>
    <row r="22" spans="1:27" x14ac:dyDescent="0.25">
      <c r="A22" s="14">
        <v>14</v>
      </c>
      <c r="B22" s="19">
        <v>216</v>
      </c>
      <c r="C22" s="19">
        <v>207</v>
      </c>
      <c r="D22" s="19">
        <v>221</v>
      </c>
      <c r="E22" s="19">
        <v>199</v>
      </c>
      <c r="F22" s="19">
        <v>205</v>
      </c>
      <c r="G22" s="19">
        <v>205</v>
      </c>
      <c r="H22" s="19">
        <v>207</v>
      </c>
      <c r="I22" s="19">
        <v>197</v>
      </c>
      <c r="J22" s="19">
        <v>176</v>
      </c>
      <c r="K22" s="19">
        <v>165</v>
      </c>
      <c r="L22" s="19">
        <v>177</v>
      </c>
      <c r="M22" s="19">
        <v>182</v>
      </c>
      <c r="N22" s="19">
        <v>167</v>
      </c>
      <c r="O22" s="19">
        <v>182</v>
      </c>
      <c r="P22" s="19">
        <v>153</v>
      </c>
      <c r="Q22" s="19">
        <v>147</v>
      </c>
      <c r="R22" s="19">
        <v>151</v>
      </c>
      <c r="S22" s="19">
        <v>154</v>
      </c>
      <c r="T22" s="19">
        <v>152</v>
      </c>
      <c r="U22" s="19">
        <v>148</v>
      </c>
      <c r="V22" s="19">
        <v>146</v>
      </c>
      <c r="W22" s="19">
        <v>150</v>
      </c>
      <c r="X22" s="19">
        <v>152</v>
      </c>
      <c r="Y22" s="19">
        <v>155</v>
      </c>
      <c r="Z22" s="19">
        <v>158</v>
      </c>
      <c r="AA22" s="19">
        <v>153</v>
      </c>
    </row>
    <row r="23" spans="1:27" x14ac:dyDescent="0.25">
      <c r="A23" s="14">
        <v>15</v>
      </c>
      <c r="B23" s="19">
        <v>188</v>
      </c>
      <c r="C23" s="19">
        <v>216</v>
      </c>
      <c r="D23" s="19">
        <v>205</v>
      </c>
      <c r="E23" s="19">
        <v>220</v>
      </c>
      <c r="F23" s="19">
        <v>198</v>
      </c>
      <c r="G23" s="19">
        <v>203</v>
      </c>
      <c r="H23" s="19">
        <v>203</v>
      </c>
      <c r="I23" s="19">
        <v>204</v>
      </c>
      <c r="J23" s="19">
        <v>193</v>
      </c>
      <c r="K23" s="19">
        <v>173</v>
      </c>
      <c r="L23" s="19">
        <v>161</v>
      </c>
      <c r="M23" s="19">
        <v>174</v>
      </c>
      <c r="N23" s="19">
        <v>179</v>
      </c>
      <c r="O23" s="19">
        <v>164</v>
      </c>
      <c r="P23" s="19">
        <v>179</v>
      </c>
      <c r="Q23" s="19">
        <v>150</v>
      </c>
      <c r="R23" s="19">
        <v>145</v>
      </c>
      <c r="S23" s="19">
        <v>148</v>
      </c>
      <c r="T23" s="19">
        <v>151</v>
      </c>
      <c r="U23" s="19">
        <v>149</v>
      </c>
      <c r="V23" s="19">
        <v>145</v>
      </c>
      <c r="W23" s="19">
        <v>143</v>
      </c>
      <c r="X23" s="19">
        <v>147</v>
      </c>
      <c r="Y23" s="19">
        <v>149</v>
      </c>
      <c r="Z23" s="19">
        <v>152</v>
      </c>
      <c r="AA23" s="19">
        <v>155</v>
      </c>
    </row>
    <row r="24" spans="1:27" x14ac:dyDescent="0.25">
      <c r="A24" s="14">
        <v>16</v>
      </c>
      <c r="B24" s="19">
        <v>168</v>
      </c>
      <c r="C24" s="19">
        <v>191</v>
      </c>
      <c r="D24" s="19">
        <v>217</v>
      </c>
      <c r="E24" s="19">
        <v>206</v>
      </c>
      <c r="F24" s="19">
        <v>222</v>
      </c>
      <c r="G24" s="19">
        <v>203</v>
      </c>
      <c r="H24" s="19">
        <v>207</v>
      </c>
      <c r="I24" s="19">
        <v>205</v>
      </c>
      <c r="J24" s="19">
        <v>206</v>
      </c>
      <c r="K24" s="19">
        <v>195</v>
      </c>
      <c r="L24" s="19">
        <v>175</v>
      </c>
      <c r="M24" s="19">
        <v>163</v>
      </c>
      <c r="N24" s="19">
        <v>176</v>
      </c>
      <c r="O24" s="19">
        <v>181</v>
      </c>
      <c r="P24" s="19">
        <v>166</v>
      </c>
      <c r="Q24" s="19">
        <v>181</v>
      </c>
      <c r="R24" s="19">
        <v>152</v>
      </c>
      <c r="S24" s="19">
        <v>147</v>
      </c>
      <c r="T24" s="19">
        <v>150</v>
      </c>
      <c r="U24" s="19">
        <v>153</v>
      </c>
      <c r="V24" s="19">
        <v>151</v>
      </c>
      <c r="W24" s="19">
        <v>147</v>
      </c>
      <c r="X24" s="19">
        <v>145</v>
      </c>
      <c r="Y24" s="19">
        <v>149</v>
      </c>
      <c r="Z24" s="19">
        <v>151</v>
      </c>
      <c r="AA24" s="19">
        <v>154</v>
      </c>
    </row>
    <row r="25" spans="1:27" x14ac:dyDescent="0.25">
      <c r="A25" s="14">
        <v>17</v>
      </c>
      <c r="B25" s="19">
        <v>189</v>
      </c>
      <c r="C25" s="19">
        <v>171</v>
      </c>
      <c r="D25" s="19">
        <v>194</v>
      </c>
      <c r="E25" s="19">
        <v>220</v>
      </c>
      <c r="F25" s="19">
        <v>210</v>
      </c>
      <c r="G25" s="19">
        <v>225</v>
      </c>
      <c r="H25" s="19">
        <v>206</v>
      </c>
      <c r="I25" s="19">
        <v>211</v>
      </c>
      <c r="J25" s="19">
        <v>209</v>
      </c>
      <c r="K25" s="19">
        <v>210</v>
      </c>
      <c r="L25" s="19">
        <v>199</v>
      </c>
      <c r="M25" s="19">
        <v>179</v>
      </c>
      <c r="N25" s="19">
        <v>167</v>
      </c>
      <c r="O25" s="19">
        <v>180</v>
      </c>
      <c r="P25" s="19">
        <v>185</v>
      </c>
      <c r="Q25" s="19">
        <v>170</v>
      </c>
      <c r="R25" s="19">
        <v>185</v>
      </c>
      <c r="S25" s="19">
        <v>156</v>
      </c>
      <c r="T25" s="19">
        <v>151</v>
      </c>
      <c r="U25" s="19">
        <v>154</v>
      </c>
      <c r="V25" s="19">
        <v>157</v>
      </c>
      <c r="W25" s="19">
        <v>155</v>
      </c>
      <c r="X25" s="19">
        <v>151</v>
      </c>
      <c r="Y25" s="19">
        <v>149</v>
      </c>
      <c r="Z25" s="19">
        <v>153</v>
      </c>
      <c r="AA25" s="19">
        <v>155</v>
      </c>
    </row>
    <row r="26" spans="1:27" x14ac:dyDescent="0.25">
      <c r="A26" s="14">
        <v>18</v>
      </c>
      <c r="B26" s="19">
        <v>195</v>
      </c>
      <c r="C26" s="19">
        <v>177</v>
      </c>
      <c r="D26" s="19">
        <v>160</v>
      </c>
      <c r="E26" s="19">
        <v>180</v>
      </c>
      <c r="F26" s="19">
        <v>198</v>
      </c>
      <c r="G26" s="19">
        <v>193</v>
      </c>
      <c r="H26" s="19">
        <v>205</v>
      </c>
      <c r="I26" s="19">
        <v>192</v>
      </c>
      <c r="J26" s="19">
        <v>191</v>
      </c>
      <c r="K26" s="19">
        <v>189</v>
      </c>
      <c r="L26" s="19">
        <v>193</v>
      </c>
      <c r="M26" s="19">
        <v>182</v>
      </c>
      <c r="N26" s="19">
        <v>166</v>
      </c>
      <c r="O26" s="19">
        <v>154</v>
      </c>
      <c r="P26" s="19">
        <v>167</v>
      </c>
      <c r="Q26" s="19">
        <v>169</v>
      </c>
      <c r="R26" s="19">
        <v>157</v>
      </c>
      <c r="S26" s="19">
        <v>169</v>
      </c>
      <c r="T26" s="19">
        <v>143</v>
      </c>
      <c r="U26" s="19">
        <v>138</v>
      </c>
      <c r="V26" s="19">
        <v>141</v>
      </c>
      <c r="W26" s="19">
        <v>144</v>
      </c>
      <c r="X26" s="19">
        <v>142</v>
      </c>
      <c r="Y26" s="19">
        <v>138</v>
      </c>
      <c r="Z26" s="19">
        <v>136</v>
      </c>
      <c r="AA26" s="19">
        <v>140</v>
      </c>
    </row>
    <row r="27" spans="1:27" x14ac:dyDescent="0.25">
      <c r="A27" s="14">
        <v>19</v>
      </c>
      <c r="B27" s="19">
        <v>169</v>
      </c>
      <c r="C27" s="19">
        <v>194</v>
      </c>
      <c r="D27" s="19">
        <v>173</v>
      </c>
      <c r="E27" s="19">
        <v>159</v>
      </c>
      <c r="F27" s="19">
        <v>178</v>
      </c>
      <c r="G27" s="19">
        <v>193</v>
      </c>
      <c r="H27" s="19">
        <v>190</v>
      </c>
      <c r="I27" s="19">
        <v>201</v>
      </c>
      <c r="J27" s="19">
        <v>188</v>
      </c>
      <c r="K27" s="19">
        <v>184</v>
      </c>
      <c r="L27" s="19">
        <v>186</v>
      </c>
      <c r="M27" s="19">
        <v>190</v>
      </c>
      <c r="N27" s="19">
        <v>180</v>
      </c>
      <c r="O27" s="19">
        <v>165</v>
      </c>
      <c r="P27" s="19">
        <v>153</v>
      </c>
      <c r="Q27" s="19">
        <v>164</v>
      </c>
      <c r="R27" s="19">
        <v>167</v>
      </c>
      <c r="S27" s="19">
        <v>154</v>
      </c>
      <c r="T27" s="19">
        <v>163</v>
      </c>
      <c r="U27" s="19">
        <v>141</v>
      </c>
      <c r="V27" s="19">
        <v>136</v>
      </c>
      <c r="W27" s="19">
        <v>139</v>
      </c>
      <c r="X27" s="19">
        <v>142</v>
      </c>
      <c r="Y27" s="19">
        <v>140</v>
      </c>
      <c r="Z27" s="19">
        <v>136</v>
      </c>
      <c r="AA27" s="19">
        <v>134</v>
      </c>
    </row>
    <row r="28" spans="1:27" x14ac:dyDescent="0.25">
      <c r="A28" s="14">
        <v>20</v>
      </c>
      <c r="B28" s="19">
        <v>171</v>
      </c>
      <c r="C28" s="19">
        <v>164</v>
      </c>
      <c r="D28" s="19">
        <v>187</v>
      </c>
      <c r="E28" s="19">
        <v>169</v>
      </c>
      <c r="F28" s="19">
        <v>155</v>
      </c>
      <c r="G28" s="19">
        <v>174</v>
      </c>
      <c r="H28" s="19">
        <v>189</v>
      </c>
      <c r="I28" s="19">
        <v>187</v>
      </c>
      <c r="J28" s="19">
        <v>197</v>
      </c>
      <c r="K28" s="19">
        <v>183</v>
      </c>
      <c r="L28" s="19">
        <v>180</v>
      </c>
      <c r="M28" s="19">
        <v>182</v>
      </c>
      <c r="N28" s="19">
        <v>185</v>
      </c>
      <c r="O28" s="19">
        <v>176</v>
      </c>
      <c r="P28" s="19">
        <v>161</v>
      </c>
      <c r="Q28" s="19">
        <v>149</v>
      </c>
      <c r="R28" s="19">
        <v>161</v>
      </c>
      <c r="S28" s="19">
        <v>164</v>
      </c>
      <c r="T28" s="19">
        <v>150</v>
      </c>
      <c r="U28" s="19">
        <v>159</v>
      </c>
      <c r="V28" s="19">
        <v>137</v>
      </c>
      <c r="W28" s="19">
        <v>132</v>
      </c>
      <c r="X28" s="19">
        <v>135</v>
      </c>
      <c r="Y28" s="19">
        <v>138</v>
      </c>
      <c r="Z28" s="19">
        <v>136</v>
      </c>
      <c r="AA28" s="19">
        <v>132</v>
      </c>
    </row>
    <row r="29" spans="1:27" x14ac:dyDescent="0.25">
      <c r="A29" s="14">
        <v>21</v>
      </c>
      <c r="B29" s="19">
        <v>188</v>
      </c>
      <c r="C29" s="19">
        <v>166</v>
      </c>
      <c r="D29" s="19">
        <v>156</v>
      </c>
      <c r="E29" s="19">
        <v>179</v>
      </c>
      <c r="F29" s="19">
        <v>163</v>
      </c>
      <c r="G29" s="19">
        <v>149</v>
      </c>
      <c r="H29" s="19">
        <v>169</v>
      </c>
      <c r="I29" s="19">
        <v>183</v>
      </c>
      <c r="J29" s="19">
        <v>181</v>
      </c>
      <c r="K29" s="19">
        <v>191</v>
      </c>
      <c r="L29" s="19">
        <v>176</v>
      </c>
      <c r="M29" s="19">
        <v>174</v>
      </c>
      <c r="N29" s="19">
        <v>176</v>
      </c>
      <c r="O29" s="19">
        <v>178</v>
      </c>
      <c r="P29" s="19">
        <v>169</v>
      </c>
      <c r="Q29" s="19">
        <v>154</v>
      </c>
      <c r="R29" s="19">
        <v>142</v>
      </c>
      <c r="S29" s="19">
        <v>155</v>
      </c>
      <c r="T29" s="19">
        <v>157</v>
      </c>
      <c r="U29" s="19">
        <v>143</v>
      </c>
      <c r="V29" s="19">
        <v>153</v>
      </c>
      <c r="W29" s="19">
        <v>130</v>
      </c>
      <c r="X29" s="19">
        <v>125</v>
      </c>
      <c r="Y29" s="19">
        <v>128</v>
      </c>
      <c r="Z29" s="19">
        <v>131</v>
      </c>
      <c r="AA29" s="19">
        <v>129</v>
      </c>
    </row>
    <row r="30" spans="1:27" x14ac:dyDescent="0.25">
      <c r="A30" s="14">
        <v>22</v>
      </c>
      <c r="B30" s="19">
        <v>192</v>
      </c>
      <c r="C30" s="19">
        <v>187</v>
      </c>
      <c r="D30" s="19">
        <v>167</v>
      </c>
      <c r="E30" s="19">
        <v>159</v>
      </c>
      <c r="F30" s="19">
        <v>182</v>
      </c>
      <c r="G30" s="19">
        <v>166</v>
      </c>
      <c r="H30" s="19">
        <v>151</v>
      </c>
      <c r="I30" s="19">
        <v>172</v>
      </c>
      <c r="J30" s="19">
        <v>185</v>
      </c>
      <c r="K30" s="19">
        <v>184</v>
      </c>
      <c r="L30" s="19">
        <v>194</v>
      </c>
      <c r="M30" s="19">
        <v>179</v>
      </c>
      <c r="N30" s="19">
        <v>177</v>
      </c>
      <c r="O30" s="19">
        <v>179</v>
      </c>
      <c r="P30" s="19">
        <v>181</v>
      </c>
      <c r="Q30" s="19">
        <v>172</v>
      </c>
      <c r="R30" s="19">
        <v>157</v>
      </c>
      <c r="S30" s="19">
        <v>145</v>
      </c>
      <c r="T30" s="19">
        <v>158</v>
      </c>
      <c r="U30" s="19">
        <v>160</v>
      </c>
      <c r="V30" s="19">
        <v>146</v>
      </c>
      <c r="W30" s="19">
        <v>155</v>
      </c>
      <c r="X30" s="19">
        <v>134</v>
      </c>
      <c r="Y30" s="19">
        <v>129</v>
      </c>
      <c r="Z30" s="19">
        <v>132</v>
      </c>
      <c r="AA30" s="19">
        <v>135</v>
      </c>
    </row>
    <row r="31" spans="1:27" x14ac:dyDescent="0.25">
      <c r="A31" s="14">
        <v>23</v>
      </c>
      <c r="B31" s="19">
        <v>181</v>
      </c>
      <c r="C31" s="19">
        <v>197</v>
      </c>
      <c r="D31" s="19">
        <v>190</v>
      </c>
      <c r="E31" s="19">
        <v>173</v>
      </c>
      <c r="F31" s="19">
        <v>166</v>
      </c>
      <c r="G31" s="19">
        <v>189</v>
      </c>
      <c r="H31" s="19">
        <v>173</v>
      </c>
      <c r="I31" s="19">
        <v>158</v>
      </c>
      <c r="J31" s="19">
        <v>179</v>
      </c>
      <c r="K31" s="19">
        <v>192</v>
      </c>
      <c r="L31" s="19">
        <v>191</v>
      </c>
      <c r="M31" s="19">
        <v>201</v>
      </c>
      <c r="N31" s="19">
        <v>186</v>
      </c>
      <c r="O31" s="19">
        <v>184</v>
      </c>
      <c r="P31" s="19">
        <v>186</v>
      </c>
      <c r="Q31" s="19">
        <v>188</v>
      </c>
      <c r="R31" s="19">
        <v>179</v>
      </c>
      <c r="S31" s="19">
        <v>164</v>
      </c>
      <c r="T31" s="19">
        <v>152</v>
      </c>
      <c r="U31" s="19">
        <v>165</v>
      </c>
      <c r="V31" s="19">
        <v>167</v>
      </c>
      <c r="W31" s="19">
        <v>153</v>
      </c>
      <c r="X31" s="19">
        <v>162</v>
      </c>
      <c r="Y31" s="19">
        <v>141</v>
      </c>
      <c r="Z31" s="19">
        <v>136</v>
      </c>
      <c r="AA31" s="19">
        <v>139</v>
      </c>
    </row>
    <row r="32" spans="1:27" x14ac:dyDescent="0.25">
      <c r="A32" s="14">
        <v>24</v>
      </c>
      <c r="B32" s="19">
        <v>167</v>
      </c>
      <c r="C32" s="19">
        <v>183</v>
      </c>
      <c r="D32" s="19">
        <v>197</v>
      </c>
      <c r="E32" s="19">
        <v>190</v>
      </c>
      <c r="F32" s="19">
        <v>174</v>
      </c>
      <c r="G32" s="19">
        <v>171</v>
      </c>
      <c r="H32" s="19">
        <v>189</v>
      </c>
      <c r="I32" s="19">
        <v>175</v>
      </c>
      <c r="J32" s="19">
        <v>160</v>
      </c>
      <c r="K32" s="19">
        <v>181</v>
      </c>
      <c r="L32" s="19">
        <v>193</v>
      </c>
      <c r="M32" s="19">
        <v>193</v>
      </c>
      <c r="N32" s="19">
        <v>202</v>
      </c>
      <c r="O32" s="19">
        <v>187</v>
      </c>
      <c r="P32" s="19">
        <v>184</v>
      </c>
      <c r="Q32" s="19">
        <v>187</v>
      </c>
      <c r="R32" s="19">
        <v>189</v>
      </c>
      <c r="S32" s="19">
        <v>180</v>
      </c>
      <c r="T32" s="19">
        <v>164</v>
      </c>
      <c r="U32" s="19">
        <v>153</v>
      </c>
      <c r="V32" s="19">
        <v>166</v>
      </c>
      <c r="W32" s="19">
        <v>167</v>
      </c>
      <c r="X32" s="19">
        <v>154</v>
      </c>
      <c r="Y32" s="19">
        <v>162</v>
      </c>
      <c r="Z32" s="19">
        <v>141</v>
      </c>
      <c r="AA32" s="19">
        <v>136</v>
      </c>
    </row>
    <row r="33" spans="1:27" x14ac:dyDescent="0.25">
      <c r="A33" s="14">
        <v>25</v>
      </c>
      <c r="B33" s="19">
        <v>184</v>
      </c>
      <c r="C33" s="19">
        <v>178</v>
      </c>
      <c r="D33" s="19">
        <v>192</v>
      </c>
      <c r="E33" s="19">
        <v>202</v>
      </c>
      <c r="F33" s="19">
        <v>198</v>
      </c>
      <c r="G33" s="19">
        <v>181</v>
      </c>
      <c r="H33" s="19">
        <v>179</v>
      </c>
      <c r="I33" s="19">
        <v>196</v>
      </c>
      <c r="J33" s="19">
        <v>182</v>
      </c>
      <c r="K33" s="19">
        <v>167</v>
      </c>
      <c r="L33" s="19">
        <v>188</v>
      </c>
      <c r="M33" s="19">
        <v>200</v>
      </c>
      <c r="N33" s="19">
        <v>200</v>
      </c>
      <c r="O33" s="19">
        <v>209</v>
      </c>
      <c r="P33" s="19">
        <v>194</v>
      </c>
      <c r="Q33" s="19">
        <v>191</v>
      </c>
      <c r="R33" s="19">
        <v>194</v>
      </c>
      <c r="S33" s="19">
        <v>196</v>
      </c>
      <c r="T33" s="19">
        <v>187</v>
      </c>
      <c r="U33" s="19">
        <v>171</v>
      </c>
      <c r="V33" s="19">
        <v>160</v>
      </c>
      <c r="W33" s="19">
        <v>174</v>
      </c>
      <c r="X33" s="19">
        <v>174</v>
      </c>
      <c r="Y33" s="19">
        <v>161</v>
      </c>
      <c r="Z33" s="19">
        <v>169</v>
      </c>
      <c r="AA33" s="19">
        <v>148</v>
      </c>
    </row>
    <row r="34" spans="1:27" x14ac:dyDescent="0.25">
      <c r="A34" s="14">
        <v>26</v>
      </c>
      <c r="B34" s="19">
        <v>174</v>
      </c>
      <c r="C34" s="19">
        <v>181</v>
      </c>
      <c r="D34" s="19">
        <v>176</v>
      </c>
      <c r="E34" s="19">
        <v>190</v>
      </c>
      <c r="F34" s="19">
        <v>199</v>
      </c>
      <c r="G34" s="19">
        <v>195</v>
      </c>
      <c r="H34" s="19">
        <v>178</v>
      </c>
      <c r="I34" s="19">
        <v>177</v>
      </c>
      <c r="J34" s="19">
        <v>193</v>
      </c>
      <c r="K34" s="19">
        <v>179</v>
      </c>
      <c r="L34" s="19">
        <v>165</v>
      </c>
      <c r="M34" s="19">
        <v>186</v>
      </c>
      <c r="N34" s="19">
        <v>197</v>
      </c>
      <c r="O34" s="19">
        <v>198</v>
      </c>
      <c r="P34" s="19">
        <v>206</v>
      </c>
      <c r="Q34" s="19">
        <v>192</v>
      </c>
      <c r="R34" s="19">
        <v>189</v>
      </c>
      <c r="S34" s="19">
        <v>191</v>
      </c>
      <c r="T34" s="19">
        <v>192</v>
      </c>
      <c r="U34" s="19">
        <v>183</v>
      </c>
      <c r="V34" s="19">
        <v>167</v>
      </c>
      <c r="W34" s="19">
        <v>156</v>
      </c>
      <c r="X34" s="19">
        <v>171</v>
      </c>
      <c r="Y34" s="19">
        <v>171</v>
      </c>
      <c r="Z34" s="19">
        <v>158</v>
      </c>
      <c r="AA34" s="19">
        <v>166</v>
      </c>
    </row>
    <row r="35" spans="1:27" x14ac:dyDescent="0.25">
      <c r="A35" s="14">
        <v>27</v>
      </c>
      <c r="B35" s="19">
        <v>185</v>
      </c>
      <c r="C35" s="19">
        <v>182</v>
      </c>
      <c r="D35" s="19">
        <v>184</v>
      </c>
      <c r="E35" s="19">
        <v>180</v>
      </c>
      <c r="F35" s="19">
        <v>192</v>
      </c>
      <c r="G35" s="19">
        <v>200</v>
      </c>
      <c r="H35" s="19">
        <v>198</v>
      </c>
      <c r="I35" s="19">
        <v>181</v>
      </c>
      <c r="J35" s="19">
        <v>181</v>
      </c>
      <c r="K35" s="19">
        <v>195</v>
      </c>
      <c r="L35" s="19">
        <v>182</v>
      </c>
      <c r="M35" s="19">
        <v>168</v>
      </c>
      <c r="N35" s="19">
        <v>190</v>
      </c>
      <c r="O35" s="19">
        <v>201</v>
      </c>
      <c r="P35" s="19">
        <v>202</v>
      </c>
      <c r="Q35" s="19">
        <v>210</v>
      </c>
      <c r="R35" s="19">
        <v>196</v>
      </c>
      <c r="S35" s="19">
        <v>193</v>
      </c>
      <c r="T35" s="19">
        <v>195</v>
      </c>
      <c r="U35" s="19">
        <v>196</v>
      </c>
      <c r="V35" s="19">
        <v>187</v>
      </c>
      <c r="W35" s="19">
        <v>171</v>
      </c>
      <c r="X35" s="19">
        <v>160</v>
      </c>
      <c r="Y35" s="19">
        <v>175</v>
      </c>
      <c r="Z35" s="19">
        <v>175</v>
      </c>
      <c r="AA35" s="19">
        <v>162</v>
      </c>
    </row>
    <row r="36" spans="1:27" x14ac:dyDescent="0.25">
      <c r="A36" s="14">
        <v>28</v>
      </c>
      <c r="B36" s="19">
        <v>182</v>
      </c>
      <c r="C36" s="19">
        <v>186</v>
      </c>
      <c r="D36" s="19">
        <v>184</v>
      </c>
      <c r="E36" s="19">
        <v>183</v>
      </c>
      <c r="F36" s="19">
        <v>181</v>
      </c>
      <c r="G36" s="19">
        <v>193</v>
      </c>
      <c r="H36" s="19">
        <v>200</v>
      </c>
      <c r="I36" s="19">
        <v>198</v>
      </c>
      <c r="J36" s="19">
        <v>182</v>
      </c>
      <c r="K36" s="19">
        <v>180</v>
      </c>
      <c r="L36" s="19">
        <v>196</v>
      </c>
      <c r="M36" s="19">
        <v>182</v>
      </c>
      <c r="N36" s="19">
        <v>169</v>
      </c>
      <c r="O36" s="19">
        <v>189</v>
      </c>
      <c r="P36" s="19">
        <v>201</v>
      </c>
      <c r="Q36" s="19">
        <v>203</v>
      </c>
      <c r="R36" s="19">
        <v>210</v>
      </c>
      <c r="S36" s="19">
        <v>195</v>
      </c>
      <c r="T36" s="19">
        <v>192</v>
      </c>
      <c r="U36" s="19">
        <v>193</v>
      </c>
      <c r="V36" s="19">
        <v>195</v>
      </c>
      <c r="W36" s="19">
        <v>185</v>
      </c>
      <c r="X36" s="19">
        <v>170</v>
      </c>
      <c r="Y36" s="19">
        <v>161</v>
      </c>
      <c r="Z36" s="19">
        <v>175</v>
      </c>
      <c r="AA36" s="19">
        <v>174</v>
      </c>
    </row>
    <row r="37" spans="1:27" x14ac:dyDescent="0.25">
      <c r="A37" s="14">
        <v>29</v>
      </c>
      <c r="B37" s="19">
        <v>218</v>
      </c>
      <c r="C37" s="19">
        <v>190</v>
      </c>
      <c r="D37" s="19">
        <v>191</v>
      </c>
      <c r="E37" s="19">
        <v>190</v>
      </c>
      <c r="F37" s="19">
        <v>191</v>
      </c>
      <c r="G37" s="19">
        <v>188</v>
      </c>
      <c r="H37" s="19">
        <v>199</v>
      </c>
      <c r="I37" s="19">
        <v>206</v>
      </c>
      <c r="J37" s="19">
        <v>204</v>
      </c>
      <c r="K37" s="19">
        <v>188</v>
      </c>
      <c r="L37" s="19">
        <v>187</v>
      </c>
      <c r="M37" s="19">
        <v>201</v>
      </c>
      <c r="N37" s="19">
        <v>188</v>
      </c>
      <c r="O37" s="19">
        <v>174</v>
      </c>
      <c r="P37" s="19">
        <v>194</v>
      </c>
      <c r="Q37" s="19">
        <v>206</v>
      </c>
      <c r="R37" s="19">
        <v>207</v>
      </c>
      <c r="S37" s="19">
        <v>215</v>
      </c>
      <c r="T37" s="19">
        <v>200</v>
      </c>
      <c r="U37" s="19">
        <v>199</v>
      </c>
      <c r="V37" s="19">
        <v>199</v>
      </c>
      <c r="W37" s="19">
        <v>201</v>
      </c>
      <c r="X37" s="19">
        <v>191</v>
      </c>
      <c r="Y37" s="19">
        <v>177</v>
      </c>
      <c r="Z37" s="19">
        <v>168</v>
      </c>
      <c r="AA37" s="19">
        <v>183</v>
      </c>
    </row>
    <row r="38" spans="1:27" x14ac:dyDescent="0.25">
      <c r="A38" s="14">
        <v>30</v>
      </c>
      <c r="B38" s="19">
        <v>216</v>
      </c>
      <c r="C38" s="19">
        <v>218</v>
      </c>
      <c r="D38" s="19">
        <v>192</v>
      </c>
      <c r="E38" s="19">
        <v>194</v>
      </c>
      <c r="F38" s="19">
        <v>192</v>
      </c>
      <c r="G38" s="19">
        <v>195</v>
      </c>
      <c r="H38" s="19">
        <v>191</v>
      </c>
      <c r="I38" s="19">
        <v>201</v>
      </c>
      <c r="J38" s="19">
        <v>209</v>
      </c>
      <c r="K38" s="19">
        <v>207</v>
      </c>
      <c r="L38" s="19">
        <v>191</v>
      </c>
      <c r="M38" s="19">
        <v>190</v>
      </c>
      <c r="N38" s="19">
        <v>204</v>
      </c>
      <c r="O38" s="19">
        <v>191</v>
      </c>
      <c r="P38" s="19">
        <v>177</v>
      </c>
      <c r="Q38" s="19">
        <v>197</v>
      </c>
      <c r="R38" s="19">
        <v>209</v>
      </c>
      <c r="S38" s="19">
        <v>210</v>
      </c>
      <c r="T38" s="19">
        <v>218</v>
      </c>
      <c r="U38" s="19">
        <v>203</v>
      </c>
      <c r="V38" s="19">
        <v>202</v>
      </c>
      <c r="W38" s="19">
        <v>202</v>
      </c>
      <c r="X38" s="19">
        <v>204</v>
      </c>
      <c r="Y38" s="19">
        <v>194</v>
      </c>
      <c r="Z38" s="19">
        <v>180</v>
      </c>
      <c r="AA38" s="19">
        <v>171</v>
      </c>
    </row>
    <row r="39" spans="1:27" x14ac:dyDescent="0.25">
      <c r="A39" s="14">
        <v>31</v>
      </c>
      <c r="B39" s="19">
        <v>203</v>
      </c>
      <c r="C39" s="19">
        <v>221</v>
      </c>
      <c r="D39" s="19">
        <v>224</v>
      </c>
      <c r="E39" s="19">
        <v>199</v>
      </c>
      <c r="F39" s="19">
        <v>202</v>
      </c>
      <c r="G39" s="19">
        <v>199</v>
      </c>
      <c r="H39" s="19">
        <v>202</v>
      </c>
      <c r="I39" s="19">
        <v>198</v>
      </c>
      <c r="J39" s="19">
        <v>208</v>
      </c>
      <c r="K39" s="19">
        <v>215</v>
      </c>
      <c r="L39" s="19">
        <v>213</v>
      </c>
      <c r="M39" s="19">
        <v>197</v>
      </c>
      <c r="N39" s="19">
        <v>196</v>
      </c>
      <c r="O39" s="19">
        <v>210</v>
      </c>
      <c r="P39" s="19">
        <v>197</v>
      </c>
      <c r="Q39" s="19">
        <v>182</v>
      </c>
      <c r="R39" s="19">
        <v>202</v>
      </c>
      <c r="S39" s="19">
        <v>214</v>
      </c>
      <c r="T39" s="19">
        <v>216</v>
      </c>
      <c r="U39" s="19">
        <v>224</v>
      </c>
      <c r="V39" s="19">
        <v>209</v>
      </c>
      <c r="W39" s="19">
        <v>208</v>
      </c>
      <c r="X39" s="19">
        <v>208</v>
      </c>
      <c r="Y39" s="19">
        <v>210</v>
      </c>
      <c r="Z39" s="19">
        <v>200</v>
      </c>
      <c r="AA39" s="19">
        <v>186</v>
      </c>
    </row>
    <row r="40" spans="1:27" x14ac:dyDescent="0.25">
      <c r="A40" s="14">
        <v>32</v>
      </c>
      <c r="B40" s="19">
        <v>206</v>
      </c>
      <c r="C40" s="19">
        <v>207</v>
      </c>
      <c r="D40" s="19">
        <v>227</v>
      </c>
      <c r="E40" s="19">
        <v>231</v>
      </c>
      <c r="F40" s="19">
        <v>208</v>
      </c>
      <c r="G40" s="19">
        <v>210</v>
      </c>
      <c r="H40" s="19">
        <v>207</v>
      </c>
      <c r="I40" s="19">
        <v>209</v>
      </c>
      <c r="J40" s="19">
        <v>205</v>
      </c>
      <c r="K40" s="19">
        <v>215</v>
      </c>
      <c r="L40" s="19">
        <v>222</v>
      </c>
      <c r="M40" s="19">
        <v>220</v>
      </c>
      <c r="N40" s="19">
        <v>204</v>
      </c>
      <c r="O40" s="19">
        <v>203</v>
      </c>
      <c r="P40" s="19">
        <v>217</v>
      </c>
      <c r="Q40" s="19">
        <v>204</v>
      </c>
      <c r="R40" s="19">
        <v>189</v>
      </c>
      <c r="S40" s="19">
        <v>209</v>
      </c>
      <c r="T40" s="19">
        <v>221</v>
      </c>
      <c r="U40" s="19">
        <v>223</v>
      </c>
      <c r="V40" s="19">
        <v>231</v>
      </c>
      <c r="W40" s="19">
        <v>216</v>
      </c>
      <c r="X40" s="19">
        <v>215</v>
      </c>
      <c r="Y40" s="19">
        <v>215</v>
      </c>
      <c r="Z40" s="19">
        <v>217</v>
      </c>
      <c r="AA40" s="19">
        <v>207</v>
      </c>
    </row>
    <row r="41" spans="1:27" x14ac:dyDescent="0.25">
      <c r="A41" s="14">
        <v>33</v>
      </c>
      <c r="B41" s="19">
        <v>241</v>
      </c>
      <c r="C41" s="19">
        <v>210</v>
      </c>
      <c r="D41" s="19">
        <v>208</v>
      </c>
      <c r="E41" s="19">
        <v>227</v>
      </c>
      <c r="F41" s="19">
        <v>231</v>
      </c>
      <c r="G41" s="19">
        <v>208</v>
      </c>
      <c r="H41" s="19">
        <v>210</v>
      </c>
      <c r="I41" s="19">
        <v>206</v>
      </c>
      <c r="J41" s="19">
        <v>209</v>
      </c>
      <c r="K41" s="19">
        <v>206</v>
      </c>
      <c r="L41" s="19">
        <v>216</v>
      </c>
      <c r="M41" s="19">
        <v>222</v>
      </c>
      <c r="N41" s="19">
        <v>220</v>
      </c>
      <c r="O41" s="19">
        <v>205</v>
      </c>
      <c r="P41" s="19">
        <v>203</v>
      </c>
      <c r="Q41" s="19">
        <v>218</v>
      </c>
      <c r="R41" s="19">
        <v>206</v>
      </c>
      <c r="S41" s="19">
        <v>190</v>
      </c>
      <c r="T41" s="19">
        <v>211</v>
      </c>
      <c r="U41" s="19">
        <v>222</v>
      </c>
      <c r="V41" s="19">
        <v>224</v>
      </c>
      <c r="W41" s="19">
        <v>232</v>
      </c>
      <c r="X41" s="19">
        <v>217</v>
      </c>
      <c r="Y41" s="19">
        <v>216</v>
      </c>
      <c r="Z41" s="19">
        <v>216</v>
      </c>
      <c r="AA41" s="19">
        <v>218</v>
      </c>
    </row>
    <row r="42" spans="1:27" x14ac:dyDescent="0.25">
      <c r="A42" s="14">
        <v>34</v>
      </c>
      <c r="B42" s="19">
        <v>209</v>
      </c>
      <c r="C42" s="19">
        <v>241</v>
      </c>
      <c r="D42" s="19">
        <v>208</v>
      </c>
      <c r="E42" s="19">
        <v>211</v>
      </c>
      <c r="F42" s="19">
        <v>228</v>
      </c>
      <c r="G42" s="19">
        <v>232</v>
      </c>
      <c r="H42" s="19">
        <v>211</v>
      </c>
      <c r="I42" s="19">
        <v>213</v>
      </c>
      <c r="J42" s="19">
        <v>210</v>
      </c>
      <c r="K42" s="19">
        <v>213</v>
      </c>
      <c r="L42" s="19">
        <v>210</v>
      </c>
      <c r="M42" s="19">
        <v>220</v>
      </c>
      <c r="N42" s="19">
        <v>226</v>
      </c>
      <c r="O42" s="19">
        <v>224</v>
      </c>
      <c r="P42" s="19">
        <v>209</v>
      </c>
      <c r="Q42" s="19">
        <v>207</v>
      </c>
      <c r="R42" s="19">
        <v>222</v>
      </c>
      <c r="S42" s="19">
        <v>210</v>
      </c>
      <c r="T42" s="19">
        <v>194</v>
      </c>
      <c r="U42" s="19">
        <v>214</v>
      </c>
      <c r="V42" s="19">
        <v>225</v>
      </c>
      <c r="W42" s="19">
        <v>228</v>
      </c>
      <c r="X42" s="19">
        <v>236</v>
      </c>
      <c r="Y42" s="19">
        <v>221</v>
      </c>
      <c r="Z42" s="19">
        <v>220</v>
      </c>
      <c r="AA42" s="19">
        <v>220</v>
      </c>
    </row>
    <row r="43" spans="1:27" x14ac:dyDescent="0.25">
      <c r="A43" s="14">
        <v>35</v>
      </c>
      <c r="B43" s="19">
        <v>192</v>
      </c>
      <c r="C43" s="19">
        <v>202</v>
      </c>
      <c r="D43" s="19">
        <v>235</v>
      </c>
      <c r="E43" s="19">
        <v>201</v>
      </c>
      <c r="F43" s="19">
        <v>206</v>
      </c>
      <c r="G43" s="19">
        <v>220</v>
      </c>
      <c r="H43" s="19">
        <v>226</v>
      </c>
      <c r="I43" s="19">
        <v>203</v>
      </c>
      <c r="J43" s="19">
        <v>206</v>
      </c>
      <c r="K43" s="19">
        <v>203</v>
      </c>
      <c r="L43" s="19">
        <v>207</v>
      </c>
      <c r="M43" s="19">
        <v>204</v>
      </c>
      <c r="N43" s="19">
        <v>213</v>
      </c>
      <c r="O43" s="19">
        <v>219</v>
      </c>
      <c r="P43" s="19">
        <v>217</v>
      </c>
      <c r="Q43" s="19">
        <v>203</v>
      </c>
      <c r="R43" s="19">
        <v>201</v>
      </c>
      <c r="S43" s="19">
        <v>215</v>
      </c>
      <c r="T43" s="19">
        <v>204</v>
      </c>
      <c r="U43" s="19">
        <v>187</v>
      </c>
      <c r="V43" s="19">
        <v>208</v>
      </c>
      <c r="W43" s="19">
        <v>218</v>
      </c>
      <c r="X43" s="19">
        <v>221</v>
      </c>
      <c r="Y43" s="19">
        <v>230</v>
      </c>
      <c r="Z43" s="19">
        <v>215</v>
      </c>
      <c r="AA43" s="19">
        <v>214</v>
      </c>
    </row>
    <row r="44" spans="1:27" x14ac:dyDescent="0.25">
      <c r="A44" s="14">
        <v>36</v>
      </c>
      <c r="B44" s="19">
        <v>213</v>
      </c>
      <c r="C44" s="19">
        <v>195</v>
      </c>
      <c r="D44" s="19">
        <v>205</v>
      </c>
      <c r="E44" s="19">
        <v>237</v>
      </c>
      <c r="F44" s="19">
        <v>204</v>
      </c>
      <c r="G44" s="19">
        <v>210</v>
      </c>
      <c r="H44" s="19">
        <v>224</v>
      </c>
      <c r="I44" s="19">
        <v>230</v>
      </c>
      <c r="J44" s="19">
        <v>207</v>
      </c>
      <c r="K44" s="19">
        <v>210</v>
      </c>
      <c r="L44" s="19">
        <v>207</v>
      </c>
      <c r="M44" s="19">
        <v>211</v>
      </c>
      <c r="N44" s="19">
        <v>208</v>
      </c>
      <c r="O44" s="19">
        <v>217</v>
      </c>
      <c r="P44" s="19">
        <v>223</v>
      </c>
      <c r="Q44" s="19">
        <v>221</v>
      </c>
      <c r="R44" s="19">
        <v>207</v>
      </c>
      <c r="S44" s="19">
        <v>205</v>
      </c>
      <c r="T44" s="19">
        <v>219</v>
      </c>
      <c r="U44" s="19">
        <v>208</v>
      </c>
      <c r="V44" s="19">
        <v>191</v>
      </c>
      <c r="W44" s="19">
        <v>212</v>
      </c>
      <c r="X44" s="19">
        <v>222</v>
      </c>
      <c r="Y44" s="19">
        <v>225</v>
      </c>
      <c r="Z44" s="19">
        <v>234</v>
      </c>
      <c r="AA44" s="19">
        <v>219</v>
      </c>
    </row>
    <row r="45" spans="1:27" x14ac:dyDescent="0.25">
      <c r="A45" s="14">
        <v>37</v>
      </c>
      <c r="B45" s="19">
        <v>199</v>
      </c>
      <c r="C45" s="19">
        <v>208</v>
      </c>
      <c r="D45" s="19">
        <v>194</v>
      </c>
      <c r="E45" s="19">
        <v>202</v>
      </c>
      <c r="F45" s="19">
        <v>232</v>
      </c>
      <c r="G45" s="19">
        <v>202</v>
      </c>
      <c r="H45" s="19">
        <v>209</v>
      </c>
      <c r="I45" s="19">
        <v>222</v>
      </c>
      <c r="J45" s="19">
        <v>228</v>
      </c>
      <c r="K45" s="19">
        <v>205</v>
      </c>
      <c r="L45" s="19">
        <v>208</v>
      </c>
      <c r="M45" s="19">
        <v>205</v>
      </c>
      <c r="N45" s="19">
        <v>209</v>
      </c>
      <c r="O45" s="19">
        <v>206</v>
      </c>
      <c r="P45" s="19">
        <v>215</v>
      </c>
      <c r="Q45" s="19">
        <v>220</v>
      </c>
      <c r="R45" s="19">
        <v>219</v>
      </c>
      <c r="S45" s="19">
        <v>205</v>
      </c>
      <c r="T45" s="19">
        <v>203</v>
      </c>
      <c r="U45" s="19">
        <v>217</v>
      </c>
      <c r="V45" s="19">
        <v>206</v>
      </c>
      <c r="W45" s="19">
        <v>188</v>
      </c>
      <c r="X45" s="19">
        <v>209</v>
      </c>
      <c r="Y45" s="19">
        <v>219</v>
      </c>
      <c r="Z45" s="19">
        <v>221</v>
      </c>
      <c r="AA45" s="19">
        <v>231</v>
      </c>
    </row>
    <row r="46" spans="1:27" x14ac:dyDescent="0.25">
      <c r="A46" s="14">
        <v>38</v>
      </c>
      <c r="B46" s="19">
        <v>213</v>
      </c>
      <c r="C46" s="19">
        <v>202</v>
      </c>
      <c r="D46" s="19">
        <v>207</v>
      </c>
      <c r="E46" s="19">
        <v>193</v>
      </c>
      <c r="F46" s="19">
        <v>201</v>
      </c>
      <c r="G46" s="19">
        <v>232</v>
      </c>
      <c r="H46" s="19">
        <v>204</v>
      </c>
      <c r="I46" s="19">
        <v>211</v>
      </c>
      <c r="J46" s="19">
        <v>224</v>
      </c>
      <c r="K46" s="19">
        <v>230</v>
      </c>
      <c r="L46" s="19">
        <v>207</v>
      </c>
      <c r="M46" s="19">
        <v>210</v>
      </c>
      <c r="N46" s="19">
        <v>207</v>
      </c>
      <c r="O46" s="19">
        <v>211</v>
      </c>
      <c r="P46" s="19">
        <v>208</v>
      </c>
      <c r="Q46" s="19">
        <v>217</v>
      </c>
      <c r="R46" s="19">
        <v>222</v>
      </c>
      <c r="S46" s="19">
        <v>221</v>
      </c>
      <c r="T46" s="19">
        <v>207</v>
      </c>
      <c r="U46" s="19">
        <v>205</v>
      </c>
      <c r="V46" s="19">
        <v>219</v>
      </c>
      <c r="W46" s="19">
        <v>208</v>
      </c>
      <c r="X46" s="19">
        <v>190</v>
      </c>
      <c r="Y46" s="19">
        <v>211</v>
      </c>
      <c r="Z46" s="19">
        <v>221</v>
      </c>
      <c r="AA46" s="19">
        <v>223</v>
      </c>
    </row>
    <row r="47" spans="1:27" x14ac:dyDescent="0.25">
      <c r="A47" s="14">
        <v>39</v>
      </c>
      <c r="B47" s="19">
        <v>182</v>
      </c>
      <c r="C47" s="19">
        <v>217</v>
      </c>
      <c r="D47" s="19">
        <v>208</v>
      </c>
      <c r="E47" s="19">
        <v>210</v>
      </c>
      <c r="F47" s="19">
        <v>198</v>
      </c>
      <c r="G47" s="19">
        <v>206</v>
      </c>
      <c r="H47" s="19">
        <v>237</v>
      </c>
      <c r="I47" s="19">
        <v>210</v>
      </c>
      <c r="J47" s="19">
        <v>216</v>
      </c>
      <c r="K47" s="19">
        <v>229</v>
      </c>
      <c r="L47" s="19">
        <v>235</v>
      </c>
      <c r="M47" s="19">
        <v>212</v>
      </c>
      <c r="N47" s="19">
        <v>215</v>
      </c>
      <c r="O47" s="19">
        <v>212</v>
      </c>
      <c r="P47" s="19">
        <v>216</v>
      </c>
      <c r="Q47" s="19">
        <v>213</v>
      </c>
      <c r="R47" s="19">
        <v>222</v>
      </c>
      <c r="S47" s="19">
        <v>227</v>
      </c>
      <c r="T47" s="19">
        <v>226</v>
      </c>
      <c r="U47" s="19">
        <v>212</v>
      </c>
      <c r="V47" s="19">
        <v>210</v>
      </c>
      <c r="W47" s="19">
        <v>224</v>
      </c>
      <c r="X47" s="19">
        <v>213</v>
      </c>
      <c r="Y47" s="19">
        <v>195</v>
      </c>
      <c r="Z47" s="19">
        <v>216</v>
      </c>
      <c r="AA47" s="19">
        <v>226</v>
      </c>
    </row>
    <row r="48" spans="1:27" x14ac:dyDescent="0.25">
      <c r="A48" s="14">
        <v>40</v>
      </c>
      <c r="B48" s="19">
        <v>208</v>
      </c>
      <c r="C48" s="19">
        <v>191</v>
      </c>
      <c r="D48" s="19">
        <v>224</v>
      </c>
      <c r="E48" s="19">
        <v>218</v>
      </c>
      <c r="F48" s="19">
        <v>218</v>
      </c>
      <c r="G48" s="19">
        <v>209</v>
      </c>
      <c r="H48" s="19">
        <v>216</v>
      </c>
      <c r="I48" s="19">
        <v>247</v>
      </c>
      <c r="J48" s="19">
        <v>220</v>
      </c>
      <c r="K48" s="19">
        <v>227</v>
      </c>
      <c r="L48" s="19">
        <v>239</v>
      </c>
      <c r="M48" s="19">
        <v>245</v>
      </c>
      <c r="N48" s="19">
        <v>222</v>
      </c>
      <c r="O48" s="19">
        <v>225</v>
      </c>
      <c r="P48" s="19">
        <v>222</v>
      </c>
      <c r="Q48" s="19">
        <v>226</v>
      </c>
      <c r="R48" s="19">
        <v>223</v>
      </c>
      <c r="S48" s="19">
        <v>232</v>
      </c>
      <c r="T48" s="19">
        <v>237</v>
      </c>
      <c r="U48" s="19">
        <v>236</v>
      </c>
      <c r="V48" s="19">
        <v>222</v>
      </c>
      <c r="W48" s="19">
        <v>220</v>
      </c>
      <c r="X48" s="19">
        <v>234</v>
      </c>
      <c r="Y48" s="19">
        <v>223</v>
      </c>
      <c r="Z48" s="19">
        <v>205</v>
      </c>
      <c r="AA48" s="19">
        <v>225</v>
      </c>
    </row>
    <row r="49" spans="1:27" x14ac:dyDescent="0.25">
      <c r="A49" s="14">
        <v>41</v>
      </c>
      <c r="B49" s="19">
        <v>195</v>
      </c>
      <c r="C49" s="19">
        <v>212</v>
      </c>
      <c r="D49" s="19">
        <v>194</v>
      </c>
      <c r="E49" s="19">
        <v>227</v>
      </c>
      <c r="F49" s="19">
        <v>222</v>
      </c>
      <c r="G49" s="19">
        <v>225</v>
      </c>
      <c r="H49" s="19">
        <v>214</v>
      </c>
      <c r="I49" s="19">
        <v>221</v>
      </c>
      <c r="J49" s="19">
        <v>252</v>
      </c>
      <c r="K49" s="19">
        <v>225</v>
      </c>
      <c r="L49" s="19">
        <v>231</v>
      </c>
      <c r="M49" s="19">
        <v>244</v>
      </c>
      <c r="N49" s="19">
        <v>250</v>
      </c>
      <c r="O49" s="19">
        <v>227</v>
      </c>
      <c r="P49" s="19">
        <v>230</v>
      </c>
      <c r="Q49" s="19">
        <v>227</v>
      </c>
      <c r="R49" s="19">
        <v>231</v>
      </c>
      <c r="S49" s="19">
        <v>228</v>
      </c>
      <c r="T49" s="19">
        <v>237</v>
      </c>
      <c r="U49" s="19">
        <v>242</v>
      </c>
      <c r="V49" s="19">
        <v>241</v>
      </c>
      <c r="W49" s="19">
        <v>227</v>
      </c>
      <c r="X49" s="19">
        <v>225</v>
      </c>
      <c r="Y49" s="19">
        <v>239</v>
      </c>
      <c r="Z49" s="19">
        <v>228</v>
      </c>
      <c r="AA49" s="19">
        <v>210</v>
      </c>
    </row>
    <row r="50" spans="1:27" x14ac:dyDescent="0.25">
      <c r="A50" s="14">
        <v>42</v>
      </c>
      <c r="B50" s="19">
        <v>210</v>
      </c>
      <c r="C50" s="19">
        <v>194</v>
      </c>
      <c r="D50" s="19">
        <v>210</v>
      </c>
      <c r="E50" s="19">
        <v>194</v>
      </c>
      <c r="F50" s="19">
        <v>228</v>
      </c>
      <c r="G50" s="19">
        <v>222</v>
      </c>
      <c r="H50" s="19">
        <v>225</v>
      </c>
      <c r="I50" s="19">
        <v>214</v>
      </c>
      <c r="J50" s="19">
        <v>221</v>
      </c>
      <c r="K50" s="19">
        <v>252</v>
      </c>
      <c r="L50" s="19">
        <v>225</v>
      </c>
      <c r="M50" s="19">
        <v>231</v>
      </c>
      <c r="N50" s="19">
        <v>244</v>
      </c>
      <c r="O50" s="19">
        <v>250</v>
      </c>
      <c r="P50" s="19">
        <v>227</v>
      </c>
      <c r="Q50" s="19">
        <v>230</v>
      </c>
      <c r="R50" s="19">
        <v>227</v>
      </c>
      <c r="S50" s="19">
        <v>231</v>
      </c>
      <c r="T50" s="19">
        <v>228</v>
      </c>
      <c r="U50" s="19">
        <v>237</v>
      </c>
      <c r="V50" s="19">
        <v>242</v>
      </c>
      <c r="W50" s="19">
        <v>241</v>
      </c>
      <c r="X50" s="19">
        <v>227</v>
      </c>
      <c r="Y50" s="19">
        <v>225</v>
      </c>
      <c r="Z50" s="19">
        <v>239</v>
      </c>
      <c r="AA50" s="19">
        <v>228</v>
      </c>
    </row>
    <row r="51" spans="1:27" x14ac:dyDescent="0.25">
      <c r="A51" s="14">
        <v>43</v>
      </c>
      <c r="B51" s="19">
        <v>244</v>
      </c>
      <c r="C51" s="19">
        <v>220</v>
      </c>
      <c r="D51" s="19">
        <v>203</v>
      </c>
      <c r="E51" s="19">
        <v>220</v>
      </c>
      <c r="F51" s="19">
        <v>203</v>
      </c>
      <c r="G51" s="19">
        <v>239</v>
      </c>
      <c r="H51" s="19">
        <v>231</v>
      </c>
      <c r="I51" s="19">
        <v>234</v>
      </c>
      <c r="J51" s="19">
        <v>224</v>
      </c>
      <c r="K51" s="19">
        <v>230</v>
      </c>
      <c r="L51" s="19">
        <v>261</v>
      </c>
      <c r="M51" s="19">
        <v>234</v>
      </c>
      <c r="N51" s="19">
        <v>240</v>
      </c>
      <c r="O51" s="19">
        <v>253</v>
      </c>
      <c r="P51" s="19">
        <v>259</v>
      </c>
      <c r="Q51" s="19">
        <v>236</v>
      </c>
      <c r="R51" s="19">
        <v>239</v>
      </c>
      <c r="S51" s="19">
        <v>236</v>
      </c>
      <c r="T51" s="19">
        <v>240</v>
      </c>
      <c r="U51" s="19">
        <v>237</v>
      </c>
      <c r="V51" s="19">
        <v>246</v>
      </c>
      <c r="W51" s="19">
        <v>251</v>
      </c>
      <c r="X51" s="19">
        <v>250</v>
      </c>
      <c r="Y51" s="19">
        <v>236</v>
      </c>
      <c r="Z51" s="19">
        <v>234</v>
      </c>
      <c r="AA51" s="19">
        <v>248</v>
      </c>
    </row>
    <row r="52" spans="1:27" x14ac:dyDescent="0.25">
      <c r="A52" s="14">
        <v>44</v>
      </c>
      <c r="B52" s="19">
        <v>236</v>
      </c>
      <c r="C52" s="19">
        <v>248</v>
      </c>
      <c r="D52" s="19">
        <v>223</v>
      </c>
      <c r="E52" s="19">
        <v>207</v>
      </c>
      <c r="F52" s="19">
        <v>224</v>
      </c>
      <c r="G52" s="19">
        <v>207</v>
      </c>
      <c r="H52" s="19">
        <v>244</v>
      </c>
      <c r="I52" s="19">
        <v>235</v>
      </c>
      <c r="J52" s="19">
        <v>238</v>
      </c>
      <c r="K52" s="19">
        <v>228</v>
      </c>
      <c r="L52" s="19">
        <v>234</v>
      </c>
      <c r="M52" s="19">
        <v>265</v>
      </c>
      <c r="N52" s="19">
        <v>238</v>
      </c>
      <c r="O52" s="19">
        <v>244</v>
      </c>
      <c r="P52" s="19">
        <v>257</v>
      </c>
      <c r="Q52" s="19">
        <v>263</v>
      </c>
      <c r="R52" s="19">
        <v>240</v>
      </c>
      <c r="S52" s="19">
        <v>243</v>
      </c>
      <c r="T52" s="19">
        <v>240</v>
      </c>
      <c r="U52" s="19">
        <v>244</v>
      </c>
      <c r="V52" s="19">
        <v>241</v>
      </c>
      <c r="W52" s="19">
        <v>250</v>
      </c>
      <c r="X52" s="19">
        <v>255</v>
      </c>
      <c r="Y52" s="19">
        <v>254</v>
      </c>
      <c r="Z52" s="19">
        <v>240</v>
      </c>
      <c r="AA52" s="19">
        <v>238</v>
      </c>
    </row>
    <row r="53" spans="1:27" x14ac:dyDescent="0.25">
      <c r="A53" s="14">
        <v>45</v>
      </c>
      <c r="B53" s="19">
        <v>253</v>
      </c>
      <c r="C53" s="19">
        <v>238</v>
      </c>
      <c r="D53" s="19">
        <v>249</v>
      </c>
      <c r="E53" s="19">
        <v>226</v>
      </c>
      <c r="F53" s="19">
        <v>209</v>
      </c>
      <c r="G53" s="19">
        <v>226</v>
      </c>
      <c r="H53" s="19">
        <v>209</v>
      </c>
      <c r="I53" s="19">
        <v>246</v>
      </c>
      <c r="J53" s="19">
        <v>237</v>
      </c>
      <c r="K53" s="19">
        <v>240</v>
      </c>
      <c r="L53" s="19">
        <v>230</v>
      </c>
      <c r="M53" s="19">
        <v>236</v>
      </c>
      <c r="N53" s="19">
        <v>267</v>
      </c>
      <c r="O53" s="19">
        <v>240</v>
      </c>
      <c r="P53" s="19">
        <v>246</v>
      </c>
      <c r="Q53" s="19">
        <v>259</v>
      </c>
      <c r="R53" s="19">
        <v>265</v>
      </c>
      <c r="S53" s="19">
        <v>242</v>
      </c>
      <c r="T53" s="19">
        <v>245</v>
      </c>
      <c r="U53" s="19">
        <v>242</v>
      </c>
      <c r="V53" s="19">
        <v>246</v>
      </c>
      <c r="W53" s="19">
        <v>243</v>
      </c>
      <c r="X53" s="19">
        <v>252</v>
      </c>
      <c r="Y53" s="19">
        <v>257</v>
      </c>
      <c r="Z53" s="19">
        <v>256</v>
      </c>
      <c r="AA53" s="19">
        <v>242</v>
      </c>
    </row>
    <row r="54" spans="1:27" x14ac:dyDescent="0.25">
      <c r="A54" s="14">
        <v>46</v>
      </c>
      <c r="B54" s="19">
        <v>264</v>
      </c>
      <c r="C54" s="19">
        <v>256</v>
      </c>
      <c r="D54" s="19">
        <v>241</v>
      </c>
      <c r="E54" s="19">
        <v>252</v>
      </c>
      <c r="F54" s="19">
        <v>229</v>
      </c>
      <c r="G54" s="19">
        <v>212</v>
      </c>
      <c r="H54" s="19">
        <v>229</v>
      </c>
      <c r="I54" s="19">
        <v>211</v>
      </c>
      <c r="J54" s="19">
        <v>248</v>
      </c>
      <c r="K54" s="19">
        <v>239</v>
      </c>
      <c r="L54" s="19">
        <v>242</v>
      </c>
      <c r="M54" s="19">
        <v>232</v>
      </c>
      <c r="N54" s="19">
        <v>238</v>
      </c>
      <c r="O54" s="19">
        <v>269</v>
      </c>
      <c r="P54" s="19">
        <v>242</v>
      </c>
      <c r="Q54" s="19">
        <v>248</v>
      </c>
      <c r="R54" s="19">
        <v>261</v>
      </c>
      <c r="S54" s="19">
        <v>267</v>
      </c>
      <c r="T54" s="19">
        <v>244</v>
      </c>
      <c r="U54" s="19">
        <v>247</v>
      </c>
      <c r="V54" s="19">
        <v>244</v>
      </c>
      <c r="W54" s="19">
        <v>248</v>
      </c>
      <c r="X54" s="19">
        <v>245</v>
      </c>
      <c r="Y54" s="19">
        <v>254</v>
      </c>
      <c r="Z54" s="19">
        <v>259</v>
      </c>
      <c r="AA54" s="19">
        <v>258</v>
      </c>
    </row>
    <row r="55" spans="1:27" x14ac:dyDescent="0.25">
      <c r="A55" s="14">
        <v>47</v>
      </c>
      <c r="B55" s="19">
        <v>325</v>
      </c>
      <c r="C55" s="19">
        <v>272</v>
      </c>
      <c r="D55" s="19">
        <v>264</v>
      </c>
      <c r="E55" s="19">
        <v>250</v>
      </c>
      <c r="F55" s="19">
        <v>261</v>
      </c>
      <c r="G55" s="19">
        <v>238</v>
      </c>
      <c r="H55" s="19">
        <v>221</v>
      </c>
      <c r="I55" s="19">
        <v>238</v>
      </c>
      <c r="J55" s="19">
        <v>220</v>
      </c>
      <c r="K55" s="19">
        <v>257</v>
      </c>
      <c r="L55" s="19">
        <v>248</v>
      </c>
      <c r="M55" s="19">
        <v>251</v>
      </c>
      <c r="N55" s="19">
        <v>241</v>
      </c>
      <c r="O55" s="19">
        <v>247</v>
      </c>
      <c r="P55" s="19">
        <v>278</v>
      </c>
      <c r="Q55" s="19">
        <v>251</v>
      </c>
      <c r="R55" s="19">
        <v>256</v>
      </c>
      <c r="S55" s="19">
        <v>270</v>
      </c>
      <c r="T55" s="19">
        <v>276</v>
      </c>
      <c r="U55" s="19">
        <v>253</v>
      </c>
      <c r="V55" s="19">
        <v>256</v>
      </c>
      <c r="W55" s="19">
        <v>252</v>
      </c>
      <c r="X55" s="19">
        <v>257</v>
      </c>
      <c r="Y55" s="19">
        <v>254</v>
      </c>
      <c r="Z55" s="19">
        <v>263</v>
      </c>
      <c r="AA55" s="19">
        <v>268</v>
      </c>
    </row>
    <row r="56" spans="1:27" x14ac:dyDescent="0.25">
      <c r="A56" s="14">
        <v>48</v>
      </c>
      <c r="B56" s="19">
        <v>283</v>
      </c>
      <c r="C56" s="19">
        <v>327</v>
      </c>
      <c r="D56" s="19">
        <v>274</v>
      </c>
      <c r="E56" s="19">
        <v>268</v>
      </c>
      <c r="F56" s="19">
        <v>254</v>
      </c>
      <c r="G56" s="19">
        <v>266</v>
      </c>
      <c r="H56" s="19">
        <v>242</v>
      </c>
      <c r="I56" s="19">
        <v>225</v>
      </c>
      <c r="J56" s="19">
        <v>243</v>
      </c>
      <c r="K56" s="19">
        <v>224</v>
      </c>
      <c r="L56" s="19">
        <v>262</v>
      </c>
      <c r="M56" s="19">
        <v>253</v>
      </c>
      <c r="N56" s="19">
        <v>255</v>
      </c>
      <c r="O56" s="19">
        <v>246</v>
      </c>
      <c r="P56" s="19">
        <v>252</v>
      </c>
      <c r="Q56" s="19">
        <v>283</v>
      </c>
      <c r="R56" s="19">
        <v>256</v>
      </c>
      <c r="S56" s="19">
        <v>261</v>
      </c>
      <c r="T56" s="19">
        <v>275</v>
      </c>
      <c r="U56" s="19">
        <v>281</v>
      </c>
      <c r="V56" s="19">
        <v>258</v>
      </c>
      <c r="W56" s="19">
        <v>261</v>
      </c>
      <c r="X56" s="19">
        <v>257</v>
      </c>
      <c r="Y56" s="19">
        <v>262</v>
      </c>
      <c r="Z56" s="19">
        <v>259</v>
      </c>
      <c r="AA56" s="19">
        <v>268</v>
      </c>
    </row>
    <row r="57" spans="1:27" x14ac:dyDescent="0.25">
      <c r="A57" s="14">
        <v>49</v>
      </c>
      <c r="B57" s="19">
        <v>330</v>
      </c>
      <c r="C57" s="19">
        <v>285</v>
      </c>
      <c r="D57" s="19">
        <v>330</v>
      </c>
      <c r="E57" s="19">
        <v>278</v>
      </c>
      <c r="F57" s="19">
        <v>274</v>
      </c>
      <c r="G57" s="19">
        <v>259</v>
      </c>
      <c r="H57" s="19">
        <v>271</v>
      </c>
      <c r="I57" s="19">
        <v>247</v>
      </c>
      <c r="J57" s="19">
        <v>230</v>
      </c>
      <c r="K57" s="19">
        <v>248</v>
      </c>
      <c r="L57" s="19">
        <v>229</v>
      </c>
      <c r="M57" s="19">
        <v>267</v>
      </c>
      <c r="N57" s="19">
        <v>258</v>
      </c>
      <c r="O57" s="19">
        <v>261</v>
      </c>
      <c r="P57" s="19">
        <v>252</v>
      </c>
      <c r="Q57" s="19">
        <v>258</v>
      </c>
      <c r="R57" s="19">
        <v>289</v>
      </c>
      <c r="S57" s="19">
        <v>262</v>
      </c>
      <c r="T57" s="19">
        <v>267</v>
      </c>
      <c r="U57" s="19">
        <v>281</v>
      </c>
      <c r="V57" s="19">
        <v>287</v>
      </c>
      <c r="W57" s="19">
        <v>264</v>
      </c>
      <c r="X57" s="19">
        <v>267</v>
      </c>
      <c r="Y57" s="19">
        <v>263</v>
      </c>
      <c r="Z57" s="19">
        <v>268</v>
      </c>
      <c r="AA57" s="19">
        <v>265</v>
      </c>
    </row>
    <row r="58" spans="1:27" x14ac:dyDescent="0.25">
      <c r="A58" s="14">
        <v>50</v>
      </c>
      <c r="B58" s="19">
        <v>318</v>
      </c>
      <c r="C58" s="19">
        <v>330</v>
      </c>
      <c r="D58" s="19">
        <v>284</v>
      </c>
      <c r="E58" s="19">
        <v>329</v>
      </c>
      <c r="F58" s="19">
        <v>277</v>
      </c>
      <c r="G58" s="19">
        <v>273</v>
      </c>
      <c r="H58" s="19">
        <v>258</v>
      </c>
      <c r="I58" s="19">
        <v>269</v>
      </c>
      <c r="J58" s="19">
        <v>245</v>
      </c>
      <c r="K58" s="19">
        <v>228</v>
      </c>
      <c r="L58" s="19">
        <v>246</v>
      </c>
      <c r="M58" s="19">
        <v>227</v>
      </c>
      <c r="N58" s="19">
        <v>265</v>
      </c>
      <c r="O58" s="19">
        <v>256</v>
      </c>
      <c r="P58" s="19">
        <v>259</v>
      </c>
      <c r="Q58" s="19">
        <v>250</v>
      </c>
      <c r="R58" s="19">
        <v>256</v>
      </c>
      <c r="S58" s="19">
        <v>287</v>
      </c>
      <c r="T58" s="19">
        <v>260</v>
      </c>
      <c r="U58" s="19">
        <v>265</v>
      </c>
      <c r="V58" s="19">
        <v>279</v>
      </c>
      <c r="W58" s="19">
        <v>285</v>
      </c>
      <c r="X58" s="19">
        <v>262</v>
      </c>
      <c r="Y58" s="19">
        <v>265</v>
      </c>
      <c r="Z58" s="19">
        <v>261</v>
      </c>
      <c r="AA58" s="19">
        <v>266</v>
      </c>
    </row>
    <row r="59" spans="1:27" x14ac:dyDescent="0.25">
      <c r="A59" s="14">
        <v>51</v>
      </c>
      <c r="B59" s="19">
        <v>280</v>
      </c>
      <c r="C59" s="19">
        <v>327</v>
      </c>
      <c r="D59" s="19">
        <v>340</v>
      </c>
      <c r="E59" s="19">
        <v>295</v>
      </c>
      <c r="F59" s="19">
        <v>341</v>
      </c>
      <c r="G59" s="19">
        <v>289</v>
      </c>
      <c r="H59" s="19">
        <v>285</v>
      </c>
      <c r="I59" s="19">
        <v>270</v>
      </c>
      <c r="J59" s="19">
        <v>280</v>
      </c>
      <c r="K59" s="19">
        <v>256</v>
      </c>
      <c r="L59" s="19">
        <v>239</v>
      </c>
      <c r="M59" s="19">
        <v>257</v>
      </c>
      <c r="N59" s="19">
        <v>238</v>
      </c>
      <c r="O59" s="19">
        <v>276</v>
      </c>
      <c r="P59" s="19">
        <v>267</v>
      </c>
      <c r="Q59" s="19">
        <v>270</v>
      </c>
      <c r="R59" s="19">
        <v>261</v>
      </c>
      <c r="S59" s="19">
        <v>267</v>
      </c>
      <c r="T59" s="19">
        <v>298</v>
      </c>
      <c r="U59" s="19">
        <v>271</v>
      </c>
      <c r="V59" s="19">
        <v>276</v>
      </c>
      <c r="W59" s="19">
        <v>290</v>
      </c>
      <c r="X59" s="19">
        <v>296</v>
      </c>
      <c r="Y59" s="19">
        <v>273</v>
      </c>
      <c r="Z59" s="19">
        <v>276</v>
      </c>
      <c r="AA59" s="19">
        <v>272</v>
      </c>
    </row>
    <row r="60" spans="1:27" x14ac:dyDescent="0.25">
      <c r="A60" s="14">
        <v>52</v>
      </c>
      <c r="B60" s="19">
        <v>264</v>
      </c>
      <c r="C60" s="19">
        <v>276</v>
      </c>
      <c r="D60" s="19">
        <v>322</v>
      </c>
      <c r="E60" s="19">
        <v>333</v>
      </c>
      <c r="F60" s="19">
        <v>291</v>
      </c>
      <c r="G60" s="19">
        <v>336</v>
      </c>
      <c r="H60" s="19">
        <v>284</v>
      </c>
      <c r="I60" s="19">
        <v>280</v>
      </c>
      <c r="J60" s="19">
        <v>265</v>
      </c>
      <c r="K60" s="19">
        <v>275</v>
      </c>
      <c r="L60" s="19">
        <v>251</v>
      </c>
      <c r="M60" s="19">
        <v>234</v>
      </c>
      <c r="N60" s="19">
        <v>252</v>
      </c>
      <c r="O60" s="19">
        <v>233</v>
      </c>
      <c r="P60" s="19">
        <v>271</v>
      </c>
      <c r="Q60" s="19">
        <v>262</v>
      </c>
      <c r="R60" s="19">
        <v>265</v>
      </c>
      <c r="S60" s="19">
        <v>256</v>
      </c>
      <c r="T60" s="19">
        <v>262</v>
      </c>
      <c r="U60" s="19">
        <v>293</v>
      </c>
      <c r="V60" s="19">
        <v>266</v>
      </c>
      <c r="W60" s="19">
        <v>271</v>
      </c>
      <c r="X60" s="19">
        <v>285</v>
      </c>
      <c r="Y60" s="19">
        <v>291</v>
      </c>
      <c r="Z60" s="19">
        <v>268</v>
      </c>
      <c r="AA60" s="19">
        <v>271</v>
      </c>
    </row>
    <row r="61" spans="1:27" x14ac:dyDescent="0.25">
      <c r="A61" s="14">
        <v>53</v>
      </c>
      <c r="B61" s="19">
        <v>297</v>
      </c>
      <c r="C61" s="19">
        <v>267</v>
      </c>
      <c r="D61" s="19">
        <v>279</v>
      </c>
      <c r="E61" s="19">
        <v>325</v>
      </c>
      <c r="F61" s="19">
        <v>336</v>
      </c>
      <c r="G61" s="19">
        <v>294</v>
      </c>
      <c r="H61" s="19">
        <v>339</v>
      </c>
      <c r="I61" s="19">
        <v>288</v>
      </c>
      <c r="J61" s="19">
        <v>284</v>
      </c>
      <c r="K61" s="19">
        <v>269</v>
      </c>
      <c r="L61" s="19">
        <v>279</v>
      </c>
      <c r="M61" s="19">
        <v>255</v>
      </c>
      <c r="N61" s="19">
        <v>238</v>
      </c>
      <c r="O61" s="19">
        <v>256</v>
      </c>
      <c r="P61" s="19">
        <v>237</v>
      </c>
      <c r="Q61" s="19">
        <v>275</v>
      </c>
      <c r="R61" s="19">
        <v>266</v>
      </c>
      <c r="S61" s="19">
        <v>269</v>
      </c>
      <c r="T61" s="19">
        <v>260</v>
      </c>
      <c r="U61" s="19">
        <v>266</v>
      </c>
      <c r="V61" s="19">
        <v>297</v>
      </c>
      <c r="W61" s="19">
        <v>270</v>
      </c>
      <c r="X61" s="19">
        <v>275</v>
      </c>
      <c r="Y61" s="19">
        <v>289</v>
      </c>
      <c r="Z61" s="19">
        <v>295</v>
      </c>
      <c r="AA61" s="19">
        <v>272</v>
      </c>
    </row>
    <row r="62" spans="1:27" x14ac:dyDescent="0.25">
      <c r="A62" s="14">
        <v>54</v>
      </c>
      <c r="B62" s="19">
        <v>302</v>
      </c>
      <c r="C62" s="19">
        <v>298</v>
      </c>
      <c r="D62" s="19">
        <v>266</v>
      </c>
      <c r="E62" s="19">
        <v>278</v>
      </c>
      <c r="F62" s="19">
        <v>322</v>
      </c>
      <c r="G62" s="19">
        <v>335</v>
      </c>
      <c r="H62" s="19">
        <v>293</v>
      </c>
      <c r="I62" s="19">
        <v>338</v>
      </c>
      <c r="J62" s="19">
        <v>287</v>
      </c>
      <c r="K62" s="19">
        <v>283</v>
      </c>
      <c r="L62" s="19">
        <v>268</v>
      </c>
      <c r="M62" s="19">
        <v>278</v>
      </c>
      <c r="N62" s="19">
        <v>254</v>
      </c>
      <c r="O62" s="19">
        <v>237</v>
      </c>
      <c r="P62" s="19">
        <v>255</v>
      </c>
      <c r="Q62" s="19">
        <v>236</v>
      </c>
      <c r="R62" s="19">
        <v>274</v>
      </c>
      <c r="S62" s="19">
        <v>265</v>
      </c>
      <c r="T62" s="19">
        <v>268</v>
      </c>
      <c r="U62" s="19">
        <v>259</v>
      </c>
      <c r="V62" s="19">
        <v>265</v>
      </c>
      <c r="W62" s="19">
        <v>296</v>
      </c>
      <c r="X62" s="19">
        <v>269</v>
      </c>
      <c r="Y62" s="19">
        <v>274</v>
      </c>
      <c r="Z62" s="19">
        <v>288</v>
      </c>
      <c r="AA62" s="19">
        <v>294</v>
      </c>
    </row>
    <row r="63" spans="1:27" x14ac:dyDescent="0.25">
      <c r="A63" s="14">
        <v>55</v>
      </c>
      <c r="B63" s="19">
        <v>294</v>
      </c>
      <c r="C63" s="19">
        <v>301</v>
      </c>
      <c r="D63" s="19">
        <v>298</v>
      </c>
      <c r="E63" s="19">
        <v>267</v>
      </c>
      <c r="F63" s="19">
        <v>279</v>
      </c>
      <c r="G63" s="19">
        <v>323</v>
      </c>
      <c r="H63" s="19">
        <v>336</v>
      </c>
      <c r="I63" s="19">
        <v>294</v>
      </c>
      <c r="J63" s="19">
        <v>339</v>
      </c>
      <c r="K63" s="19">
        <v>288</v>
      </c>
      <c r="L63" s="19">
        <v>284</v>
      </c>
      <c r="M63" s="19">
        <v>269</v>
      </c>
      <c r="N63" s="19">
        <v>279</v>
      </c>
      <c r="O63" s="19">
        <v>255</v>
      </c>
      <c r="P63" s="19">
        <v>238</v>
      </c>
      <c r="Q63" s="19">
        <v>256</v>
      </c>
      <c r="R63" s="19">
        <v>237</v>
      </c>
      <c r="S63" s="19">
        <v>275</v>
      </c>
      <c r="T63" s="19">
        <v>266</v>
      </c>
      <c r="U63" s="19">
        <v>269</v>
      </c>
      <c r="V63" s="19">
        <v>260</v>
      </c>
      <c r="W63" s="19">
        <v>266</v>
      </c>
      <c r="X63" s="19">
        <v>297</v>
      </c>
      <c r="Y63" s="19">
        <v>270</v>
      </c>
      <c r="Z63" s="19">
        <v>275</v>
      </c>
      <c r="AA63" s="19">
        <v>289</v>
      </c>
    </row>
    <row r="64" spans="1:27" x14ac:dyDescent="0.25">
      <c r="A64" s="14">
        <v>56</v>
      </c>
      <c r="B64" s="19">
        <v>309</v>
      </c>
      <c r="C64" s="19">
        <v>298</v>
      </c>
      <c r="D64" s="19">
        <v>305</v>
      </c>
      <c r="E64" s="19">
        <v>303</v>
      </c>
      <c r="F64" s="19">
        <v>272</v>
      </c>
      <c r="G64" s="19">
        <v>283</v>
      </c>
      <c r="H64" s="19">
        <v>327</v>
      </c>
      <c r="I64" s="19">
        <v>341</v>
      </c>
      <c r="J64" s="19">
        <v>299</v>
      </c>
      <c r="K64" s="19">
        <v>343</v>
      </c>
      <c r="L64" s="19">
        <v>293</v>
      </c>
      <c r="M64" s="19">
        <v>289</v>
      </c>
      <c r="N64" s="19">
        <v>274</v>
      </c>
      <c r="O64" s="19">
        <v>284</v>
      </c>
      <c r="P64" s="19">
        <v>260</v>
      </c>
      <c r="Q64" s="19">
        <v>243</v>
      </c>
      <c r="R64" s="19">
        <v>261</v>
      </c>
      <c r="S64" s="19">
        <v>242</v>
      </c>
      <c r="T64" s="19">
        <v>280</v>
      </c>
      <c r="U64" s="19">
        <v>271</v>
      </c>
      <c r="V64" s="19">
        <v>274</v>
      </c>
      <c r="W64" s="19">
        <v>265</v>
      </c>
      <c r="X64" s="19">
        <v>271</v>
      </c>
      <c r="Y64" s="19">
        <v>302</v>
      </c>
      <c r="Z64" s="19">
        <v>275</v>
      </c>
      <c r="AA64" s="19">
        <v>280</v>
      </c>
    </row>
    <row r="65" spans="1:27" x14ac:dyDescent="0.25">
      <c r="A65" s="14">
        <v>57</v>
      </c>
      <c r="B65" s="19">
        <v>299</v>
      </c>
      <c r="C65" s="19">
        <v>316</v>
      </c>
      <c r="D65" s="19">
        <v>303</v>
      </c>
      <c r="E65" s="19">
        <v>310</v>
      </c>
      <c r="F65" s="19">
        <v>308</v>
      </c>
      <c r="G65" s="19">
        <v>278</v>
      </c>
      <c r="H65" s="19">
        <v>288</v>
      </c>
      <c r="I65" s="19">
        <v>332</v>
      </c>
      <c r="J65" s="19">
        <v>347</v>
      </c>
      <c r="K65" s="19">
        <v>305</v>
      </c>
      <c r="L65" s="19">
        <v>348</v>
      </c>
      <c r="M65" s="19">
        <v>299</v>
      </c>
      <c r="N65" s="19">
        <v>295</v>
      </c>
      <c r="O65" s="19">
        <v>279</v>
      </c>
      <c r="P65" s="19">
        <v>289</v>
      </c>
      <c r="Q65" s="19">
        <v>265</v>
      </c>
      <c r="R65" s="19">
        <v>248</v>
      </c>
      <c r="S65" s="19">
        <v>266</v>
      </c>
      <c r="T65" s="19">
        <v>247</v>
      </c>
      <c r="U65" s="19">
        <v>285</v>
      </c>
      <c r="V65" s="19">
        <v>277</v>
      </c>
      <c r="W65" s="19">
        <v>280</v>
      </c>
      <c r="X65" s="19">
        <v>271</v>
      </c>
      <c r="Y65" s="19">
        <v>277</v>
      </c>
      <c r="Z65" s="19">
        <v>308</v>
      </c>
      <c r="AA65" s="19">
        <v>281</v>
      </c>
    </row>
    <row r="66" spans="1:27" x14ac:dyDescent="0.25">
      <c r="A66" s="14">
        <v>58</v>
      </c>
      <c r="B66" s="19">
        <v>299</v>
      </c>
      <c r="C66" s="19">
        <v>302</v>
      </c>
      <c r="D66" s="19">
        <v>318</v>
      </c>
      <c r="E66" s="19">
        <v>305</v>
      </c>
      <c r="F66" s="19">
        <v>312</v>
      </c>
      <c r="G66" s="19">
        <v>310</v>
      </c>
      <c r="H66" s="19">
        <v>281</v>
      </c>
      <c r="I66" s="19">
        <v>291</v>
      </c>
      <c r="J66" s="19">
        <v>334</v>
      </c>
      <c r="K66" s="19">
        <v>349</v>
      </c>
      <c r="L66" s="19">
        <v>308</v>
      </c>
      <c r="M66" s="19">
        <v>350</v>
      </c>
      <c r="N66" s="19">
        <v>301</v>
      </c>
      <c r="O66" s="19">
        <v>298</v>
      </c>
      <c r="P66" s="19">
        <v>282</v>
      </c>
      <c r="Q66" s="19">
        <v>292</v>
      </c>
      <c r="R66" s="19">
        <v>268</v>
      </c>
      <c r="S66" s="19">
        <v>251</v>
      </c>
      <c r="T66" s="19">
        <v>269</v>
      </c>
      <c r="U66" s="19">
        <v>250</v>
      </c>
      <c r="V66" s="19">
        <v>288</v>
      </c>
      <c r="W66" s="19">
        <v>280</v>
      </c>
      <c r="X66" s="19">
        <v>283</v>
      </c>
      <c r="Y66" s="19">
        <v>274</v>
      </c>
      <c r="Z66" s="19">
        <v>280</v>
      </c>
      <c r="AA66" s="19">
        <v>311</v>
      </c>
    </row>
    <row r="67" spans="1:27" x14ac:dyDescent="0.25">
      <c r="A67" s="14">
        <v>59</v>
      </c>
      <c r="B67" s="19">
        <v>290</v>
      </c>
      <c r="C67" s="19">
        <v>305</v>
      </c>
      <c r="D67" s="19">
        <v>307</v>
      </c>
      <c r="E67" s="19">
        <v>323</v>
      </c>
      <c r="F67" s="19">
        <v>310</v>
      </c>
      <c r="G67" s="19">
        <v>317</v>
      </c>
      <c r="H67" s="19">
        <v>315</v>
      </c>
      <c r="I67" s="19">
        <v>286</v>
      </c>
      <c r="J67" s="19">
        <v>297</v>
      </c>
      <c r="K67" s="19">
        <v>339</v>
      </c>
      <c r="L67" s="19">
        <v>354</v>
      </c>
      <c r="M67" s="19">
        <v>313</v>
      </c>
      <c r="N67" s="19">
        <v>355</v>
      </c>
      <c r="O67" s="19">
        <v>306</v>
      </c>
      <c r="P67" s="19">
        <v>304</v>
      </c>
      <c r="Q67" s="19">
        <v>286</v>
      </c>
      <c r="R67" s="19">
        <v>296</v>
      </c>
      <c r="S67" s="19">
        <v>273</v>
      </c>
      <c r="T67" s="19">
        <v>256</v>
      </c>
      <c r="U67" s="19">
        <v>274</v>
      </c>
      <c r="V67" s="19">
        <v>255</v>
      </c>
      <c r="W67" s="19">
        <v>293</v>
      </c>
      <c r="X67" s="19">
        <v>285</v>
      </c>
      <c r="Y67" s="19">
        <v>288</v>
      </c>
      <c r="Z67" s="19">
        <v>279</v>
      </c>
      <c r="AA67" s="19">
        <v>285</v>
      </c>
    </row>
    <row r="68" spans="1:27" x14ac:dyDescent="0.25">
      <c r="A68" s="14">
        <v>60</v>
      </c>
      <c r="B68" s="19">
        <v>304</v>
      </c>
      <c r="C68" s="19">
        <v>291</v>
      </c>
      <c r="D68" s="19">
        <v>306</v>
      </c>
      <c r="E68" s="19">
        <v>308</v>
      </c>
      <c r="F68" s="19">
        <v>324</v>
      </c>
      <c r="G68" s="19">
        <v>311</v>
      </c>
      <c r="H68" s="19">
        <v>318</v>
      </c>
      <c r="I68" s="19">
        <v>316</v>
      </c>
      <c r="J68" s="19">
        <v>287</v>
      </c>
      <c r="K68" s="19">
        <v>298</v>
      </c>
      <c r="L68" s="19">
        <v>340</v>
      </c>
      <c r="M68" s="19">
        <v>355</v>
      </c>
      <c r="N68" s="19">
        <v>314</v>
      </c>
      <c r="O68" s="19">
        <v>356</v>
      </c>
      <c r="P68" s="19">
        <v>307</v>
      </c>
      <c r="Q68" s="19">
        <v>306</v>
      </c>
      <c r="R68" s="19">
        <v>288</v>
      </c>
      <c r="S68" s="19">
        <v>297</v>
      </c>
      <c r="T68" s="19">
        <v>274</v>
      </c>
      <c r="U68" s="19">
        <v>258</v>
      </c>
      <c r="V68" s="19">
        <v>276</v>
      </c>
      <c r="W68" s="19">
        <v>257</v>
      </c>
      <c r="X68" s="19">
        <v>294</v>
      </c>
      <c r="Y68" s="19">
        <v>287</v>
      </c>
      <c r="Z68" s="19">
        <v>290</v>
      </c>
      <c r="AA68" s="19">
        <v>281</v>
      </c>
    </row>
    <row r="69" spans="1:27" x14ac:dyDescent="0.25">
      <c r="A69" s="14">
        <v>61</v>
      </c>
      <c r="B69" s="19">
        <v>290</v>
      </c>
      <c r="C69" s="19">
        <v>308</v>
      </c>
      <c r="D69" s="19">
        <v>296</v>
      </c>
      <c r="E69" s="19">
        <v>312</v>
      </c>
      <c r="F69" s="19">
        <v>313</v>
      </c>
      <c r="G69" s="19">
        <v>329</v>
      </c>
      <c r="H69" s="19">
        <v>316</v>
      </c>
      <c r="I69" s="19">
        <v>323</v>
      </c>
      <c r="J69" s="19">
        <v>321</v>
      </c>
      <c r="K69" s="19">
        <v>292</v>
      </c>
      <c r="L69" s="19">
        <v>304</v>
      </c>
      <c r="M69" s="19">
        <v>345</v>
      </c>
      <c r="N69" s="19">
        <v>360</v>
      </c>
      <c r="O69" s="19">
        <v>319</v>
      </c>
      <c r="P69" s="19">
        <v>361</v>
      </c>
      <c r="Q69" s="19">
        <v>312</v>
      </c>
      <c r="R69" s="19">
        <v>311</v>
      </c>
      <c r="S69" s="19">
        <v>293</v>
      </c>
      <c r="T69" s="19">
        <v>302</v>
      </c>
      <c r="U69" s="19">
        <v>280</v>
      </c>
      <c r="V69" s="19">
        <v>263</v>
      </c>
      <c r="W69" s="19">
        <v>281</v>
      </c>
      <c r="X69" s="19">
        <v>263</v>
      </c>
      <c r="Y69" s="19">
        <v>299</v>
      </c>
      <c r="Z69" s="19">
        <v>292</v>
      </c>
      <c r="AA69" s="19">
        <v>296</v>
      </c>
    </row>
    <row r="70" spans="1:27" x14ac:dyDescent="0.25">
      <c r="A70" s="14">
        <v>62</v>
      </c>
      <c r="B70" s="19">
        <v>291</v>
      </c>
      <c r="C70" s="19">
        <v>291</v>
      </c>
      <c r="D70" s="19">
        <v>309</v>
      </c>
      <c r="E70" s="19">
        <v>297</v>
      </c>
      <c r="F70" s="19">
        <v>313</v>
      </c>
      <c r="G70" s="19">
        <v>314</v>
      </c>
      <c r="H70" s="19">
        <v>330</v>
      </c>
      <c r="I70" s="19">
        <v>317</v>
      </c>
      <c r="J70" s="19">
        <v>324</v>
      </c>
      <c r="K70" s="19">
        <v>322</v>
      </c>
      <c r="L70" s="19">
        <v>293</v>
      </c>
      <c r="M70" s="19">
        <v>305</v>
      </c>
      <c r="N70" s="19">
        <v>346</v>
      </c>
      <c r="O70" s="19">
        <v>361</v>
      </c>
      <c r="P70" s="19">
        <v>319</v>
      </c>
      <c r="Q70" s="19">
        <v>361</v>
      </c>
      <c r="R70" s="19">
        <v>314</v>
      </c>
      <c r="S70" s="19">
        <v>312</v>
      </c>
      <c r="T70" s="19">
        <v>295</v>
      </c>
      <c r="U70" s="19">
        <v>304</v>
      </c>
      <c r="V70" s="19">
        <v>283</v>
      </c>
      <c r="W70" s="19">
        <v>265</v>
      </c>
      <c r="X70" s="19">
        <v>283</v>
      </c>
      <c r="Y70" s="19">
        <v>266</v>
      </c>
      <c r="Z70" s="19">
        <v>301</v>
      </c>
      <c r="AA70" s="19">
        <v>296</v>
      </c>
    </row>
    <row r="71" spans="1:27" x14ac:dyDescent="0.25">
      <c r="A71" s="14">
        <v>63</v>
      </c>
      <c r="B71" s="19">
        <v>262</v>
      </c>
      <c r="C71" s="19">
        <v>290</v>
      </c>
      <c r="D71" s="19">
        <v>289</v>
      </c>
      <c r="E71" s="19">
        <v>307</v>
      </c>
      <c r="F71" s="19">
        <v>295</v>
      </c>
      <c r="G71" s="19">
        <v>311</v>
      </c>
      <c r="H71" s="19">
        <v>312</v>
      </c>
      <c r="I71" s="19">
        <v>328</v>
      </c>
      <c r="J71" s="19">
        <v>315</v>
      </c>
      <c r="K71" s="19">
        <v>322</v>
      </c>
      <c r="L71" s="19">
        <v>319</v>
      </c>
      <c r="M71" s="19">
        <v>292</v>
      </c>
      <c r="N71" s="19">
        <v>303</v>
      </c>
      <c r="O71" s="19">
        <v>343</v>
      </c>
      <c r="P71" s="19">
        <v>358</v>
      </c>
      <c r="Q71" s="19">
        <v>316</v>
      </c>
      <c r="R71" s="19">
        <v>358</v>
      </c>
      <c r="S71" s="19">
        <v>313</v>
      </c>
      <c r="T71" s="19">
        <v>310</v>
      </c>
      <c r="U71" s="19">
        <v>294</v>
      </c>
      <c r="V71" s="19">
        <v>302</v>
      </c>
      <c r="W71" s="19">
        <v>281</v>
      </c>
      <c r="X71" s="19">
        <v>264</v>
      </c>
      <c r="Y71" s="19">
        <v>282</v>
      </c>
      <c r="Z71" s="19">
        <v>265</v>
      </c>
      <c r="AA71" s="19">
        <v>300</v>
      </c>
    </row>
    <row r="72" spans="1:27" x14ac:dyDescent="0.25">
      <c r="A72" s="14">
        <v>64</v>
      </c>
      <c r="B72" s="19">
        <v>304</v>
      </c>
      <c r="C72" s="19">
        <v>265</v>
      </c>
      <c r="D72" s="19">
        <v>293</v>
      </c>
      <c r="E72" s="19">
        <v>294</v>
      </c>
      <c r="F72" s="19">
        <v>311</v>
      </c>
      <c r="G72" s="19">
        <v>300</v>
      </c>
      <c r="H72" s="19">
        <v>316</v>
      </c>
      <c r="I72" s="19">
        <v>317</v>
      </c>
      <c r="J72" s="19">
        <v>333</v>
      </c>
      <c r="K72" s="19">
        <v>321</v>
      </c>
      <c r="L72" s="19">
        <v>327</v>
      </c>
      <c r="M72" s="19">
        <v>324</v>
      </c>
      <c r="N72" s="19">
        <v>297</v>
      </c>
      <c r="O72" s="19">
        <v>309</v>
      </c>
      <c r="P72" s="19">
        <v>349</v>
      </c>
      <c r="Q72" s="19">
        <v>363</v>
      </c>
      <c r="R72" s="19">
        <v>321</v>
      </c>
      <c r="S72" s="19">
        <v>364</v>
      </c>
      <c r="T72" s="19">
        <v>318</v>
      </c>
      <c r="U72" s="19">
        <v>316</v>
      </c>
      <c r="V72" s="19">
        <v>298</v>
      </c>
      <c r="W72" s="19">
        <v>307</v>
      </c>
      <c r="X72" s="19">
        <v>286</v>
      </c>
      <c r="Y72" s="19">
        <v>269</v>
      </c>
      <c r="Z72" s="19">
        <v>287</v>
      </c>
      <c r="AA72" s="19">
        <v>270</v>
      </c>
    </row>
    <row r="73" spans="1:27" x14ac:dyDescent="0.25">
      <c r="A73" s="14">
        <v>65</v>
      </c>
      <c r="B73" s="19">
        <v>263</v>
      </c>
      <c r="C73" s="19">
        <v>303</v>
      </c>
      <c r="D73" s="19">
        <v>264</v>
      </c>
      <c r="E73" s="19">
        <v>291</v>
      </c>
      <c r="F73" s="19">
        <v>294</v>
      </c>
      <c r="G73" s="19">
        <v>310</v>
      </c>
      <c r="H73" s="19">
        <v>299</v>
      </c>
      <c r="I73" s="19">
        <v>314</v>
      </c>
      <c r="J73" s="19">
        <v>315</v>
      </c>
      <c r="K73" s="19">
        <v>331</v>
      </c>
      <c r="L73" s="19">
        <v>319</v>
      </c>
      <c r="M73" s="19">
        <v>325</v>
      </c>
      <c r="N73" s="19">
        <v>322</v>
      </c>
      <c r="O73" s="19">
        <v>295</v>
      </c>
      <c r="P73" s="19">
        <v>308</v>
      </c>
      <c r="Q73" s="19">
        <v>347</v>
      </c>
      <c r="R73" s="19">
        <v>361</v>
      </c>
      <c r="S73" s="19">
        <v>319</v>
      </c>
      <c r="T73" s="19">
        <v>362</v>
      </c>
      <c r="U73" s="19">
        <v>316</v>
      </c>
      <c r="V73" s="19">
        <v>314</v>
      </c>
      <c r="W73" s="19">
        <v>296</v>
      </c>
      <c r="X73" s="19">
        <v>305</v>
      </c>
      <c r="Y73" s="19">
        <v>285</v>
      </c>
      <c r="Z73" s="19">
        <v>268</v>
      </c>
      <c r="AA73" s="19">
        <v>286</v>
      </c>
    </row>
    <row r="74" spans="1:27" x14ac:dyDescent="0.25">
      <c r="A74" s="14">
        <v>66</v>
      </c>
      <c r="B74" s="19">
        <v>276</v>
      </c>
      <c r="C74" s="19">
        <v>265</v>
      </c>
      <c r="D74" s="19">
        <v>304</v>
      </c>
      <c r="E74" s="19">
        <v>265</v>
      </c>
      <c r="F74" s="19">
        <v>292</v>
      </c>
      <c r="G74" s="19">
        <v>295</v>
      </c>
      <c r="H74" s="19">
        <v>312</v>
      </c>
      <c r="I74" s="19">
        <v>300</v>
      </c>
      <c r="J74" s="19">
        <v>315</v>
      </c>
      <c r="K74" s="19">
        <v>316</v>
      </c>
      <c r="L74" s="19">
        <v>332</v>
      </c>
      <c r="M74" s="19">
        <v>320</v>
      </c>
      <c r="N74" s="19">
        <v>326</v>
      </c>
      <c r="O74" s="19">
        <v>323</v>
      </c>
      <c r="P74" s="19">
        <v>297</v>
      </c>
      <c r="Q74" s="19">
        <v>309</v>
      </c>
      <c r="R74" s="19">
        <v>349</v>
      </c>
      <c r="S74" s="19">
        <v>362</v>
      </c>
      <c r="T74" s="19">
        <v>320</v>
      </c>
      <c r="U74" s="19">
        <v>363</v>
      </c>
      <c r="V74" s="19">
        <v>317</v>
      </c>
      <c r="W74" s="19">
        <v>315</v>
      </c>
      <c r="X74" s="19">
        <v>297</v>
      </c>
      <c r="Y74" s="19">
        <v>307</v>
      </c>
      <c r="Z74" s="19">
        <v>287</v>
      </c>
      <c r="AA74" s="19">
        <v>270</v>
      </c>
    </row>
    <row r="75" spans="1:27" x14ac:dyDescent="0.25">
      <c r="A75" s="14">
        <v>67</v>
      </c>
      <c r="B75" s="19">
        <v>270</v>
      </c>
      <c r="C75" s="19">
        <v>272</v>
      </c>
      <c r="D75" s="19">
        <v>261</v>
      </c>
      <c r="E75" s="19">
        <v>301</v>
      </c>
      <c r="F75" s="19">
        <v>261</v>
      </c>
      <c r="G75" s="19">
        <v>288</v>
      </c>
      <c r="H75" s="19">
        <v>293</v>
      </c>
      <c r="I75" s="19">
        <v>309</v>
      </c>
      <c r="J75" s="19">
        <v>297</v>
      </c>
      <c r="K75" s="19">
        <v>312</v>
      </c>
      <c r="L75" s="19">
        <v>313</v>
      </c>
      <c r="M75" s="19">
        <v>329</v>
      </c>
      <c r="N75" s="19">
        <v>317</v>
      </c>
      <c r="O75" s="19">
        <v>323</v>
      </c>
      <c r="P75" s="19">
        <v>320</v>
      </c>
      <c r="Q75" s="19">
        <v>294</v>
      </c>
      <c r="R75" s="19">
        <v>306</v>
      </c>
      <c r="S75" s="19">
        <v>345</v>
      </c>
      <c r="T75" s="19">
        <v>359</v>
      </c>
      <c r="U75" s="19">
        <v>317</v>
      </c>
      <c r="V75" s="19">
        <v>360</v>
      </c>
      <c r="W75" s="19">
        <v>315</v>
      </c>
      <c r="X75" s="19">
        <v>313</v>
      </c>
      <c r="Y75" s="19">
        <v>295</v>
      </c>
      <c r="Z75" s="19">
        <v>305</v>
      </c>
      <c r="AA75" s="19">
        <v>286</v>
      </c>
    </row>
    <row r="76" spans="1:27" x14ac:dyDescent="0.25">
      <c r="A76" s="14">
        <v>68</v>
      </c>
      <c r="B76" s="19">
        <v>266</v>
      </c>
      <c r="C76" s="19">
        <v>266</v>
      </c>
      <c r="D76" s="19">
        <v>268</v>
      </c>
      <c r="E76" s="19">
        <v>258</v>
      </c>
      <c r="F76" s="19">
        <v>299</v>
      </c>
      <c r="G76" s="19">
        <v>258</v>
      </c>
      <c r="H76" s="19">
        <v>285</v>
      </c>
      <c r="I76" s="19">
        <v>290</v>
      </c>
      <c r="J76" s="19">
        <v>305</v>
      </c>
      <c r="K76" s="19">
        <v>294</v>
      </c>
      <c r="L76" s="19">
        <v>309</v>
      </c>
      <c r="M76" s="19">
        <v>310</v>
      </c>
      <c r="N76" s="19">
        <v>326</v>
      </c>
      <c r="O76" s="19">
        <v>313</v>
      </c>
      <c r="P76" s="19">
        <v>319</v>
      </c>
      <c r="Q76" s="19">
        <v>317</v>
      </c>
      <c r="R76" s="19">
        <v>291</v>
      </c>
      <c r="S76" s="19">
        <v>302</v>
      </c>
      <c r="T76" s="19">
        <v>341</v>
      </c>
      <c r="U76" s="19">
        <v>355</v>
      </c>
      <c r="V76" s="19">
        <v>314</v>
      </c>
      <c r="W76" s="19">
        <v>357</v>
      </c>
      <c r="X76" s="19">
        <v>312</v>
      </c>
      <c r="Y76" s="19">
        <v>309</v>
      </c>
      <c r="Z76" s="19">
        <v>292</v>
      </c>
      <c r="AA76" s="19">
        <v>303</v>
      </c>
    </row>
    <row r="77" spans="1:27" x14ac:dyDescent="0.25">
      <c r="A77" s="14">
        <v>69</v>
      </c>
      <c r="B77" s="19">
        <v>306</v>
      </c>
      <c r="C77" s="19">
        <v>266</v>
      </c>
      <c r="D77" s="19">
        <v>267</v>
      </c>
      <c r="E77" s="19">
        <v>267</v>
      </c>
      <c r="F77" s="19">
        <v>258</v>
      </c>
      <c r="G77" s="19">
        <v>298</v>
      </c>
      <c r="H77" s="19">
        <v>258</v>
      </c>
      <c r="I77" s="19">
        <v>284</v>
      </c>
      <c r="J77" s="19">
        <v>289</v>
      </c>
      <c r="K77" s="19">
        <v>304</v>
      </c>
      <c r="L77" s="19">
        <v>294</v>
      </c>
      <c r="M77" s="19">
        <v>309</v>
      </c>
      <c r="N77" s="19">
        <v>310</v>
      </c>
      <c r="O77" s="19">
        <v>326</v>
      </c>
      <c r="P77" s="19">
        <v>312</v>
      </c>
      <c r="Q77" s="19">
        <v>319</v>
      </c>
      <c r="R77" s="19">
        <v>316</v>
      </c>
      <c r="S77" s="19">
        <v>291</v>
      </c>
      <c r="T77" s="19">
        <v>301</v>
      </c>
      <c r="U77" s="19">
        <v>340</v>
      </c>
      <c r="V77" s="19">
        <v>355</v>
      </c>
      <c r="W77" s="19">
        <v>314</v>
      </c>
      <c r="X77" s="19">
        <v>356</v>
      </c>
      <c r="Y77" s="19">
        <v>312</v>
      </c>
      <c r="Z77" s="19">
        <v>308</v>
      </c>
      <c r="AA77" s="19">
        <v>292</v>
      </c>
    </row>
    <row r="78" spans="1:27" x14ac:dyDescent="0.25">
      <c r="A78" s="14">
        <v>70</v>
      </c>
      <c r="B78" s="19">
        <v>334</v>
      </c>
      <c r="C78" s="19">
        <v>302</v>
      </c>
      <c r="D78" s="19">
        <v>264</v>
      </c>
      <c r="E78" s="19">
        <v>265</v>
      </c>
      <c r="F78" s="19">
        <v>265</v>
      </c>
      <c r="G78" s="19">
        <v>257</v>
      </c>
      <c r="H78" s="19">
        <v>296</v>
      </c>
      <c r="I78" s="19">
        <v>257</v>
      </c>
      <c r="J78" s="19">
        <v>283</v>
      </c>
      <c r="K78" s="19">
        <v>287</v>
      </c>
      <c r="L78" s="19">
        <v>302</v>
      </c>
      <c r="M78" s="19">
        <v>293</v>
      </c>
      <c r="N78" s="19">
        <v>307</v>
      </c>
      <c r="O78" s="19">
        <v>309</v>
      </c>
      <c r="P78" s="19">
        <v>324</v>
      </c>
      <c r="Q78" s="19">
        <v>310</v>
      </c>
      <c r="R78" s="19">
        <v>317</v>
      </c>
      <c r="S78" s="19">
        <v>315</v>
      </c>
      <c r="T78" s="19">
        <v>289</v>
      </c>
      <c r="U78" s="19">
        <v>299</v>
      </c>
      <c r="V78" s="19">
        <v>338</v>
      </c>
      <c r="W78" s="19">
        <v>353</v>
      </c>
      <c r="X78" s="19">
        <v>313</v>
      </c>
      <c r="Y78" s="19">
        <v>354</v>
      </c>
      <c r="Z78" s="19">
        <v>310</v>
      </c>
      <c r="AA78" s="19">
        <v>306</v>
      </c>
    </row>
    <row r="79" spans="1:27" x14ac:dyDescent="0.25">
      <c r="A79" s="14">
        <v>71</v>
      </c>
      <c r="B79" s="19">
        <v>306</v>
      </c>
      <c r="C79" s="19">
        <v>325</v>
      </c>
      <c r="D79" s="19">
        <v>297</v>
      </c>
      <c r="E79" s="19">
        <v>257</v>
      </c>
      <c r="F79" s="19">
        <v>259</v>
      </c>
      <c r="G79" s="19">
        <v>259</v>
      </c>
      <c r="H79" s="19">
        <v>252</v>
      </c>
      <c r="I79" s="19">
        <v>289</v>
      </c>
      <c r="J79" s="19">
        <v>252</v>
      </c>
      <c r="K79" s="19">
        <v>277</v>
      </c>
      <c r="L79" s="19">
        <v>280</v>
      </c>
      <c r="M79" s="19">
        <v>296</v>
      </c>
      <c r="N79" s="19">
        <v>287</v>
      </c>
      <c r="O79" s="19">
        <v>301</v>
      </c>
      <c r="P79" s="19">
        <v>304</v>
      </c>
      <c r="Q79" s="19">
        <v>317</v>
      </c>
      <c r="R79" s="19">
        <v>304</v>
      </c>
      <c r="S79" s="19">
        <v>310</v>
      </c>
      <c r="T79" s="19">
        <v>309</v>
      </c>
      <c r="U79" s="19">
        <v>283</v>
      </c>
      <c r="V79" s="19">
        <v>293</v>
      </c>
      <c r="W79" s="19">
        <v>331</v>
      </c>
      <c r="X79" s="19">
        <v>347</v>
      </c>
      <c r="Y79" s="19">
        <v>308</v>
      </c>
      <c r="Z79" s="19">
        <v>348</v>
      </c>
      <c r="AA79" s="19">
        <v>304</v>
      </c>
    </row>
    <row r="80" spans="1:27" x14ac:dyDescent="0.25">
      <c r="A80" s="14">
        <v>72</v>
      </c>
      <c r="B80" s="19">
        <v>220</v>
      </c>
      <c r="C80" s="19">
        <v>301</v>
      </c>
      <c r="D80" s="19">
        <v>321</v>
      </c>
      <c r="E80" s="19">
        <v>293</v>
      </c>
      <c r="F80" s="19">
        <v>253</v>
      </c>
      <c r="G80" s="19">
        <v>256</v>
      </c>
      <c r="H80" s="19">
        <v>258</v>
      </c>
      <c r="I80" s="19">
        <v>250</v>
      </c>
      <c r="J80" s="19">
        <v>286</v>
      </c>
      <c r="K80" s="19">
        <v>251</v>
      </c>
      <c r="L80" s="19">
        <v>276</v>
      </c>
      <c r="M80" s="19">
        <v>278</v>
      </c>
      <c r="N80" s="19">
        <v>292</v>
      </c>
      <c r="O80" s="19">
        <v>284</v>
      </c>
      <c r="P80" s="19">
        <v>298</v>
      </c>
      <c r="Q80" s="19">
        <v>300</v>
      </c>
      <c r="R80" s="19">
        <v>315</v>
      </c>
      <c r="S80" s="19">
        <v>300</v>
      </c>
      <c r="T80" s="19">
        <v>306</v>
      </c>
      <c r="U80" s="19">
        <v>305</v>
      </c>
      <c r="V80" s="19">
        <v>281</v>
      </c>
      <c r="W80" s="19">
        <v>290</v>
      </c>
      <c r="X80" s="19">
        <v>326</v>
      </c>
      <c r="Y80" s="19">
        <v>342</v>
      </c>
      <c r="Z80" s="19">
        <v>305</v>
      </c>
      <c r="AA80" s="19">
        <v>344</v>
      </c>
    </row>
    <row r="81" spans="1:27" x14ac:dyDescent="0.25">
      <c r="A81" s="14">
        <v>73</v>
      </c>
      <c r="B81" s="19">
        <v>238</v>
      </c>
      <c r="C81" s="19">
        <v>216</v>
      </c>
      <c r="D81" s="19">
        <v>294</v>
      </c>
      <c r="E81" s="19">
        <v>315</v>
      </c>
      <c r="F81" s="19">
        <v>288</v>
      </c>
      <c r="G81" s="19">
        <v>247</v>
      </c>
      <c r="H81" s="19">
        <v>251</v>
      </c>
      <c r="I81" s="19">
        <v>252</v>
      </c>
      <c r="J81" s="19">
        <v>244</v>
      </c>
      <c r="K81" s="19">
        <v>280</v>
      </c>
      <c r="L81" s="19">
        <v>246</v>
      </c>
      <c r="M81" s="19">
        <v>271</v>
      </c>
      <c r="N81" s="19">
        <v>273</v>
      </c>
      <c r="O81" s="19">
        <v>286</v>
      </c>
      <c r="P81" s="19">
        <v>278</v>
      </c>
      <c r="Q81" s="19">
        <v>291</v>
      </c>
      <c r="R81" s="19">
        <v>294</v>
      </c>
      <c r="S81" s="19">
        <v>308</v>
      </c>
      <c r="T81" s="19">
        <v>294</v>
      </c>
      <c r="U81" s="19">
        <v>300</v>
      </c>
      <c r="V81" s="19">
        <v>299</v>
      </c>
      <c r="W81" s="19">
        <v>276</v>
      </c>
      <c r="X81" s="19">
        <v>285</v>
      </c>
      <c r="Y81" s="19">
        <v>319</v>
      </c>
      <c r="Z81" s="19">
        <v>336</v>
      </c>
      <c r="AA81" s="19">
        <v>299</v>
      </c>
    </row>
    <row r="82" spans="1:27" x14ac:dyDescent="0.25">
      <c r="A82" s="14">
        <v>74</v>
      </c>
      <c r="B82" s="19">
        <v>244</v>
      </c>
      <c r="C82" s="19">
        <v>232</v>
      </c>
      <c r="D82" s="19">
        <v>211</v>
      </c>
      <c r="E82" s="19">
        <v>289</v>
      </c>
      <c r="F82" s="19">
        <v>305</v>
      </c>
      <c r="G82" s="19">
        <v>282</v>
      </c>
      <c r="H82" s="19">
        <v>244</v>
      </c>
      <c r="I82" s="19">
        <v>246</v>
      </c>
      <c r="J82" s="19">
        <v>247</v>
      </c>
      <c r="K82" s="19">
        <v>239</v>
      </c>
      <c r="L82" s="19">
        <v>275</v>
      </c>
      <c r="M82" s="19">
        <v>242</v>
      </c>
      <c r="N82" s="19">
        <v>266</v>
      </c>
      <c r="O82" s="19">
        <v>268</v>
      </c>
      <c r="P82" s="19">
        <v>280</v>
      </c>
      <c r="Q82" s="19">
        <v>273</v>
      </c>
      <c r="R82" s="19">
        <v>285</v>
      </c>
      <c r="S82" s="19">
        <v>289</v>
      </c>
      <c r="T82" s="19">
        <v>302</v>
      </c>
      <c r="U82" s="19">
        <v>289</v>
      </c>
      <c r="V82" s="19">
        <v>295</v>
      </c>
      <c r="W82" s="19">
        <v>294</v>
      </c>
      <c r="X82" s="19">
        <v>270</v>
      </c>
      <c r="Y82" s="19">
        <v>281</v>
      </c>
      <c r="Z82" s="19">
        <v>313</v>
      </c>
      <c r="AA82" s="19">
        <v>330</v>
      </c>
    </row>
    <row r="83" spans="1:27" x14ac:dyDescent="0.25">
      <c r="A83" s="14">
        <v>75</v>
      </c>
      <c r="B83" s="19">
        <v>210</v>
      </c>
      <c r="C83" s="19">
        <v>239</v>
      </c>
      <c r="D83" s="19">
        <v>227</v>
      </c>
      <c r="E83" s="19">
        <v>208</v>
      </c>
      <c r="F83" s="19">
        <v>283</v>
      </c>
      <c r="G83" s="19">
        <v>301</v>
      </c>
      <c r="H83" s="19">
        <v>275</v>
      </c>
      <c r="I83" s="19">
        <v>240</v>
      </c>
      <c r="J83" s="19">
        <v>242</v>
      </c>
      <c r="K83" s="19">
        <v>242</v>
      </c>
      <c r="L83" s="19">
        <v>235</v>
      </c>
      <c r="M83" s="19">
        <v>271</v>
      </c>
      <c r="N83" s="19">
        <v>238</v>
      </c>
      <c r="O83" s="19">
        <v>261</v>
      </c>
      <c r="P83" s="19">
        <v>263</v>
      </c>
      <c r="Q83" s="19">
        <v>275</v>
      </c>
      <c r="R83" s="19">
        <v>268</v>
      </c>
      <c r="S83" s="19">
        <v>280</v>
      </c>
      <c r="T83" s="19">
        <v>285</v>
      </c>
      <c r="U83" s="19">
        <v>297</v>
      </c>
      <c r="V83" s="19">
        <v>284</v>
      </c>
      <c r="W83" s="19">
        <v>290</v>
      </c>
      <c r="X83" s="19">
        <v>289</v>
      </c>
      <c r="Y83" s="19">
        <v>265</v>
      </c>
      <c r="Z83" s="19">
        <v>278</v>
      </c>
      <c r="AA83" s="19">
        <v>308</v>
      </c>
    </row>
    <row r="84" spans="1:27" x14ac:dyDescent="0.25">
      <c r="A84" s="14">
        <v>76</v>
      </c>
      <c r="B84" s="19">
        <v>168</v>
      </c>
      <c r="C84" s="19">
        <v>205</v>
      </c>
      <c r="D84" s="19">
        <v>232</v>
      </c>
      <c r="E84" s="19">
        <v>219</v>
      </c>
      <c r="F84" s="19">
        <v>201</v>
      </c>
      <c r="G84" s="19">
        <v>274</v>
      </c>
      <c r="H84" s="19">
        <v>291</v>
      </c>
      <c r="I84" s="19">
        <v>266</v>
      </c>
      <c r="J84" s="19">
        <v>232</v>
      </c>
      <c r="K84" s="19">
        <v>235</v>
      </c>
      <c r="L84" s="19">
        <v>235</v>
      </c>
      <c r="M84" s="19">
        <v>227</v>
      </c>
      <c r="N84" s="19">
        <v>264</v>
      </c>
      <c r="O84" s="19">
        <v>231</v>
      </c>
      <c r="P84" s="19">
        <v>253</v>
      </c>
      <c r="Q84" s="19">
        <v>256</v>
      </c>
      <c r="R84" s="19">
        <v>267</v>
      </c>
      <c r="S84" s="19">
        <v>260</v>
      </c>
      <c r="T84" s="19">
        <v>272</v>
      </c>
      <c r="U84" s="19">
        <v>277</v>
      </c>
      <c r="V84" s="19">
        <v>289</v>
      </c>
      <c r="W84" s="19">
        <v>276</v>
      </c>
      <c r="X84" s="19">
        <v>282</v>
      </c>
      <c r="Y84" s="19">
        <v>281</v>
      </c>
      <c r="Z84" s="19">
        <v>257</v>
      </c>
      <c r="AA84" s="19">
        <v>271</v>
      </c>
    </row>
    <row r="85" spans="1:27" x14ac:dyDescent="0.25">
      <c r="A85" s="14">
        <v>77</v>
      </c>
      <c r="B85" s="19">
        <v>168</v>
      </c>
      <c r="C85" s="19">
        <v>165</v>
      </c>
      <c r="D85" s="19">
        <v>199</v>
      </c>
      <c r="E85" s="19">
        <v>224</v>
      </c>
      <c r="F85" s="19">
        <v>214</v>
      </c>
      <c r="G85" s="19">
        <v>195</v>
      </c>
      <c r="H85" s="19">
        <v>267</v>
      </c>
      <c r="I85" s="19">
        <v>287</v>
      </c>
      <c r="J85" s="19">
        <v>260</v>
      </c>
      <c r="K85" s="19">
        <v>228</v>
      </c>
      <c r="L85" s="19">
        <v>231</v>
      </c>
      <c r="M85" s="19">
        <v>231</v>
      </c>
      <c r="N85" s="19">
        <v>223</v>
      </c>
      <c r="O85" s="19">
        <v>260</v>
      </c>
      <c r="P85" s="19">
        <v>227</v>
      </c>
      <c r="Q85" s="19">
        <v>249</v>
      </c>
      <c r="R85" s="19">
        <v>252</v>
      </c>
      <c r="S85" s="19">
        <v>263</v>
      </c>
      <c r="T85" s="19">
        <v>256</v>
      </c>
      <c r="U85" s="19">
        <v>268</v>
      </c>
      <c r="V85" s="19">
        <v>273</v>
      </c>
      <c r="W85" s="19">
        <v>285</v>
      </c>
      <c r="X85" s="19">
        <v>272</v>
      </c>
      <c r="Y85" s="19">
        <v>278</v>
      </c>
      <c r="Z85" s="19">
        <v>277</v>
      </c>
      <c r="AA85" s="19">
        <v>253</v>
      </c>
    </row>
    <row r="86" spans="1:27" x14ac:dyDescent="0.25">
      <c r="A86" s="14">
        <v>78</v>
      </c>
      <c r="B86" s="19">
        <v>150</v>
      </c>
      <c r="C86" s="19">
        <v>162</v>
      </c>
      <c r="D86" s="19">
        <v>161</v>
      </c>
      <c r="E86" s="19">
        <v>193</v>
      </c>
      <c r="F86" s="19">
        <v>216</v>
      </c>
      <c r="G86" s="19">
        <v>207</v>
      </c>
      <c r="H86" s="19">
        <v>189</v>
      </c>
      <c r="I86" s="19">
        <v>258</v>
      </c>
      <c r="J86" s="19">
        <v>278</v>
      </c>
      <c r="K86" s="19">
        <v>251</v>
      </c>
      <c r="L86" s="19">
        <v>221</v>
      </c>
      <c r="M86" s="19">
        <v>222</v>
      </c>
      <c r="N86" s="19">
        <v>225</v>
      </c>
      <c r="O86" s="19">
        <v>216</v>
      </c>
      <c r="P86" s="19">
        <v>251</v>
      </c>
      <c r="Q86" s="19">
        <v>219</v>
      </c>
      <c r="R86" s="19">
        <v>241</v>
      </c>
      <c r="S86" s="19">
        <v>243</v>
      </c>
      <c r="T86" s="19">
        <v>255</v>
      </c>
      <c r="U86" s="19">
        <v>249</v>
      </c>
      <c r="V86" s="19">
        <v>259</v>
      </c>
      <c r="W86" s="19">
        <v>264</v>
      </c>
      <c r="X86" s="19">
        <v>276</v>
      </c>
      <c r="Y86" s="19">
        <v>264</v>
      </c>
      <c r="Z86" s="19">
        <v>270</v>
      </c>
      <c r="AA86" s="19">
        <v>268</v>
      </c>
    </row>
    <row r="87" spans="1:27" x14ac:dyDescent="0.25">
      <c r="A87" s="14">
        <v>79</v>
      </c>
      <c r="B87" s="19">
        <v>136</v>
      </c>
      <c r="C87" s="19">
        <v>145</v>
      </c>
      <c r="D87" s="19">
        <v>155</v>
      </c>
      <c r="E87" s="19">
        <v>153</v>
      </c>
      <c r="F87" s="19">
        <v>185</v>
      </c>
      <c r="G87" s="19">
        <v>207</v>
      </c>
      <c r="H87" s="19">
        <v>196</v>
      </c>
      <c r="I87" s="19">
        <v>181</v>
      </c>
      <c r="J87" s="19">
        <v>247</v>
      </c>
      <c r="K87" s="19">
        <v>268</v>
      </c>
      <c r="L87" s="19">
        <v>241</v>
      </c>
      <c r="M87" s="19">
        <v>213</v>
      </c>
      <c r="N87" s="19">
        <v>212</v>
      </c>
      <c r="O87" s="19">
        <v>215</v>
      </c>
      <c r="P87" s="19">
        <v>207</v>
      </c>
      <c r="Q87" s="19">
        <v>242</v>
      </c>
      <c r="R87" s="19">
        <v>210</v>
      </c>
      <c r="S87" s="19">
        <v>233</v>
      </c>
      <c r="T87" s="19">
        <v>234</v>
      </c>
      <c r="U87" s="19">
        <v>245</v>
      </c>
      <c r="V87" s="19">
        <v>240</v>
      </c>
      <c r="W87" s="19">
        <v>249</v>
      </c>
      <c r="X87" s="19">
        <v>255</v>
      </c>
      <c r="Y87" s="19">
        <v>266</v>
      </c>
      <c r="Z87" s="19">
        <v>255</v>
      </c>
      <c r="AA87" s="19">
        <v>260</v>
      </c>
    </row>
    <row r="88" spans="1:27" x14ac:dyDescent="0.25">
      <c r="A88" s="14">
        <v>80</v>
      </c>
      <c r="B88" s="19">
        <v>129</v>
      </c>
      <c r="C88" s="19">
        <v>129</v>
      </c>
      <c r="D88" s="19">
        <v>139</v>
      </c>
      <c r="E88" s="19">
        <v>147</v>
      </c>
      <c r="F88" s="19">
        <v>146</v>
      </c>
      <c r="G88" s="19">
        <v>177</v>
      </c>
      <c r="H88" s="19">
        <v>198</v>
      </c>
      <c r="I88" s="19">
        <v>188</v>
      </c>
      <c r="J88" s="19">
        <v>175</v>
      </c>
      <c r="K88" s="19">
        <v>238</v>
      </c>
      <c r="L88" s="19">
        <v>259</v>
      </c>
      <c r="M88" s="19">
        <v>233</v>
      </c>
      <c r="N88" s="19">
        <v>205</v>
      </c>
      <c r="O88" s="19">
        <v>204</v>
      </c>
      <c r="P88" s="19">
        <v>207</v>
      </c>
      <c r="Q88" s="19">
        <v>200</v>
      </c>
      <c r="R88" s="19">
        <v>234</v>
      </c>
      <c r="S88" s="19">
        <v>203</v>
      </c>
      <c r="T88" s="19">
        <v>226</v>
      </c>
      <c r="U88" s="19">
        <v>227</v>
      </c>
      <c r="V88" s="19">
        <v>238</v>
      </c>
      <c r="W88" s="19">
        <v>233</v>
      </c>
      <c r="X88" s="19">
        <v>241</v>
      </c>
      <c r="Y88" s="19">
        <v>247</v>
      </c>
      <c r="Z88" s="19">
        <v>257</v>
      </c>
      <c r="AA88" s="19">
        <v>247</v>
      </c>
    </row>
    <row r="89" spans="1:27" x14ac:dyDescent="0.25">
      <c r="A89" s="14">
        <v>81</v>
      </c>
      <c r="B89" s="19">
        <v>110</v>
      </c>
      <c r="C89" s="19">
        <v>120</v>
      </c>
      <c r="D89" s="19">
        <v>119</v>
      </c>
      <c r="E89" s="19">
        <v>129</v>
      </c>
      <c r="F89" s="19">
        <v>137</v>
      </c>
      <c r="G89" s="19">
        <v>135</v>
      </c>
      <c r="H89" s="19">
        <v>164</v>
      </c>
      <c r="I89" s="19">
        <v>184</v>
      </c>
      <c r="J89" s="19">
        <v>174</v>
      </c>
      <c r="K89" s="19">
        <v>162</v>
      </c>
      <c r="L89" s="19">
        <v>222</v>
      </c>
      <c r="M89" s="19">
        <v>243</v>
      </c>
      <c r="N89" s="19">
        <v>215</v>
      </c>
      <c r="O89" s="19">
        <v>189</v>
      </c>
      <c r="P89" s="19">
        <v>190</v>
      </c>
      <c r="Q89" s="19">
        <v>193</v>
      </c>
      <c r="R89" s="19">
        <v>186</v>
      </c>
      <c r="S89" s="19">
        <v>219</v>
      </c>
      <c r="T89" s="19">
        <v>190</v>
      </c>
      <c r="U89" s="19">
        <v>212</v>
      </c>
      <c r="V89" s="19">
        <v>212</v>
      </c>
      <c r="W89" s="19">
        <v>223</v>
      </c>
      <c r="X89" s="19">
        <v>218</v>
      </c>
      <c r="Y89" s="19">
        <v>227</v>
      </c>
      <c r="Z89" s="19">
        <v>230</v>
      </c>
      <c r="AA89" s="19">
        <v>241</v>
      </c>
    </row>
    <row r="90" spans="1:27" x14ac:dyDescent="0.25">
      <c r="A90" s="14">
        <v>82</v>
      </c>
      <c r="B90" s="19">
        <v>114</v>
      </c>
      <c r="C90" s="19">
        <v>107</v>
      </c>
      <c r="D90" s="19">
        <v>115</v>
      </c>
      <c r="E90" s="19">
        <v>113</v>
      </c>
      <c r="F90" s="19">
        <v>123</v>
      </c>
      <c r="G90" s="19">
        <v>131</v>
      </c>
      <c r="H90" s="19">
        <v>129</v>
      </c>
      <c r="I90" s="19">
        <v>157</v>
      </c>
      <c r="J90" s="19">
        <v>177</v>
      </c>
      <c r="K90" s="19">
        <v>167</v>
      </c>
      <c r="L90" s="19">
        <v>157</v>
      </c>
      <c r="M90" s="19">
        <v>213</v>
      </c>
      <c r="N90" s="19">
        <v>234</v>
      </c>
      <c r="O90" s="19">
        <v>208</v>
      </c>
      <c r="P90" s="19">
        <v>181</v>
      </c>
      <c r="Q90" s="19">
        <v>183</v>
      </c>
      <c r="R90" s="19">
        <v>187</v>
      </c>
      <c r="S90" s="19">
        <v>180</v>
      </c>
      <c r="T90" s="19">
        <v>210</v>
      </c>
      <c r="U90" s="19">
        <v>184</v>
      </c>
      <c r="V90" s="19">
        <v>206</v>
      </c>
      <c r="W90" s="19">
        <v>205</v>
      </c>
      <c r="X90" s="19">
        <v>216</v>
      </c>
      <c r="Y90" s="19">
        <v>210</v>
      </c>
      <c r="Z90" s="19">
        <v>220</v>
      </c>
      <c r="AA90" s="19">
        <v>223</v>
      </c>
    </row>
    <row r="91" spans="1:27" x14ac:dyDescent="0.25">
      <c r="A91" s="14">
        <v>83</v>
      </c>
      <c r="B91" s="19">
        <v>95</v>
      </c>
      <c r="C91" s="19">
        <v>106</v>
      </c>
      <c r="D91" s="19">
        <v>99</v>
      </c>
      <c r="E91" s="19">
        <v>107</v>
      </c>
      <c r="F91" s="19">
        <v>104</v>
      </c>
      <c r="G91" s="19">
        <v>114</v>
      </c>
      <c r="H91" s="19">
        <v>124</v>
      </c>
      <c r="I91" s="19">
        <v>123</v>
      </c>
      <c r="J91" s="19">
        <v>149</v>
      </c>
      <c r="K91" s="19">
        <v>168</v>
      </c>
      <c r="L91" s="19">
        <v>158</v>
      </c>
      <c r="M91" s="19">
        <v>150</v>
      </c>
      <c r="N91" s="19">
        <v>202</v>
      </c>
      <c r="O91" s="19">
        <v>222</v>
      </c>
      <c r="P91" s="19">
        <v>195</v>
      </c>
      <c r="Q91" s="19">
        <v>171</v>
      </c>
      <c r="R91" s="19">
        <v>173</v>
      </c>
      <c r="S91" s="19">
        <v>178</v>
      </c>
      <c r="T91" s="19">
        <v>171</v>
      </c>
      <c r="U91" s="19">
        <v>198</v>
      </c>
      <c r="V91" s="19">
        <v>175</v>
      </c>
      <c r="W91" s="19">
        <v>196</v>
      </c>
      <c r="X91" s="19">
        <v>195</v>
      </c>
      <c r="Y91" s="19">
        <v>205</v>
      </c>
      <c r="Z91" s="19">
        <v>198</v>
      </c>
      <c r="AA91" s="19">
        <v>209</v>
      </c>
    </row>
    <row r="92" spans="1:27" x14ac:dyDescent="0.25">
      <c r="A92" s="14">
        <v>84</v>
      </c>
      <c r="B92" s="19">
        <v>101</v>
      </c>
      <c r="C92" s="19">
        <v>90</v>
      </c>
      <c r="D92" s="19">
        <v>98</v>
      </c>
      <c r="E92" s="19">
        <v>95</v>
      </c>
      <c r="F92" s="19">
        <v>99</v>
      </c>
      <c r="G92" s="19">
        <v>96</v>
      </c>
      <c r="H92" s="19">
        <v>107</v>
      </c>
      <c r="I92" s="19">
        <v>116</v>
      </c>
      <c r="J92" s="19">
        <v>115</v>
      </c>
      <c r="K92" s="19">
        <v>140</v>
      </c>
      <c r="L92" s="19">
        <v>157</v>
      </c>
      <c r="M92" s="19">
        <v>148</v>
      </c>
      <c r="N92" s="19">
        <v>140</v>
      </c>
      <c r="O92" s="19">
        <v>190</v>
      </c>
      <c r="P92" s="19">
        <v>208</v>
      </c>
      <c r="Q92" s="19">
        <v>182</v>
      </c>
      <c r="R92" s="19">
        <v>161</v>
      </c>
      <c r="S92" s="19">
        <v>161</v>
      </c>
      <c r="T92" s="19">
        <v>167</v>
      </c>
      <c r="U92" s="19">
        <v>161</v>
      </c>
      <c r="V92" s="19">
        <v>187</v>
      </c>
      <c r="W92" s="19">
        <v>164</v>
      </c>
      <c r="X92" s="19">
        <v>186</v>
      </c>
      <c r="Y92" s="19">
        <v>184</v>
      </c>
      <c r="Z92" s="19">
        <v>193</v>
      </c>
      <c r="AA92" s="19">
        <v>187</v>
      </c>
    </row>
    <row r="93" spans="1:27" x14ac:dyDescent="0.25">
      <c r="A93" s="14">
        <v>85</v>
      </c>
      <c r="B93" s="19">
        <v>82</v>
      </c>
      <c r="C93" s="19">
        <v>91</v>
      </c>
      <c r="D93" s="19">
        <v>83</v>
      </c>
      <c r="E93" s="19">
        <v>88</v>
      </c>
      <c r="F93" s="19">
        <v>87</v>
      </c>
      <c r="G93" s="19">
        <v>91</v>
      </c>
      <c r="H93" s="19">
        <v>89</v>
      </c>
      <c r="I93" s="19">
        <v>98</v>
      </c>
      <c r="J93" s="19">
        <v>107</v>
      </c>
      <c r="K93" s="19">
        <v>106</v>
      </c>
      <c r="L93" s="19">
        <v>128</v>
      </c>
      <c r="M93" s="19">
        <v>144</v>
      </c>
      <c r="N93" s="19">
        <v>135</v>
      </c>
      <c r="O93" s="19">
        <v>129</v>
      </c>
      <c r="P93" s="19">
        <v>175</v>
      </c>
      <c r="Q93" s="19">
        <v>192</v>
      </c>
      <c r="R93" s="19">
        <v>167</v>
      </c>
      <c r="S93" s="19">
        <v>148</v>
      </c>
      <c r="T93" s="19">
        <v>148</v>
      </c>
      <c r="U93" s="19">
        <v>155</v>
      </c>
      <c r="V93" s="19">
        <v>149</v>
      </c>
      <c r="W93" s="19">
        <v>174</v>
      </c>
      <c r="X93" s="19">
        <v>152</v>
      </c>
      <c r="Y93" s="19">
        <v>173</v>
      </c>
      <c r="Z93" s="19">
        <v>171</v>
      </c>
      <c r="AA93" s="19">
        <v>180</v>
      </c>
    </row>
    <row r="94" spans="1:27" x14ac:dyDescent="0.25">
      <c r="A94" s="14">
        <v>86</v>
      </c>
      <c r="B94" s="19">
        <v>80</v>
      </c>
      <c r="C94" s="19">
        <v>75</v>
      </c>
      <c r="D94" s="19">
        <v>83</v>
      </c>
      <c r="E94" s="19">
        <v>78</v>
      </c>
      <c r="F94" s="19">
        <v>80</v>
      </c>
      <c r="G94" s="19">
        <v>80</v>
      </c>
      <c r="H94" s="19">
        <v>84</v>
      </c>
      <c r="I94" s="19">
        <v>83</v>
      </c>
      <c r="J94" s="19">
        <v>92</v>
      </c>
      <c r="K94" s="19">
        <v>100</v>
      </c>
      <c r="L94" s="19">
        <v>99</v>
      </c>
      <c r="M94" s="19">
        <v>119</v>
      </c>
      <c r="N94" s="19">
        <v>134</v>
      </c>
      <c r="O94" s="19">
        <v>126</v>
      </c>
      <c r="P94" s="19">
        <v>119</v>
      </c>
      <c r="Q94" s="19">
        <v>163</v>
      </c>
      <c r="R94" s="19">
        <v>180</v>
      </c>
      <c r="S94" s="19">
        <v>154</v>
      </c>
      <c r="T94" s="19">
        <v>137</v>
      </c>
      <c r="U94" s="19">
        <v>138</v>
      </c>
      <c r="V94" s="19">
        <v>145</v>
      </c>
      <c r="W94" s="19">
        <v>139</v>
      </c>
      <c r="X94" s="19">
        <v>164</v>
      </c>
      <c r="Y94" s="19">
        <v>142</v>
      </c>
      <c r="Z94" s="19">
        <v>163</v>
      </c>
      <c r="AA94" s="19">
        <v>161</v>
      </c>
    </row>
    <row r="95" spans="1:27" x14ac:dyDescent="0.25">
      <c r="A95" s="14">
        <v>87</v>
      </c>
      <c r="B95" s="19">
        <v>75</v>
      </c>
      <c r="C95" s="19">
        <v>73</v>
      </c>
      <c r="D95" s="19">
        <v>69</v>
      </c>
      <c r="E95" s="19">
        <v>76</v>
      </c>
      <c r="F95" s="19">
        <v>70</v>
      </c>
      <c r="G95" s="19">
        <v>71</v>
      </c>
      <c r="H95" s="19">
        <v>72</v>
      </c>
      <c r="I95" s="19">
        <v>76</v>
      </c>
      <c r="J95" s="19">
        <v>75</v>
      </c>
      <c r="K95" s="19">
        <v>84</v>
      </c>
      <c r="L95" s="19">
        <v>90</v>
      </c>
      <c r="M95" s="19">
        <v>90</v>
      </c>
      <c r="N95" s="19">
        <v>109</v>
      </c>
      <c r="O95" s="19">
        <v>122</v>
      </c>
      <c r="P95" s="19">
        <v>115</v>
      </c>
      <c r="Q95" s="19">
        <v>109</v>
      </c>
      <c r="R95" s="19">
        <v>148</v>
      </c>
      <c r="S95" s="19">
        <v>164</v>
      </c>
      <c r="T95" s="19">
        <v>138</v>
      </c>
      <c r="U95" s="19">
        <v>124</v>
      </c>
      <c r="V95" s="19">
        <v>125</v>
      </c>
      <c r="W95" s="19">
        <v>133</v>
      </c>
      <c r="X95" s="19">
        <v>128</v>
      </c>
      <c r="Y95" s="19">
        <v>150</v>
      </c>
      <c r="Z95" s="19">
        <v>130</v>
      </c>
      <c r="AA95" s="19">
        <v>150</v>
      </c>
    </row>
    <row r="96" spans="1:27" x14ac:dyDescent="0.25">
      <c r="A96" s="14">
        <v>88</v>
      </c>
      <c r="B96" s="19">
        <v>66</v>
      </c>
      <c r="C96" s="19">
        <v>69</v>
      </c>
      <c r="D96" s="19">
        <v>64</v>
      </c>
      <c r="E96" s="19">
        <v>62</v>
      </c>
      <c r="F96" s="19">
        <v>67</v>
      </c>
      <c r="G96" s="19">
        <v>63</v>
      </c>
      <c r="H96" s="19">
        <v>63</v>
      </c>
      <c r="I96" s="19">
        <v>65</v>
      </c>
      <c r="J96" s="19">
        <v>70</v>
      </c>
      <c r="K96" s="19">
        <v>69</v>
      </c>
      <c r="L96" s="19">
        <v>75</v>
      </c>
      <c r="M96" s="19">
        <v>81</v>
      </c>
      <c r="N96" s="19">
        <v>81</v>
      </c>
      <c r="O96" s="19">
        <v>99</v>
      </c>
      <c r="P96" s="19">
        <v>109</v>
      </c>
      <c r="Q96" s="19">
        <v>101</v>
      </c>
      <c r="R96" s="19">
        <v>96</v>
      </c>
      <c r="S96" s="19">
        <v>133</v>
      </c>
      <c r="T96" s="19">
        <v>145</v>
      </c>
      <c r="U96" s="19">
        <v>122</v>
      </c>
      <c r="V96" s="19">
        <v>110</v>
      </c>
      <c r="W96" s="19">
        <v>112</v>
      </c>
      <c r="X96" s="19">
        <v>120</v>
      </c>
      <c r="Y96" s="19">
        <v>116</v>
      </c>
      <c r="Z96" s="19">
        <v>134</v>
      </c>
      <c r="AA96" s="19">
        <v>118</v>
      </c>
    </row>
    <row r="97" spans="1:27" x14ac:dyDescent="0.25">
      <c r="A97" s="14">
        <v>89</v>
      </c>
      <c r="B97" s="19">
        <v>53</v>
      </c>
      <c r="C97" s="19">
        <v>54</v>
      </c>
      <c r="D97" s="19">
        <v>60</v>
      </c>
      <c r="E97" s="19">
        <v>57</v>
      </c>
      <c r="F97" s="19">
        <v>57</v>
      </c>
      <c r="G97" s="19">
        <v>60</v>
      </c>
      <c r="H97" s="19">
        <v>55</v>
      </c>
      <c r="I97" s="19">
        <v>55</v>
      </c>
      <c r="J97" s="19">
        <v>59</v>
      </c>
      <c r="K97" s="19">
        <v>62</v>
      </c>
      <c r="L97" s="19">
        <v>61</v>
      </c>
      <c r="M97" s="19">
        <v>69</v>
      </c>
      <c r="N97" s="19">
        <v>71</v>
      </c>
      <c r="O97" s="19">
        <v>72</v>
      </c>
      <c r="P97" s="19">
        <v>89</v>
      </c>
      <c r="Q97" s="19">
        <v>97</v>
      </c>
      <c r="R97" s="19">
        <v>89</v>
      </c>
      <c r="S97" s="19">
        <v>86</v>
      </c>
      <c r="T97" s="19">
        <v>115</v>
      </c>
      <c r="U97" s="19">
        <v>131</v>
      </c>
      <c r="V97" s="19">
        <v>108</v>
      </c>
      <c r="W97" s="19">
        <v>98</v>
      </c>
      <c r="X97" s="19">
        <v>100</v>
      </c>
      <c r="Y97" s="19">
        <v>107</v>
      </c>
      <c r="Z97" s="19">
        <v>106</v>
      </c>
      <c r="AA97" s="19">
        <v>120</v>
      </c>
    </row>
    <row r="98" spans="1:27" x14ac:dyDescent="0.25">
      <c r="A98" s="20" t="s">
        <v>28</v>
      </c>
      <c r="B98" s="21">
        <v>169</v>
      </c>
      <c r="C98" s="21">
        <v>181</v>
      </c>
      <c r="D98" s="21">
        <v>190</v>
      </c>
      <c r="E98" s="21">
        <v>205</v>
      </c>
      <c r="F98" s="21">
        <v>217</v>
      </c>
      <c r="G98" s="21">
        <v>228</v>
      </c>
      <c r="H98" s="21">
        <v>239</v>
      </c>
      <c r="I98" s="21">
        <v>249</v>
      </c>
      <c r="J98" s="21">
        <v>259</v>
      </c>
      <c r="K98" s="21">
        <v>270</v>
      </c>
      <c r="L98" s="21">
        <v>282</v>
      </c>
      <c r="M98" s="21">
        <v>293</v>
      </c>
      <c r="N98" s="21">
        <v>307</v>
      </c>
      <c r="O98" s="21">
        <v>318</v>
      </c>
      <c r="P98" s="21">
        <v>328</v>
      </c>
      <c r="Q98" s="21">
        <v>344</v>
      </c>
      <c r="R98" s="21">
        <v>364</v>
      </c>
      <c r="S98" s="21">
        <v>380</v>
      </c>
      <c r="T98" s="21">
        <v>396</v>
      </c>
      <c r="U98" s="21">
        <v>435</v>
      </c>
      <c r="V98" s="21">
        <v>472</v>
      </c>
      <c r="W98" s="21">
        <v>494</v>
      </c>
      <c r="X98" s="21">
        <v>510</v>
      </c>
      <c r="Y98" s="21">
        <v>525</v>
      </c>
      <c r="Z98" s="21">
        <v>540</v>
      </c>
      <c r="AA98" s="21">
        <v>557</v>
      </c>
    </row>
    <row r="99" spans="1:27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</row>
    <row r="100" spans="1:27" s="1" customFormat="1" ht="18" customHeight="1" x14ac:dyDescent="0.3">
      <c r="A100" s="47" t="s">
        <v>44</v>
      </c>
      <c r="B100" s="47"/>
      <c r="C100" s="47"/>
      <c r="D100" s="47"/>
      <c r="E100" s="47"/>
      <c r="F100" s="47"/>
      <c r="G100" s="47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</row>
    <row r="101" spans="1:27" s="1" customFormat="1" ht="15" customHeight="1" x14ac:dyDescent="0.3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</row>
    <row r="102" spans="1:27" s="1" customFormat="1" ht="15.6" x14ac:dyDescent="0.3">
      <c r="A102" s="2" t="s">
        <v>30</v>
      </c>
      <c r="O102" s="46"/>
      <c r="P102" s="46"/>
    </row>
    <row r="103" spans="1:27" s="13" customFormat="1" x14ac:dyDescent="0.25">
      <c r="A103" s="12"/>
      <c r="B103" s="12" t="s">
        <v>45</v>
      </c>
      <c r="C103" s="12" t="s">
        <v>46</v>
      </c>
      <c r="D103" s="12" t="s">
        <v>47</v>
      </c>
      <c r="E103" s="12" t="s">
        <v>48</v>
      </c>
      <c r="F103" s="12" t="s">
        <v>49</v>
      </c>
      <c r="G103" s="12" t="s">
        <v>50</v>
      </c>
      <c r="H103" s="12" t="s">
        <v>51</v>
      </c>
      <c r="I103" s="12" t="s">
        <v>52</v>
      </c>
      <c r="J103" s="12" t="s">
        <v>53</v>
      </c>
      <c r="K103" s="12" t="s">
        <v>54</v>
      </c>
      <c r="L103" s="12" t="s">
        <v>55</v>
      </c>
      <c r="M103" s="12" t="s">
        <v>56</v>
      </c>
      <c r="N103" s="12" t="s">
        <v>57</v>
      </c>
      <c r="O103" s="12" t="s">
        <v>58</v>
      </c>
      <c r="P103" s="12" t="s">
        <v>59</v>
      </c>
      <c r="Q103" s="12" t="s">
        <v>60</v>
      </c>
      <c r="R103" s="12" t="s">
        <v>61</v>
      </c>
      <c r="S103" s="12" t="s">
        <v>62</v>
      </c>
      <c r="T103" s="12" t="s">
        <v>63</v>
      </c>
      <c r="U103" s="12" t="s">
        <v>64</v>
      </c>
      <c r="V103" s="12" t="s">
        <v>65</v>
      </c>
      <c r="W103" s="12" t="s">
        <v>66</v>
      </c>
      <c r="X103" s="12" t="s">
        <v>67</v>
      </c>
      <c r="Y103" s="12" t="s">
        <v>68</v>
      </c>
      <c r="Z103" s="12" t="s">
        <v>69</v>
      </c>
      <c r="AA103" s="12" t="s">
        <v>70</v>
      </c>
    </row>
    <row r="104" spans="1:27" x14ac:dyDescent="0.25">
      <c r="A104" s="3"/>
    </row>
    <row r="105" spans="1:27" x14ac:dyDescent="0.25">
      <c r="A105" s="7" t="s">
        <v>0</v>
      </c>
    </row>
    <row r="106" spans="1:27" x14ac:dyDescent="0.25">
      <c r="A106" s="9" t="s">
        <v>3</v>
      </c>
      <c r="B106" s="18">
        <v>9466</v>
      </c>
      <c r="C106" s="18">
        <v>9482</v>
      </c>
      <c r="D106" s="18">
        <v>9484</v>
      </c>
      <c r="E106" s="18">
        <v>9515</v>
      </c>
      <c r="F106" s="18">
        <v>9540</v>
      </c>
      <c r="G106" s="18">
        <v>9569</v>
      </c>
      <c r="H106" s="18">
        <v>9597</v>
      </c>
      <c r="I106" s="18">
        <v>9621</v>
      </c>
      <c r="J106" s="18">
        <v>9647</v>
      </c>
      <c r="K106" s="18">
        <v>9666</v>
      </c>
      <c r="L106" s="18">
        <v>9681</v>
      </c>
      <c r="M106" s="18">
        <v>9698</v>
      </c>
      <c r="N106" s="18">
        <v>9707</v>
      </c>
      <c r="O106" s="18">
        <v>9712</v>
      </c>
      <c r="P106" s="18">
        <v>9710</v>
      </c>
      <c r="Q106" s="18">
        <v>9702</v>
      </c>
      <c r="R106" s="18">
        <v>9696</v>
      </c>
      <c r="S106" s="18">
        <v>9687</v>
      </c>
      <c r="T106" s="18">
        <v>9682</v>
      </c>
      <c r="U106" s="18">
        <v>9687</v>
      </c>
      <c r="V106" s="18">
        <v>9684</v>
      </c>
      <c r="W106" s="18">
        <v>9687</v>
      </c>
      <c r="X106" s="18">
        <v>9689</v>
      </c>
      <c r="Y106" s="18">
        <v>9691</v>
      </c>
      <c r="Z106" s="18">
        <v>9689</v>
      </c>
      <c r="AA106" s="18">
        <v>9688</v>
      </c>
    </row>
    <row r="107" spans="1:27" x14ac:dyDescent="0.25">
      <c r="A107" s="14">
        <v>0</v>
      </c>
      <c r="B107" s="23">
        <v>61</v>
      </c>
      <c r="C107" s="23">
        <v>58</v>
      </c>
      <c r="D107" s="23">
        <v>59</v>
      </c>
      <c r="E107" s="23">
        <v>60</v>
      </c>
      <c r="F107" s="23">
        <v>62</v>
      </c>
      <c r="G107" s="23">
        <v>57</v>
      </c>
      <c r="H107" s="23">
        <v>56</v>
      </c>
      <c r="I107" s="23">
        <v>60</v>
      </c>
      <c r="J107" s="23">
        <v>61</v>
      </c>
      <c r="K107" s="23">
        <v>60</v>
      </c>
      <c r="L107" s="23">
        <v>62</v>
      </c>
      <c r="M107" s="23">
        <v>60</v>
      </c>
      <c r="N107" s="23">
        <v>60</v>
      </c>
      <c r="O107" s="23">
        <v>63</v>
      </c>
      <c r="P107" s="23">
        <v>61</v>
      </c>
      <c r="Q107" s="23">
        <v>59</v>
      </c>
      <c r="R107" s="23">
        <v>60</v>
      </c>
      <c r="S107" s="23">
        <v>59</v>
      </c>
      <c r="T107" s="23">
        <v>65</v>
      </c>
      <c r="U107" s="23">
        <v>64</v>
      </c>
      <c r="V107" s="23">
        <v>62</v>
      </c>
      <c r="W107" s="23">
        <v>65</v>
      </c>
      <c r="X107" s="23">
        <v>62</v>
      </c>
      <c r="Y107" s="23">
        <v>60</v>
      </c>
      <c r="Z107" s="23">
        <v>63</v>
      </c>
      <c r="AA107" s="23">
        <v>62</v>
      </c>
    </row>
    <row r="108" spans="1:27" x14ac:dyDescent="0.25">
      <c r="A108" s="14">
        <v>1</v>
      </c>
      <c r="B108" s="23">
        <v>74</v>
      </c>
      <c r="C108" s="23">
        <v>61</v>
      </c>
      <c r="D108" s="23">
        <v>59</v>
      </c>
      <c r="E108" s="23">
        <v>59</v>
      </c>
      <c r="F108" s="23">
        <v>60</v>
      </c>
      <c r="G108" s="23">
        <v>62</v>
      </c>
      <c r="H108" s="23">
        <v>57</v>
      </c>
      <c r="I108" s="23">
        <v>56</v>
      </c>
      <c r="J108" s="23">
        <v>60</v>
      </c>
      <c r="K108" s="23">
        <v>61</v>
      </c>
      <c r="L108" s="23">
        <v>60</v>
      </c>
      <c r="M108" s="23">
        <v>62</v>
      </c>
      <c r="N108" s="23">
        <v>60</v>
      </c>
      <c r="O108" s="23">
        <v>60</v>
      </c>
      <c r="P108" s="23">
        <v>63</v>
      </c>
      <c r="Q108" s="23">
        <v>61</v>
      </c>
      <c r="R108" s="23">
        <v>59</v>
      </c>
      <c r="S108" s="23">
        <v>60</v>
      </c>
      <c r="T108" s="23">
        <v>59</v>
      </c>
      <c r="U108" s="23">
        <v>65</v>
      </c>
      <c r="V108" s="23">
        <v>64</v>
      </c>
      <c r="W108" s="23">
        <v>62</v>
      </c>
      <c r="X108" s="23">
        <v>65</v>
      </c>
      <c r="Y108" s="23">
        <v>62</v>
      </c>
      <c r="Z108" s="23">
        <v>60</v>
      </c>
      <c r="AA108" s="23">
        <v>63</v>
      </c>
    </row>
    <row r="109" spans="1:27" x14ac:dyDescent="0.25">
      <c r="A109" s="14">
        <v>2</v>
      </c>
      <c r="B109" s="23">
        <v>82</v>
      </c>
      <c r="C109" s="23">
        <v>75</v>
      </c>
      <c r="D109" s="23">
        <v>63</v>
      </c>
      <c r="E109" s="23">
        <v>62</v>
      </c>
      <c r="F109" s="23">
        <v>62</v>
      </c>
      <c r="G109" s="23">
        <v>63</v>
      </c>
      <c r="H109" s="23">
        <v>65</v>
      </c>
      <c r="I109" s="23">
        <v>60</v>
      </c>
      <c r="J109" s="23">
        <v>59</v>
      </c>
      <c r="K109" s="23">
        <v>63</v>
      </c>
      <c r="L109" s="23">
        <v>64</v>
      </c>
      <c r="M109" s="23">
        <v>63</v>
      </c>
      <c r="N109" s="23">
        <v>65</v>
      </c>
      <c r="O109" s="23">
        <v>63</v>
      </c>
      <c r="P109" s="23">
        <v>63</v>
      </c>
      <c r="Q109" s="23">
        <v>66</v>
      </c>
      <c r="R109" s="23">
        <v>64</v>
      </c>
      <c r="S109" s="23">
        <v>62</v>
      </c>
      <c r="T109" s="23">
        <v>63</v>
      </c>
      <c r="U109" s="23">
        <v>62</v>
      </c>
      <c r="V109" s="23">
        <v>68</v>
      </c>
      <c r="W109" s="23">
        <v>67</v>
      </c>
      <c r="X109" s="23">
        <v>65</v>
      </c>
      <c r="Y109" s="23">
        <v>68</v>
      </c>
      <c r="Z109" s="23">
        <v>65</v>
      </c>
      <c r="AA109" s="23">
        <v>63</v>
      </c>
    </row>
    <row r="110" spans="1:27" x14ac:dyDescent="0.25">
      <c r="A110" s="14">
        <v>3</v>
      </c>
      <c r="B110" s="23">
        <v>83</v>
      </c>
      <c r="C110" s="23">
        <v>84</v>
      </c>
      <c r="D110" s="23">
        <v>77</v>
      </c>
      <c r="E110" s="23">
        <v>65</v>
      </c>
      <c r="F110" s="23">
        <v>64</v>
      </c>
      <c r="G110" s="23">
        <v>64</v>
      </c>
      <c r="H110" s="23">
        <v>65</v>
      </c>
      <c r="I110" s="23">
        <v>67</v>
      </c>
      <c r="J110" s="23">
        <v>62</v>
      </c>
      <c r="K110" s="23">
        <v>61</v>
      </c>
      <c r="L110" s="23">
        <v>65</v>
      </c>
      <c r="M110" s="23">
        <v>66</v>
      </c>
      <c r="N110" s="23">
        <v>65</v>
      </c>
      <c r="O110" s="23">
        <v>67</v>
      </c>
      <c r="P110" s="23">
        <v>65</v>
      </c>
      <c r="Q110" s="23">
        <v>65</v>
      </c>
      <c r="R110" s="23">
        <v>68</v>
      </c>
      <c r="S110" s="23">
        <v>66</v>
      </c>
      <c r="T110" s="23">
        <v>64</v>
      </c>
      <c r="U110" s="23">
        <v>65</v>
      </c>
      <c r="V110" s="23">
        <v>64</v>
      </c>
      <c r="W110" s="23">
        <v>70</v>
      </c>
      <c r="X110" s="23">
        <v>69</v>
      </c>
      <c r="Y110" s="23">
        <v>67</v>
      </c>
      <c r="Z110" s="23">
        <v>70</v>
      </c>
      <c r="AA110" s="23">
        <v>67</v>
      </c>
    </row>
    <row r="111" spans="1:27" x14ac:dyDescent="0.25">
      <c r="A111" s="14">
        <v>4</v>
      </c>
      <c r="B111" s="23">
        <v>87</v>
      </c>
      <c r="C111" s="23">
        <v>87</v>
      </c>
      <c r="D111" s="23">
        <v>87</v>
      </c>
      <c r="E111" s="23">
        <v>80</v>
      </c>
      <c r="F111" s="23">
        <v>69</v>
      </c>
      <c r="G111" s="23">
        <v>69</v>
      </c>
      <c r="H111" s="23">
        <v>68</v>
      </c>
      <c r="I111" s="23">
        <v>69</v>
      </c>
      <c r="J111" s="23">
        <v>71</v>
      </c>
      <c r="K111" s="23">
        <v>66</v>
      </c>
      <c r="L111" s="23">
        <v>65</v>
      </c>
      <c r="M111" s="23">
        <v>69</v>
      </c>
      <c r="N111" s="23">
        <v>70</v>
      </c>
      <c r="O111" s="23">
        <v>69</v>
      </c>
      <c r="P111" s="23">
        <v>71</v>
      </c>
      <c r="Q111" s="23">
        <v>69</v>
      </c>
      <c r="R111" s="23">
        <v>69</v>
      </c>
      <c r="S111" s="23">
        <v>72</v>
      </c>
      <c r="T111" s="23">
        <v>70</v>
      </c>
      <c r="U111" s="23">
        <v>68</v>
      </c>
      <c r="V111" s="23">
        <v>69</v>
      </c>
      <c r="W111" s="23">
        <v>68</v>
      </c>
      <c r="X111" s="23">
        <v>74</v>
      </c>
      <c r="Y111" s="23">
        <v>73</v>
      </c>
      <c r="Z111" s="23">
        <v>71</v>
      </c>
      <c r="AA111" s="23">
        <v>74</v>
      </c>
    </row>
    <row r="112" spans="1:27" x14ac:dyDescent="0.25">
      <c r="A112" s="14">
        <v>5</v>
      </c>
      <c r="B112" s="23">
        <v>77</v>
      </c>
      <c r="C112" s="23">
        <v>89</v>
      </c>
      <c r="D112" s="23">
        <v>90</v>
      </c>
      <c r="E112" s="23">
        <v>88</v>
      </c>
      <c r="F112" s="23">
        <v>81</v>
      </c>
      <c r="G112" s="23">
        <v>71</v>
      </c>
      <c r="H112" s="23">
        <v>71</v>
      </c>
      <c r="I112" s="23">
        <v>70</v>
      </c>
      <c r="J112" s="23">
        <v>71</v>
      </c>
      <c r="K112" s="23">
        <v>73</v>
      </c>
      <c r="L112" s="23">
        <v>68</v>
      </c>
      <c r="M112" s="23">
        <v>67</v>
      </c>
      <c r="N112" s="23">
        <v>71</v>
      </c>
      <c r="O112" s="23">
        <v>72</v>
      </c>
      <c r="P112" s="23">
        <v>71</v>
      </c>
      <c r="Q112" s="23">
        <v>73</v>
      </c>
      <c r="R112" s="23">
        <v>71</v>
      </c>
      <c r="S112" s="23">
        <v>71</v>
      </c>
      <c r="T112" s="23">
        <v>74</v>
      </c>
      <c r="U112" s="23">
        <v>72</v>
      </c>
      <c r="V112" s="23">
        <v>70</v>
      </c>
      <c r="W112" s="23">
        <v>71</v>
      </c>
      <c r="X112" s="23">
        <v>70</v>
      </c>
      <c r="Y112" s="23">
        <v>76</v>
      </c>
      <c r="Z112" s="23">
        <v>75</v>
      </c>
      <c r="AA112" s="23">
        <v>73</v>
      </c>
    </row>
    <row r="113" spans="1:27" x14ac:dyDescent="0.25">
      <c r="A113" s="14">
        <v>6</v>
      </c>
      <c r="B113" s="23">
        <v>79</v>
      </c>
      <c r="C113" s="23">
        <v>80</v>
      </c>
      <c r="D113" s="23">
        <v>91</v>
      </c>
      <c r="E113" s="23">
        <v>91</v>
      </c>
      <c r="F113" s="23">
        <v>89</v>
      </c>
      <c r="G113" s="23">
        <v>82</v>
      </c>
      <c r="H113" s="23">
        <v>73</v>
      </c>
      <c r="I113" s="23">
        <v>73</v>
      </c>
      <c r="J113" s="23">
        <v>72</v>
      </c>
      <c r="K113" s="23">
        <v>73</v>
      </c>
      <c r="L113" s="23">
        <v>75</v>
      </c>
      <c r="M113" s="23">
        <v>70</v>
      </c>
      <c r="N113" s="23">
        <v>69</v>
      </c>
      <c r="O113" s="23">
        <v>73</v>
      </c>
      <c r="P113" s="23">
        <v>74</v>
      </c>
      <c r="Q113" s="23">
        <v>73</v>
      </c>
      <c r="R113" s="23">
        <v>75</v>
      </c>
      <c r="S113" s="23">
        <v>73</v>
      </c>
      <c r="T113" s="23">
        <v>73</v>
      </c>
      <c r="U113" s="23">
        <v>76</v>
      </c>
      <c r="V113" s="23">
        <v>74</v>
      </c>
      <c r="W113" s="23">
        <v>72</v>
      </c>
      <c r="X113" s="23">
        <v>73</v>
      </c>
      <c r="Y113" s="23">
        <v>72</v>
      </c>
      <c r="Z113" s="23">
        <v>78</v>
      </c>
      <c r="AA113" s="23">
        <v>77</v>
      </c>
    </row>
    <row r="114" spans="1:27" x14ac:dyDescent="0.25">
      <c r="A114" s="14">
        <v>7</v>
      </c>
      <c r="B114" s="23">
        <v>92</v>
      </c>
      <c r="C114" s="23">
        <v>82</v>
      </c>
      <c r="D114" s="23">
        <v>83</v>
      </c>
      <c r="E114" s="23">
        <v>94</v>
      </c>
      <c r="F114" s="23">
        <v>94</v>
      </c>
      <c r="G114" s="23">
        <v>92</v>
      </c>
      <c r="H114" s="23">
        <v>85</v>
      </c>
      <c r="I114" s="23">
        <v>76</v>
      </c>
      <c r="J114" s="23">
        <v>76</v>
      </c>
      <c r="K114" s="23">
        <v>75</v>
      </c>
      <c r="L114" s="23">
        <v>76</v>
      </c>
      <c r="M114" s="23">
        <v>78</v>
      </c>
      <c r="N114" s="23">
        <v>73</v>
      </c>
      <c r="O114" s="23">
        <v>72</v>
      </c>
      <c r="P114" s="23">
        <v>76</v>
      </c>
      <c r="Q114" s="23">
        <v>77</v>
      </c>
      <c r="R114" s="23">
        <v>76</v>
      </c>
      <c r="S114" s="23">
        <v>78</v>
      </c>
      <c r="T114" s="23">
        <v>76</v>
      </c>
      <c r="U114" s="23">
        <v>76</v>
      </c>
      <c r="V114" s="23">
        <v>79</v>
      </c>
      <c r="W114" s="23">
        <v>77</v>
      </c>
      <c r="X114" s="23">
        <v>75</v>
      </c>
      <c r="Y114" s="23">
        <v>76</v>
      </c>
      <c r="Z114" s="23">
        <v>75</v>
      </c>
      <c r="AA114" s="23">
        <v>81</v>
      </c>
    </row>
    <row r="115" spans="1:27" x14ac:dyDescent="0.25">
      <c r="A115" s="14">
        <v>8</v>
      </c>
      <c r="B115" s="23">
        <v>108</v>
      </c>
      <c r="C115" s="23">
        <v>91</v>
      </c>
      <c r="D115" s="23">
        <v>81</v>
      </c>
      <c r="E115" s="23">
        <v>81</v>
      </c>
      <c r="F115" s="23">
        <v>93</v>
      </c>
      <c r="G115" s="23">
        <v>93</v>
      </c>
      <c r="H115" s="23">
        <v>91</v>
      </c>
      <c r="I115" s="23">
        <v>84</v>
      </c>
      <c r="J115" s="23">
        <v>75</v>
      </c>
      <c r="K115" s="23">
        <v>75</v>
      </c>
      <c r="L115" s="23">
        <v>74</v>
      </c>
      <c r="M115" s="23">
        <v>75</v>
      </c>
      <c r="N115" s="23">
        <v>77</v>
      </c>
      <c r="O115" s="23">
        <v>72</v>
      </c>
      <c r="P115" s="23">
        <v>71</v>
      </c>
      <c r="Q115" s="23">
        <v>75</v>
      </c>
      <c r="R115" s="23">
        <v>76</v>
      </c>
      <c r="S115" s="23">
        <v>75</v>
      </c>
      <c r="T115" s="23">
        <v>77</v>
      </c>
      <c r="U115" s="23">
        <v>75</v>
      </c>
      <c r="V115" s="23">
        <v>75</v>
      </c>
      <c r="W115" s="23">
        <v>78</v>
      </c>
      <c r="X115" s="23">
        <v>76</v>
      </c>
      <c r="Y115" s="23">
        <v>74</v>
      </c>
      <c r="Z115" s="23">
        <v>75</v>
      </c>
      <c r="AA115" s="23">
        <v>74</v>
      </c>
    </row>
    <row r="116" spans="1:27" x14ac:dyDescent="0.25">
      <c r="A116" s="14">
        <v>9</v>
      </c>
      <c r="B116" s="23">
        <v>89</v>
      </c>
      <c r="C116" s="23">
        <v>108</v>
      </c>
      <c r="D116" s="23">
        <v>91</v>
      </c>
      <c r="E116" s="23">
        <v>81</v>
      </c>
      <c r="F116" s="23">
        <v>81</v>
      </c>
      <c r="G116" s="23">
        <v>93</v>
      </c>
      <c r="H116" s="23">
        <v>93</v>
      </c>
      <c r="I116" s="23">
        <v>91</v>
      </c>
      <c r="J116" s="23">
        <v>84</v>
      </c>
      <c r="K116" s="23">
        <v>75</v>
      </c>
      <c r="L116" s="23">
        <v>75</v>
      </c>
      <c r="M116" s="23">
        <v>74</v>
      </c>
      <c r="N116" s="23">
        <v>75</v>
      </c>
      <c r="O116" s="23">
        <v>77</v>
      </c>
      <c r="P116" s="23">
        <v>72</v>
      </c>
      <c r="Q116" s="23">
        <v>71</v>
      </c>
      <c r="R116" s="23">
        <v>75</v>
      </c>
      <c r="S116" s="23">
        <v>76</v>
      </c>
      <c r="T116" s="23">
        <v>75</v>
      </c>
      <c r="U116" s="23">
        <v>77</v>
      </c>
      <c r="V116" s="23">
        <v>75</v>
      </c>
      <c r="W116" s="23">
        <v>75</v>
      </c>
      <c r="X116" s="23">
        <v>78</v>
      </c>
      <c r="Y116" s="23">
        <v>76</v>
      </c>
      <c r="Z116" s="23">
        <v>74</v>
      </c>
      <c r="AA116" s="23">
        <v>75</v>
      </c>
    </row>
    <row r="117" spans="1:27" x14ac:dyDescent="0.25">
      <c r="A117" s="14">
        <v>10</v>
      </c>
      <c r="B117" s="23">
        <v>93</v>
      </c>
      <c r="C117" s="23">
        <v>92</v>
      </c>
      <c r="D117" s="23">
        <v>111</v>
      </c>
      <c r="E117" s="23">
        <v>94</v>
      </c>
      <c r="F117" s="23">
        <v>84</v>
      </c>
      <c r="G117" s="23">
        <v>84</v>
      </c>
      <c r="H117" s="23">
        <v>96</v>
      </c>
      <c r="I117" s="23">
        <v>96</v>
      </c>
      <c r="J117" s="23">
        <v>94</v>
      </c>
      <c r="K117" s="23">
        <v>87</v>
      </c>
      <c r="L117" s="23">
        <v>78</v>
      </c>
      <c r="M117" s="23">
        <v>78</v>
      </c>
      <c r="N117" s="23">
        <v>77</v>
      </c>
      <c r="O117" s="23">
        <v>78</v>
      </c>
      <c r="P117" s="23">
        <v>80</v>
      </c>
      <c r="Q117" s="23">
        <v>75</v>
      </c>
      <c r="R117" s="23">
        <v>74</v>
      </c>
      <c r="S117" s="23">
        <v>78</v>
      </c>
      <c r="T117" s="23">
        <v>79</v>
      </c>
      <c r="U117" s="23">
        <v>78</v>
      </c>
      <c r="V117" s="23">
        <v>80</v>
      </c>
      <c r="W117" s="23">
        <v>78</v>
      </c>
      <c r="X117" s="23">
        <v>78</v>
      </c>
      <c r="Y117" s="23">
        <v>81</v>
      </c>
      <c r="Z117" s="23">
        <v>79</v>
      </c>
      <c r="AA117" s="23">
        <v>77</v>
      </c>
    </row>
    <row r="118" spans="1:27" x14ac:dyDescent="0.25">
      <c r="A118" s="14">
        <v>11</v>
      </c>
      <c r="B118" s="23">
        <v>114</v>
      </c>
      <c r="C118" s="23">
        <v>93</v>
      </c>
      <c r="D118" s="23">
        <v>93</v>
      </c>
      <c r="E118" s="23">
        <v>112</v>
      </c>
      <c r="F118" s="23">
        <v>94</v>
      </c>
      <c r="G118" s="23">
        <v>84</v>
      </c>
      <c r="H118" s="23">
        <v>84</v>
      </c>
      <c r="I118" s="23">
        <v>96</v>
      </c>
      <c r="J118" s="23">
        <v>96</v>
      </c>
      <c r="K118" s="23">
        <v>94</v>
      </c>
      <c r="L118" s="23">
        <v>87</v>
      </c>
      <c r="M118" s="23">
        <v>78</v>
      </c>
      <c r="N118" s="23">
        <v>78</v>
      </c>
      <c r="O118" s="23">
        <v>77</v>
      </c>
      <c r="P118" s="23">
        <v>78</v>
      </c>
      <c r="Q118" s="23">
        <v>80</v>
      </c>
      <c r="R118" s="23">
        <v>75</v>
      </c>
      <c r="S118" s="23">
        <v>74</v>
      </c>
      <c r="T118" s="23">
        <v>78</v>
      </c>
      <c r="U118" s="23">
        <v>79</v>
      </c>
      <c r="V118" s="23">
        <v>78</v>
      </c>
      <c r="W118" s="23">
        <v>80</v>
      </c>
      <c r="X118" s="23">
        <v>78</v>
      </c>
      <c r="Y118" s="23">
        <v>78</v>
      </c>
      <c r="Z118" s="23">
        <v>81</v>
      </c>
      <c r="AA118" s="23">
        <v>79</v>
      </c>
    </row>
    <row r="119" spans="1:27" x14ac:dyDescent="0.25">
      <c r="A119" s="14">
        <v>12</v>
      </c>
      <c r="B119" s="23">
        <v>105</v>
      </c>
      <c r="C119" s="23">
        <v>110</v>
      </c>
      <c r="D119" s="23">
        <v>90</v>
      </c>
      <c r="E119" s="23">
        <v>91</v>
      </c>
      <c r="F119" s="23">
        <v>108</v>
      </c>
      <c r="G119" s="23">
        <v>91</v>
      </c>
      <c r="H119" s="23">
        <v>81</v>
      </c>
      <c r="I119" s="23">
        <v>81</v>
      </c>
      <c r="J119" s="23">
        <v>93</v>
      </c>
      <c r="K119" s="23">
        <v>92</v>
      </c>
      <c r="L119" s="23">
        <v>91</v>
      </c>
      <c r="M119" s="23">
        <v>84</v>
      </c>
      <c r="N119" s="23">
        <v>75</v>
      </c>
      <c r="O119" s="23">
        <v>75</v>
      </c>
      <c r="P119" s="23">
        <v>74</v>
      </c>
      <c r="Q119" s="23">
        <v>75</v>
      </c>
      <c r="R119" s="23">
        <v>77</v>
      </c>
      <c r="S119" s="23">
        <v>72</v>
      </c>
      <c r="T119" s="23">
        <v>71</v>
      </c>
      <c r="U119" s="23">
        <v>75</v>
      </c>
      <c r="V119" s="23">
        <v>76</v>
      </c>
      <c r="W119" s="23">
        <v>75</v>
      </c>
      <c r="X119" s="23">
        <v>77</v>
      </c>
      <c r="Y119" s="23">
        <v>75</v>
      </c>
      <c r="Z119" s="23">
        <v>75</v>
      </c>
      <c r="AA119" s="23">
        <v>78</v>
      </c>
    </row>
    <row r="120" spans="1:27" x14ac:dyDescent="0.25">
      <c r="A120" s="14">
        <v>13</v>
      </c>
      <c r="B120" s="23">
        <v>104</v>
      </c>
      <c r="C120" s="23">
        <v>107</v>
      </c>
      <c r="D120" s="23">
        <v>112</v>
      </c>
      <c r="E120" s="23">
        <v>93</v>
      </c>
      <c r="F120" s="23">
        <v>94</v>
      </c>
      <c r="G120" s="23">
        <v>110</v>
      </c>
      <c r="H120" s="23">
        <v>94</v>
      </c>
      <c r="I120" s="23">
        <v>83</v>
      </c>
      <c r="J120" s="23">
        <v>83</v>
      </c>
      <c r="K120" s="23">
        <v>95</v>
      </c>
      <c r="L120" s="23">
        <v>94</v>
      </c>
      <c r="M120" s="23">
        <v>93</v>
      </c>
      <c r="N120" s="23">
        <v>86</v>
      </c>
      <c r="O120" s="23">
        <v>77</v>
      </c>
      <c r="P120" s="23">
        <v>77</v>
      </c>
      <c r="Q120" s="23">
        <v>76</v>
      </c>
      <c r="R120" s="23">
        <v>77</v>
      </c>
      <c r="S120" s="23">
        <v>79</v>
      </c>
      <c r="T120" s="23">
        <v>74</v>
      </c>
      <c r="U120" s="23">
        <v>73</v>
      </c>
      <c r="V120" s="23">
        <v>77</v>
      </c>
      <c r="W120" s="23">
        <v>78</v>
      </c>
      <c r="X120" s="23">
        <v>77</v>
      </c>
      <c r="Y120" s="23">
        <v>79</v>
      </c>
      <c r="Z120" s="23">
        <v>77</v>
      </c>
      <c r="AA120" s="23">
        <v>77</v>
      </c>
    </row>
    <row r="121" spans="1:27" x14ac:dyDescent="0.25">
      <c r="A121" s="14">
        <v>14</v>
      </c>
      <c r="B121" s="23">
        <v>107</v>
      </c>
      <c r="C121" s="23">
        <v>106</v>
      </c>
      <c r="D121" s="23">
        <v>110</v>
      </c>
      <c r="E121" s="23">
        <v>114</v>
      </c>
      <c r="F121" s="23">
        <v>95</v>
      </c>
      <c r="G121" s="23">
        <v>96</v>
      </c>
      <c r="H121" s="23">
        <v>112</v>
      </c>
      <c r="I121" s="23">
        <v>96</v>
      </c>
      <c r="J121" s="23">
        <v>85</v>
      </c>
      <c r="K121" s="23">
        <v>85</v>
      </c>
      <c r="L121" s="23">
        <v>97</v>
      </c>
      <c r="M121" s="23">
        <v>96</v>
      </c>
      <c r="N121" s="23">
        <v>95</v>
      </c>
      <c r="O121" s="23">
        <v>88</v>
      </c>
      <c r="P121" s="23">
        <v>79</v>
      </c>
      <c r="Q121" s="23">
        <v>79</v>
      </c>
      <c r="R121" s="23">
        <v>78</v>
      </c>
      <c r="S121" s="23">
        <v>79</v>
      </c>
      <c r="T121" s="23">
        <v>81</v>
      </c>
      <c r="U121" s="23">
        <v>76</v>
      </c>
      <c r="V121" s="23">
        <v>75</v>
      </c>
      <c r="W121" s="23">
        <v>79</v>
      </c>
      <c r="X121" s="23">
        <v>80</v>
      </c>
      <c r="Y121" s="23">
        <v>79</v>
      </c>
      <c r="Z121" s="23">
        <v>81</v>
      </c>
      <c r="AA121" s="23">
        <v>79</v>
      </c>
    </row>
    <row r="122" spans="1:27" x14ac:dyDescent="0.25">
      <c r="A122" s="14">
        <v>15</v>
      </c>
      <c r="B122" s="23">
        <v>103</v>
      </c>
      <c r="C122" s="23">
        <v>107</v>
      </c>
      <c r="D122" s="23">
        <v>104</v>
      </c>
      <c r="E122" s="23">
        <v>109</v>
      </c>
      <c r="F122" s="23">
        <v>113</v>
      </c>
      <c r="G122" s="23">
        <v>94</v>
      </c>
      <c r="H122" s="23">
        <v>94</v>
      </c>
      <c r="I122" s="23">
        <v>109</v>
      </c>
      <c r="J122" s="23">
        <v>93</v>
      </c>
      <c r="K122" s="23">
        <v>82</v>
      </c>
      <c r="L122" s="23">
        <v>82</v>
      </c>
      <c r="M122" s="23">
        <v>94</v>
      </c>
      <c r="N122" s="23">
        <v>93</v>
      </c>
      <c r="O122" s="23">
        <v>92</v>
      </c>
      <c r="P122" s="23">
        <v>85</v>
      </c>
      <c r="Q122" s="23">
        <v>76</v>
      </c>
      <c r="R122" s="23">
        <v>76</v>
      </c>
      <c r="S122" s="23">
        <v>75</v>
      </c>
      <c r="T122" s="23">
        <v>76</v>
      </c>
      <c r="U122" s="23">
        <v>78</v>
      </c>
      <c r="V122" s="23">
        <v>73</v>
      </c>
      <c r="W122" s="23">
        <v>72</v>
      </c>
      <c r="X122" s="23">
        <v>76</v>
      </c>
      <c r="Y122" s="23">
        <v>77</v>
      </c>
      <c r="Z122" s="23">
        <v>76</v>
      </c>
      <c r="AA122" s="23">
        <v>78</v>
      </c>
    </row>
    <row r="123" spans="1:27" x14ac:dyDescent="0.25">
      <c r="A123" s="14">
        <v>16</v>
      </c>
      <c r="B123" s="23">
        <v>86</v>
      </c>
      <c r="C123" s="23">
        <v>105</v>
      </c>
      <c r="D123" s="23">
        <v>107</v>
      </c>
      <c r="E123" s="23">
        <v>104</v>
      </c>
      <c r="F123" s="23">
        <v>110</v>
      </c>
      <c r="G123" s="23">
        <v>117</v>
      </c>
      <c r="H123" s="23">
        <v>95</v>
      </c>
      <c r="I123" s="23">
        <v>94</v>
      </c>
      <c r="J123" s="23">
        <v>109</v>
      </c>
      <c r="K123" s="23">
        <v>93</v>
      </c>
      <c r="L123" s="23">
        <v>82</v>
      </c>
      <c r="M123" s="23">
        <v>82</v>
      </c>
      <c r="N123" s="23">
        <v>94</v>
      </c>
      <c r="O123" s="23">
        <v>93</v>
      </c>
      <c r="P123" s="23">
        <v>92</v>
      </c>
      <c r="Q123" s="23">
        <v>85</v>
      </c>
      <c r="R123" s="23">
        <v>76</v>
      </c>
      <c r="S123" s="23">
        <v>76</v>
      </c>
      <c r="T123" s="23">
        <v>75</v>
      </c>
      <c r="U123" s="23">
        <v>76</v>
      </c>
      <c r="V123" s="23">
        <v>78</v>
      </c>
      <c r="W123" s="23">
        <v>73</v>
      </c>
      <c r="X123" s="23">
        <v>72</v>
      </c>
      <c r="Y123" s="23">
        <v>76</v>
      </c>
      <c r="Z123" s="23">
        <v>77</v>
      </c>
      <c r="AA123" s="23">
        <v>76</v>
      </c>
    </row>
    <row r="124" spans="1:27" x14ac:dyDescent="0.25">
      <c r="A124" s="14">
        <v>17</v>
      </c>
      <c r="B124" s="23">
        <v>100</v>
      </c>
      <c r="C124" s="23">
        <v>89</v>
      </c>
      <c r="D124" s="23">
        <v>109</v>
      </c>
      <c r="E124" s="23">
        <v>110</v>
      </c>
      <c r="F124" s="23">
        <v>108</v>
      </c>
      <c r="G124" s="23">
        <v>114</v>
      </c>
      <c r="H124" s="23">
        <v>120</v>
      </c>
      <c r="I124" s="23">
        <v>99</v>
      </c>
      <c r="J124" s="23">
        <v>98</v>
      </c>
      <c r="K124" s="23">
        <v>113</v>
      </c>
      <c r="L124" s="23">
        <v>97</v>
      </c>
      <c r="M124" s="23">
        <v>86</v>
      </c>
      <c r="N124" s="23">
        <v>86</v>
      </c>
      <c r="O124" s="23">
        <v>98</v>
      </c>
      <c r="P124" s="23">
        <v>97</v>
      </c>
      <c r="Q124" s="23">
        <v>96</v>
      </c>
      <c r="R124" s="23">
        <v>89</v>
      </c>
      <c r="S124" s="23">
        <v>80</v>
      </c>
      <c r="T124" s="23">
        <v>80</v>
      </c>
      <c r="U124" s="23">
        <v>79</v>
      </c>
      <c r="V124" s="23">
        <v>80</v>
      </c>
      <c r="W124" s="23">
        <v>82</v>
      </c>
      <c r="X124" s="23">
        <v>77</v>
      </c>
      <c r="Y124" s="23">
        <v>76</v>
      </c>
      <c r="Z124" s="23">
        <v>80</v>
      </c>
      <c r="AA124" s="23">
        <v>81</v>
      </c>
    </row>
    <row r="125" spans="1:27" x14ac:dyDescent="0.25">
      <c r="A125" s="14">
        <v>18</v>
      </c>
      <c r="B125" s="23">
        <v>121</v>
      </c>
      <c r="C125" s="23">
        <v>97</v>
      </c>
      <c r="D125" s="23">
        <v>85</v>
      </c>
      <c r="E125" s="23">
        <v>105</v>
      </c>
      <c r="F125" s="23">
        <v>106</v>
      </c>
      <c r="G125" s="23">
        <v>106</v>
      </c>
      <c r="H125" s="23">
        <v>110</v>
      </c>
      <c r="I125" s="23">
        <v>116</v>
      </c>
      <c r="J125" s="23">
        <v>96</v>
      </c>
      <c r="K125" s="23">
        <v>95</v>
      </c>
      <c r="L125" s="23">
        <v>109</v>
      </c>
      <c r="M125" s="23">
        <v>93</v>
      </c>
      <c r="N125" s="23">
        <v>83</v>
      </c>
      <c r="O125" s="23">
        <v>83</v>
      </c>
      <c r="P125" s="23">
        <v>95</v>
      </c>
      <c r="Q125" s="23">
        <v>94</v>
      </c>
      <c r="R125" s="23">
        <v>93</v>
      </c>
      <c r="S125" s="23">
        <v>86</v>
      </c>
      <c r="T125" s="23">
        <v>77</v>
      </c>
      <c r="U125" s="23">
        <v>77</v>
      </c>
      <c r="V125" s="23">
        <v>76</v>
      </c>
      <c r="W125" s="23">
        <v>77</v>
      </c>
      <c r="X125" s="23">
        <v>79</v>
      </c>
      <c r="Y125" s="23">
        <v>74</v>
      </c>
      <c r="Z125" s="23">
        <v>73</v>
      </c>
      <c r="AA125" s="23">
        <v>77</v>
      </c>
    </row>
    <row r="126" spans="1:27" x14ac:dyDescent="0.25">
      <c r="A126" s="14">
        <v>19</v>
      </c>
      <c r="B126" s="23">
        <v>93</v>
      </c>
      <c r="C126" s="23">
        <v>118</v>
      </c>
      <c r="D126" s="23">
        <v>91</v>
      </c>
      <c r="E126" s="23">
        <v>85</v>
      </c>
      <c r="F126" s="23">
        <v>102</v>
      </c>
      <c r="G126" s="23">
        <v>102</v>
      </c>
      <c r="H126" s="23">
        <v>104</v>
      </c>
      <c r="I126" s="23">
        <v>107</v>
      </c>
      <c r="J126" s="23">
        <v>112</v>
      </c>
      <c r="K126" s="23">
        <v>93</v>
      </c>
      <c r="L126" s="23">
        <v>93</v>
      </c>
      <c r="M126" s="23">
        <v>106</v>
      </c>
      <c r="N126" s="23">
        <v>91</v>
      </c>
      <c r="O126" s="23">
        <v>82</v>
      </c>
      <c r="P126" s="23">
        <v>82</v>
      </c>
      <c r="Q126" s="23">
        <v>92</v>
      </c>
      <c r="R126" s="23">
        <v>92</v>
      </c>
      <c r="S126" s="23">
        <v>90</v>
      </c>
      <c r="T126" s="23">
        <v>85</v>
      </c>
      <c r="U126" s="23">
        <v>76</v>
      </c>
      <c r="V126" s="23">
        <v>76</v>
      </c>
      <c r="W126" s="23">
        <v>75</v>
      </c>
      <c r="X126" s="23">
        <v>76</v>
      </c>
      <c r="Y126" s="23">
        <v>78</v>
      </c>
      <c r="Z126" s="23">
        <v>73</v>
      </c>
      <c r="AA126" s="23">
        <v>72</v>
      </c>
    </row>
    <row r="127" spans="1:27" x14ac:dyDescent="0.25">
      <c r="A127" s="14">
        <v>20</v>
      </c>
      <c r="B127" s="23">
        <v>95</v>
      </c>
      <c r="C127" s="23">
        <v>92</v>
      </c>
      <c r="D127" s="23">
        <v>114</v>
      </c>
      <c r="E127" s="23">
        <v>90</v>
      </c>
      <c r="F127" s="23">
        <v>85</v>
      </c>
      <c r="G127" s="23">
        <v>102</v>
      </c>
      <c r="H127" s="23">
        <v>102</v>
      </c>
      <c r="I127" s="23">
        <v>104</v>
      </c>
      <c r="J127" s="23">
        <v>107</v>
      </c>
      <c r="K127" s="23">
        <v>112</v>
      </c>
      <c r="L127" s="23">
        <v>93</v>
      </c>
      <c r="M127" s="23">
        <v>93</v>
      </c>
      <c r="N127" s="23">
        <v>106</v>
      </c>
      <c r="O127" s="23">
        <v>91</v>
      </c>
      <c r="P127" s="23">
        <v>82</v>
      </c>
      <c r="Q127" s="23">
        <v>82</v>
      </c>
      <c r="R127" s="23">
        <v>92</v>
      </c>
      <c r="S127" s="23">
        <v>92</v>
      </c>
      <c r="T127" s="23">
        <v>90</v>
      </c>
      <c r="U127" s="23">
        <v>85</v>
      </c>
      <c r="V127" s="23">
        <v>76</v>
      </c>
      <c r="W127" s="23">
        <v>76</v>
      </c>
      <c r="X127" s="23">
        <v>75</v>
      </c>
      <c r="Y127" s="23">
        <v>76</v>
      </c>
      <c r="Z127" s="23">
        <v>78</v>
      </c>
      <c r="AA127" s="23">
        <v>73</v>
      </c>
    </row>
    <row r="128" spans="1:27" x14ac:dyDescent="0.25">
      <c r="A128" s="14">
        <v>21</v>
      </c>
      <c r="B128" s="23">
        <v>93</v>
      </c>
      <c r="C128" s="23">
        <v>88</v>
      </c>
      <c r="D128" s="23">
        <v>84</v>
      </c>
      <c r="E128" s="23">
        <v>105</v>
      </c>
      <c r="F128" s="23">
        <v>83</v>
      </c>
      <c r="G128" s="23">
        <v>78</v>
      </c>
      <c r="H128" s="23">
        <v>95</v>
      </c>
      <c r="I128" s="23">
        <v>94</v>
      </c>
      <c r="J128" s="23">
        <v>96</v>
      </c>
      <c r="K128" s="23">
        <v>99</v>
      </c>
      <c r="L128" s="23">
        <v>104</v>
      </c>
      <c r="M128" s="23">
        <v>85</v>
      </c>
      <c r="N128" s="23">
        <v>85</v>
      </c>
      <c r="O128" s="23">
        <v>98</v>
      </c>
      <c r="P128" s="23">
        <v>83</v>
      </c>
      <c r="Q128" s="23">
        <v>74</v>
      </c>
      <c r="R128" s="23">
        <v>74</v>
      </c>
      <c r="S128" s="23">
        <v>84</v>
      </c>
      <c r="T128" s="23">
        <v>84</v>
      </c>
      <c r="U128" s="23">
        <v>82</v>
      </c>
      <c r="V128" s="23">
        <v>77</v>
      </c>
      <c r="W128" s="23">
        <v>68</v>
      </c>
      <c r="X128" s="23">
        <v>68</v>
      </c>
      <c r="Y128" s="23">
        <v>67</v>
      </c>
      <c r="Z128" s="23">
        <v>68</v>
      </c>
      <c r="AA128" s="23">
        <v>70</v>
      </c>
    </row>
    <row r="129" spans="1:27" x14ac:dyDescent="0.25">
      <c r="A129" s="14">
        <v>22</v>
      </c>
      <c r="B129" s="23">
        <v>107</v>
      </c>
      <c r="C129" s="23">
        <v>93</v>
      </c>
      <c r="D129" s="23">
        <v>89</v>
      </c>
      <c r="E129" s="23">
        <v>86</v>
      </c>
      <c r="F129" s="23">
        <v>107</v>
      </c>
      <c r="G129" s="23">
        <v>85</v>
      </c>
      <c r="H129" s="23">
        <v>79</v>
      </c>
      <c r="I129" s="23">
        <v>96</v>
      </c>
      <c r="J129" s="23">
        <v>95</v>
      </c>
      <c r="K129" s="23">
        <v>97</v>
      </c>
      <c r="L129" s="23">
        <v>100</v>
      </c>
      <c r="M129" s="23">
        <v>105</v>
      </c>
      <c r="N129" s="23">
        <v>86</v>
      </c>
      <c r="O129" s="23">
        <v>86</v>
      </c>
      <c r="P129" s="23">
        <v>99</v>
      </c>
      <c r="Q129" s="23">
        <v>84</v>
      </c>
      <c r="R129" s="23">
        <v>75</v>
      </c>
      <c r="S129" s="23">
        <v>75</v>
      </c>
      <c r="T129" s="23">
        <v>85</v>
      </c>
      <c r="U129" s="23">
        <v>85</v>
      </c>
      <c r="V129" s="23">
        <v>83</v>
      </c>
      <c r="W129" s="23">
        <v>78</v>
      </c>
      <c r="X129" s="23">
        <v>70</v>
      </c>
      <c r="Y129" s="23">
        <v>70</v>
      </c>
      <c r="Z129" s="23">
        <v>69</v>
      </c>
      <c r="AA129" s="23">
        <v>70</v>
      </c>
    </row>
    <row r="130" spans="1:27" x14ac:dyDescent="0.25">
      <c r="A130" s="14">
        <v>23</v>
      </c>
      <c r="B130" s="23">
        <v>100</v>
      </c>
      <c r="C130" s="23">
        <v>111</v>
      </c>
      <c r="D130" s="23">
        <v>97</v>
      </c>
      <c r="E130" s="23">
        <v>94</v>
      </c>
      <c r="F130" s="23">
        <v>91</v>
      </c>
      <c r="G130" s="23">
        <v>112</v>
      </c>
      <c r="H130" s="23">
        <v>90</v>
      </c>
      <c r="I130" s="23">
        <v>84</v>
      </c>
      <c r="J130" s="23">
        <v>101</v>
      </c>
      <c r="K130" s="23">
        <v>100</v>
      </c>
      <c r="L130" s="23">
        <v>102</v>
      </c>
      <c r="M130" s="23">
        <v>105</v>
      </c>
      <c r="N130" s="23">
        <v>110</v>
      </c>
      <c r="O130" s="23">
        <v>91</v>
      </c>
      <c r="P130" s="23">
        <v>91</v>
      </c>
      <c r="Q130" s="23">
        <v>104</v>
      </c>
      <c r="R130" s="23">
        <v>89</v>
      </c>
      <c r="S130" s="23">
        <v>80</v>
      </c>
      <c r="T130" s="23">
        <v>80</v>
      </c>
      <c r="U130" s="23">
        <v>90</v>
      </c>
      <c r="V130" s="23">
        <v>90</v>
      </c>
      <c r="W130" s="23">
        <v>88</v>
      </c>
      <c r="X130" s="23">
        <v>83</v>
      </c>
      <c r="Y130" s="23">
        <v>75</v>
      </c>
      <c r="Z130" s="23">
        <v>75</v>
      </c>
      <c r="AA130" s="23">
        <v>74</v>
      </c>
    </row>
    <row r="131" spans="1:27" x14ac:dyDescent="0.25">
      <c r="A131" s="14">
        <v>24</v>
      </c>
      <c r="B131" s="23">
        <v>89</v>
      </c>
      <c r="C131" s="23">
        <v>101</v>
      </c>
      <c r="D131" s="23">
        <v>111</v>
      </c>
      <c r="E131" s="23">
        <v>98</v>
      </c>
      <c r="F131" s="23">
        <v>95</v>
      </c>
      <c r="G131" s="23">
        <v>93</v>
      </c>
      <c r="H131" s="23">
        <v>112</v>
      </c>
      <c r="I131" s="23">
        <v>92</v>
      </c>
      <c r="J131" s="23">
        <v>86</v>
      </c>
      <c r="K131" s="23">
        <v>103</v>
      </c>
      <c r="L131" s="23">
        <v>101</v>
      </c>
      <c r="M131" s="23">
        <v>104</v>
      </c>
      <c r="N131" s="23">
        <v>106</v>
      </c>
      <c r="O131" s="23">
        <v>111</v>
      </c>
      <c r="P131" s="23">
        <v>91</v>
      </c>
      <c r="Q131" s="23">
        <v>92</v>
      </c>
      <c r="R131" s="23">
        <v>105</v>
      </c>
      <c r="S131" s="23">
        <v>90</v>
      </c>
      <c r="T131" s="23">
        <v>80</v>
      </c>
      <c r="U131" s="23">
        <v>81</v>
      </c>
      <c r="V131" s="23">
        <v>91</v>
      </c>
      <c r="W131" s="23">
        <v>90</v>
      </c>
      <c r="X131" s="23">
        <v>89</v>
      </c>
      <c r="Y131" s="23">
        <v>83</v>
      </c>
      <c r="Z131" s="23">
        <v>75</v>
      </c>
      <c r="AA131" s="23">
        <v>75</v>
      </c>
    </row>
    <row r="132" spans="1:27" x14ac:dyDescent="0.25">
      <c r="A132" s="14">
        <v>25</v>
      </c>
      <c r="B132" s="23">
        <v>96</v>
      </c>
      <c r="C132" s="23">
        <v>97</v>
      </c>
      <c r="D132" s="23">
        <v>109</v>
      </c>
      <c r="E132" s="23">
        <v>118</v>
      </c>
      <c r="F132" s="23">
        <v>105</v>
      </c>
      <c r="G132" s="23">
        <v>102</v>
      </c>
      <c r="H132" s="23">
        <v>100</v>
      </c>
      <c r="I132" s="23">
        <v>119</v>
      </c>
      <c r="J132" s="23">
        <v>99</v>
      </c>
      <c r="K132" s="23">
        <v>93</v>
      </c>
      <c r="L132" s="23">
        <v>110</v>
      </c>
      <c r="M132" s="23">
        <v>108</v>
      </c>
      <c r="N132" s="23">
        <v>111</v>
      </c>
      <c r="O132" s="23">
        <v>113</v>
      </c>
      <c r="P132" s="23">
        <v>118</v>
      </c>
      <c r="Q132" s="23">
        <v>98</v>
      </c>
      <c r="R132" s="23">
        <v>99</v>
      </c>
      <c r="S132" s="23">
        <v>112</v>
      </c>
      <c r="T132" s="23">
        <v>97</v>
      </c>
      <c r="U132" s="23">
        <v>87</v>
      </c>
      <c r="V132" s="23">
        <v>88</v>
      </c>
      <c r="W132" s="23">
        <v>98</v>
      </c>
      <c r="X132" s="23">
        <v>97</v>
      </c>
      <c r="Y132" s="23">
        <v>96</v>
      </c>
      <c r="Z132" s="23">
        <v>90</v>
      </c>
      <c r="AA132" s="23">
        <v>82</v>
      </c>
    </row>
    <row r="133" spans="1:27" x14ac:dyDescent="0.25">
      <c r="A133" s="14">
        <v>26</v>
      </c>
      <c r="B133" s="23">
        <v>94</v>
      </c>
      <c r="C133" s="23">
        <v>94</v>
      </c>
      <c r="D133" s="23">
        <v>96</v>
      </c>
      <c r="E133" s="23">
        <v>108</v>
      </c>
      <c r="F133" s="23">
        <v>117</v>
      </c>
      <c r="G133" s="23">
        <v>103</v>
      </c>
      <c r="H133" s="23">
        <v>100</v>
      </c>
      <c r="I133" s="23">
        <v>99</v>
      </c>
      <c r="J133" s="23">
        <v>117</v>
      </c>
      <c r="K133" s="23">
        <v>98</v>
      </c>
      <c r="L133" s="23">
        <v>92</v>
      </c>
      <c r="M133" s="23">
        <v>109</v>
      </c>
      <c r="N133" s="23">
        <v>107</v>
      </c>
      <c r="O133" s="23">
        <v>110</v>
      </c>
      <c r="P133" s="23">
        <v>112</v>
      </c>
      <c r="Q133" s="23">
        <v>117</v>
      </c>
      <c r="R133" s="23">
        <v>97</v>
      </c>
      <c r="S133" s="23">
        <v>98</v>
      </c>
      <c r="T133" s="23">
        <v>111</v>
      </c>
      <c r="U133" s="23">
        <v>96</v>
      </c>
      <c r="V133" s="23">
        <v>86</v>
      </c>
      <c r="W133" s="23">
        <v>87</v>
      </c>
      <c r="X133" s="23">
        <v>97</v>
      </c>
      <c r="Y133" s="23">
        <v>96</v>
      </c>
      <c r="Z133" s="23">
        <v>95</v>
      </c>
      <c r="AA133" s="23">
        <v>89</v>
      </c>
    </row>
    <row r="134" spans="1:27" x14ac:dyDescent="0.25">
      <c r="A134" s="14">
        <v>27</v>
      </c>
      <c r="B134" s="23">
        <v>101</v>
      </c>
      <c r="C134" s="23">
        <v>99</v>
      </c>
      <c r="D134" s="23">
        <v>96</v>
      </c>
      <c r="E134" s="23">
        <v>97</v>
      </c>
      <c r="F134" s="23">
        <v>108</v>
      </c>
      <c r="G134" s="23">
        <v>116</v>
      </c>
      <c r="H134" s="23">
        <v>104</v>
      </c>
      <c r="I134" s="23">
        <v>101</v>
      </c>
      <c r="J134" s="23">
        <v>100</v>
      </c>
      <c r="K134" s="23">
        <v>117</v>
      </c>
      <c r="L134" s="23">
        <v>99</v>
      </c>
      <c r="M134" s="23">
        <v>93</v>
      </c>
      <c r="N134" s="23">
        <v>110</v>
      </c>
      <c r="O134" s="23">
        <v>108</v>
      </c>
      <c r="P134" s="23">
        <v>111</v>
      </c>
      <c r="Q134" s="23">
        <v>113</v>
      </c>
      <c r="R134" s="23">
        <v>118</v>
      </c>
      <c r="S134" s="23">
        <v>98</v>
      </c>
      <c r="T134" s="23">
        <v>99</v>
      </c>
      <c r="U134" s="23">
        <v>112</v>
      </c>
      <c r="V134" s="23">
        <v>97</v>
      </c>
      <c r="W134" s="23">
        <v>87</v>
      </c>
      <c r="X134" s="23">
        <v>88</v>
      </c>
      <c r="Y134" s="23">
        <v>98</v>
      </c>
      <c r="Z134" s="23">
        <v>97</v>
      </c>
      <c r="AA134" s="23">
        <v>96</v>
      </c>
    </row>
    <row r="135" spans="1:27" x14ac:dyDescent="0.25">
      <c r="A135" s="14">
        <v>28</v>
      </c>
      <c r="B135" s="23">
        <v>104</v>
      </c>
      <c r="C135" s="23">
        <v>99</v>
      </c>
      <c r="D135" s="23">
        <v>100</v>
      </c>
      <c r="E135" s="23">
        <v>95</v>
      </c>
      <c r="F135" s="23">
        <v>98</v>
      </c>
      <c r="G135" s="23">
        <v>109</v>
      </c>
      <c r="H135" s="23">
        <v>116</v>
      </c>
      <c r="I135" s="23">
        <v>105</v>
      </c>
      <c r="J135" s="23">
        <v>102</v>
      </c>
      <c r="K135" s="23">
        <v>101</v>
      </c>
      <c r="L135" s="23">
        <v>118</v>
      </c>
      <c r="M135" s="23">
        <v>100</v>
      </c>
      <c r="N135" s="23">
        <v>94</v>
      </c>
      <c r="O135" s="23">
        <v>110</v>
      </c>
      <c r="P135" s="23">
        <v>109</v>
      </c>
      <c r="Q135" s="23">
        <v>112</v>
      </c>
      <c r="R135" s="23">
        <v>114</v>
      </c>
      <c r="S135" s="23">
        <v>118</v>
      </c>
      <c r="T135" s="23">
        <v>98</v>
      </c>
      <c r="U135" s="23">
        <v>99</v>
      </c>
      <c r="V135" s="23">
        <v>113</v>
      </c>
      <c r="W135" s="23">
        <v>97</v>
      </c>
      <c r="X135" s="23">
        <v>87</v>
      </c>
      <c r="Y135" s="23">
        <v>89</v>
      </c>
      <c r="Z135" s="23">
        <v>99</v>
      </c>
      <c r="AA135" s="23">
        <v>97</v>
      </c>
    </row>
    <row r="136" spans="1:27" x14ac:dyDescent="0.25">
      <c r="A136" s="14">
        <v>29</v>
      </c>
      <c r="B136" s="23">
        <v>115</v>
      </c>
      <c r="C136" s="23">
        <v>105</v>
      </c>
      <c r="D136" s="23">
        <v>99</v>
      </c>
      <c r="E136" s="23">
        <v>100</v>
      </c>
      <c r="F136" s="23">
        <v>96</v>
      </c>
      <c r="G136" s="23">
        <v>98</v>
      </c>
      <c r="H136" s="23">
        <v>109</v>
      </c>
      <c r="I136" s="23">
        <v>115</v>
      </c>
      <c r="J136" s="23">
        <v>104</v>
      </c>
      <c r="K136" s="23">
        <v>101</v>
      </c>
      <c r="L136" s="23">
        <v>101</v>
      </c>
      <c r="M136" s="23">
        <v>116</v>
      </c>
      <c r="N136" s="23">
        <v>99</v>
      </c>
      <c r="O136" s="23">
        <v>92</v>
      </c>
      <c r="P136" s="23">
        <v>108</v>
      </c>
      <c r="Q136" s="23">
        <v>107</v>
      </c>
      <c r="R136" s="23">
        <v>109</v>
      </c>
      <c r="S136" s="23">
        <v>112</v>
      </c>
      <c r="T136" s="23">
        <v>116</v>
      </c>
      <c r="U136" s="23">
        <v>98</v>
      </c>
      <c r="V136" s="23">
        <v>98</v>
      </c>
      <c r="W136" s="23">
        <v>112</v>
      </c>
      <c r="X136" s="23">
        <v>96</v>
      </c>
      <c r="Y136" s="23">
        <v>87</v>
      </c>
      <c r="Z136" s="23">
        <v>89</v>
      </c>
      <c r="AA136" s="23">
        <v>99</v>
      </c>
    </row>
    <row r="137" spans="1:27" x14ac:dyDescent="0.25">
      <c r="A137" s="14">
        <v>30</v>
      </c>
      <c r="B137" s="23">
        <v>110</v>
      </c>
      <c r="C137" s="23">
        <v>111</v>
      </c>
      <c r="D137" s="23">
        <v>101</v>
      </c>
      <c r="E137" s="23">
        <v>96</v>
      </c>
      <c r="F137" s="23">
        <v>96</v>
      </c>
      <c r="G137" s="23">
        <v>93</v>
      </c>
      <c r="H137" s="23">
        <v>95</v>
      </c>
      <c r="I137" s="23">
        <v>106</v>
      </c>
      <c r="J137" s="23">
        <v>112</v>
      </c>
      <c r="K137" s="23">
        <v>101</v>
      </c>
      <c r="L137" s="23">
        <v>98</v>
      </c>
      <c r="M137" s="23">
        <v>98</v>
      </c>
      <c r="N137" s="23">
        <v>113</v>
      </c>
      <c r="O137" s="23">
        <v>96</v>
      </c>
      <c r="P137" s="23">
        <v>89</v>
      </c>
      <c r="Q137" s="23">
        <v>105</v>
      </c>
      <c r="R137" s="23">
        <v>104</v>
      </c>
      <c r="S137" s="23">
        <v>106</v>
      </c>
      <c r="T137" s="23">
        <v>109</v>
      </c>
      <c r="U137" s="23">
        <v>113</v>
      </c>
      <c r="V137" s="23">
        <v>95</v>
      </c>
      <c r="W137" s="23">
        <v>95</v>
      </c>
      <c r="X137" s="23">
        <v>109</v>
      </c>
      <c r="Y137" s="23">
        <v>93</v>
      </c>
      <c r="Z137" s="23">
        <v>84</v>
      </c>
      <c r="AA137" s="23">
        <v>86</v>
      </c>
    </row>
    <row r="138" spans="1:27" x14ac:dyDescent="0.25">
      <c r="A138" s="14">
        <v>31</v>
      </c>
      <c r="B138" s="23">
        <v>104</v>
      </c>
      <c r="C138" s="23">
        <v>114</v>
      </c>
      <c r="D138" s="23">
        <v>116</v>
      </c>
      <c r="E138" s="23">
        <v>107</v>
      </c>
      <c r="F138" s="23">
        <v>103</v>
      </c>
      <c r="G138" s="23">
        <v>102</v>
      </c>
      <c r="H138" s="23">
        <v>99</v>
      </c>
      <c r="I138" s="23">
        <v>101</v>
      </c>
      <c r="J138" s="23">
        <v>112</v>
      </c>
      <c r="K138" s="23">
        <v>117</v>
      </c>
      <c r="L138" s="23">
        <v>106</v>
      </c>
      <c r="M138" s="23">
        <v>103</v>
      </c>
      <c r="N138" s="23">
        <v>103</v>
      </c>
      <c r="O138" s="23">
        <v>118</v>
      </c>
      <c r="P138" s="23">
        <v>101</v>
      </c>
      <c r="Q138" s="23">
        <v>93</v>
      </c>
      <c r="R138" s="23">
        <v>109</v>
      </c>
      <c r="S138" s="23">
        <v>108</v>
      </c>
      <c r="T138" s="23">
        <v>111</v>
      </c>
      <c r="U138" s="23">
        <v>114</v>
      </c>
      <c r="V138" s="23">
        <v>118</v>
      </c>
      <c r="W138" s="23">
        <v>100</v>
      </c>
      <c r="X138" s="23">
        <v>100</v>
      </c>
      <c r="Y138" s="23">
        <v>114</v>
      </c>
      <c r="Z138" s="23">
        <v>98</v>
      </c>
      <c r="AA138" s="23">
        <v>89</v>
      </c>
    </row>
    <row r="139" spans="1:27" x14ac:dyDescent="0.25">
      <c r="A139" s="14">
        <v>32</v>
      </c>
      <c r="B139" s="23">
        <v>120</v>
      </c>
      <c r="C139" s="23">
        <v>110</v>
      </c>
      <c r="D139" s="23">
        <v>123</v>
      </c>
      <c r="E139" s="23">
        <v>124</v>
      </c>
      <c r="F139" s="23">
        <v>116</v>
      </c>
      <c r="G139" s="23">
        <v>111</v>
      </c>
      <c r="H139" s="23">
        <v>111</v>
      </c>
      <c r="I139" s="23">
        <v>107</v>
      </c>
      <c r="J139" s="23">
        <v>109</v>
      </c>
      <c r="K139" s="23">
        <v>120</v>
      </c>
      <c r="L139" s="23">
        <v>125</v>
      </c>
      <c r="M139" s="23">
        <v>114</v>
      </c>
      <c r="N139" s="23">
        <v>111</v>
      </c>
      <c r="O139" s="23">
        <v>111</v>
      </c>
      <c r="P139" s="23">
        <v>126</v>
      </c>
      <c r="Q139" s="23">
        <v>109</v>
      </c>
      <c r="R139" s="23">
        <v>101</v>
      </c>
      <c r="S139" s="23">
        <v>117</v>
      </c>
      <c r="T139" s="23">
        <v>116</v>
      </c>
      <c r="U139" s="23">
        <v>119</v>
      </c>
      <c r="V139" s="23">
        <v>122</v>
      </c>
      <c r="W139" s="23">
        <v>126</v>
      </c>
      <c r="X139" s="23">
        <v>108</v>
      </c>
      <c r="Y139" s="23">
        <v>108</v>
      </c>
      <c r="Z139" s="23">
        <v>122</v>
      </c>
      <c r="AA139" s="23">
        <v>106</v>
      </c>
    </row>
    <row r="140" spans="1:27" x14ac:dyDescent="0.25">
      <c r="A140" s="14">
        <v>33</v>
      </c>
      <c r="B140" s="23">
        <v>118</v>
      </c>
      <c r="C140" s="23">
        <v>120</v>
      </c>
      <c r="D140" s="23">
        <v>109</v>
      </c>
      <c r="E140" s="23">
        <v>121</v>
      </c>
      <c r="F140" s="23">
        <v>122</v>
      </c>
      <c r="G140" s="23">
        <v>113</v>
      </c>
      <c r="H140" s="23">
        <v>109</v>
      </c>
      <c r="I140" s="23">
        <v>109</v>
      </c>
      <c r="J140" s="23">
        <v>105</v>
      </c>
      <c r="K140" s="23">
        <v>108</v>
      </c>
      <c r="L140" s="23">
        <v>118</v>
      </c>
      <c r="M140" s="23">
        <v>123</v>
      </c>
      <c r="N140" s="23">
        <v>112</v>
      </c>
      <c r="O140" s="23">
        <v>109</v>
      </c>
      <c r="P140" s="23">
        <v>109</v>
      </c>
      <c r="Q140" s="23">
        <v>124</v>
      </c>
      <c r="R140" s="23">
        <v>108</v>
      </c>
      <c r="S140" s="23">
        <v>99</v>
      </c>
      <c r="T140" s="23">
        <v>116</v>
      </c>
      <c r="U140" s="23">
        <v>114</v>
      </c>
      <c r="V140" s="23">
        <v>117</v>
      </c>
      <c r="W140" s="23">
        <v>120</v>
      </c>
      <c r="X140" s="23">
        <v>124</v>
      </c>
      <c r="Y140" s="23">
        <v>106</v>
      </c>
      <c r="Z140" s="23">
        <v>106</v>
      </c>
      <c r="AA140" s="23">
        <v>120</v>
      </c>
    </row>
    <row r="141" spans="1:27" x14ac:dyDescent="0.25">
      <c r="A141" s="14">
        <v>34</v>
      </c>
      <c r="B141" s="23">
        <v>115</v>
      </c>
      <c r="C141" s="23">
        <v>120</v>
      </c>
      <c r="D141" s="23">
        <v>123</v>
      </c>
      <c r="E141" s="23">
        <v>115</v>
      </c>
      <c r="F141" s="23">
        <v>126</v>
      </c>
      <c r="G141" s="23">
        <v>127</v>
      </c>
      <c r="H141" s="23">
        <v>118</v>
      </c>
      <c r="I141" s="23">
        <v>114</v>
      </c>
      <c r="J141" s="23">
        <v>115</v>
      </c>
      <c r="K141" s="23">
        <v>111</v>
      </c>
      <c r="L141" s="23">
        <v>114</v>
      </c>
      <c r="M141" s="23">
        <v>124</v>
      </c>
      <c r="N141" s="23">
        <v>129</v>
      </c>
      <c r="O141" s="23">
        <v>118</v>
      </c>
      <c r="P141" s="23">
        <v>115</v>
      </c>
      <c r="Q141" s="23">
        <v>115</v>
      </c>
      <c r="R141" s="23">
        <v>130</v>
      </c>
      <c r="S141" s="23">
        <v>114</v>
      </c>
      <c r="T141" s="23">
        <v>105</v>
      </c>
      <c r="U141" s="23">
        <v>121</v>
      </c>
      <c r="V141" s="23">
        <v>119</v>
      </c>
      <c r="W141" s="23">
        <v>123</v>
      </c>
      <c r="X141" s="23">
        <v>126</v>
      </c>
      <c r="Y141" s="23">
        <v>130</v>
      </c>
      <c r="Z141" s="23">
        <v>112</v>
      </c>
      <c r="AA141" s="23">
        <v>112</v>
      </c>
    </row>
    <row r="142" spans="1:27" x14ac:dyDescent="0.25">
      <c r="A142" s="14">
        <v>35</v>
      </c>
      <c r="B142" s="23">
        <v>97</v>
      </c>
      <c r="C142" s="23">
        <v>109</v>
      </c>
      <c r="D142" s="23">
        <v>114</v>
      </c>
      <c r="E142" s="23">
        <v>115</v>
      </c>
      <c r="F142" s="23">
        <v>110</v>
      </c>
      <c r="G142" s="23">
        <v>118</v>
      </c>
      <c r="H142" s="23">
        <v>121</v>
      </c>
      <c r="I142" s="23">
        <v>110</v>
      </c>
      <c r="J142" s="23">
        <v>107</v>
      </c>
      <c r="K142" s="23">
        <v>108</v>
      </c>
      <c r="L142" s="23">
        <v>105</v>
      </c>
      <c r="M142" s="23">
        <v>108</v>
      </c>
      <c r="N142" s="23">
        <v>117</v>
      </c>
      <c r="O142" s="23">
        <v>122</v>
      </c>
      <c r="P142" s="23">
        <v>111</v>
      </c>
      <c r="Q142" s="23">
        <v>109</v>
      </c>
      <c r="R142" s="23">
        <v>109</v>
      </c>
      <c r="S142" s="23">
        <v>123</v>
      </c>
      <c r="T142" s="23">
        <v>108</v>
      </c>
      <c r="U142" s="23">
        <v>98</v>
      </c>
      <c r="V142" s="23">
        <v>115</v>
      </c>
      <c r="W142" s="23">
        <v>112</v>
      </c>
      <c r="X142" s="23">
        <v>116</v>
      </c>
      <c r="Y142" s="23">
        <v>120</v>
      </c>
      <c r="Z142" s="23">
        <v>124</v>
      </c>
      <c r="AA142" s="23">
        <v>106</v>
      </c>
    </row>
    <row r="143" spans="1:27" x14ac:dyDescent="0.25">
      <c r="A143" s="14">
        <v>36</v>
      </c>
      <c r="B143" s="23">
        <v>92</v>
      </c>
      <c r="C143" s="23">
        <v>98</v>
      </c>
      <c r="D143" s="23">
        <v>111</v>
      </c>
      <c r="E143" s="23">
        <v>116</v>
      </c>
      <c r="F143" s="23">
        <v>116</v>
      </c>
      <c r="G143" s="23">
        <v>112</v>
      </c>
      <c r="H143" s="23">
        <v>120</v>
      </c>
      <c r="I143" s="23">
        <v>123</v>
      </c>
      <c r="J143" s="23">
        <v>112</v>
      </c>
      <c r="K143" s="23">
        <v>109</v>
      </c>
      <c r="L143" s="23">
        <v>110</v>
      </c>
      <c r="M143" s="23">
        <v>107</v>
      </c>
      <c r="N143" s="23">
        <v>110</v>
      </c>
      <c r="O143" s="23">
        <v>119</v>
      </c>
      <c r="P143" s="23">
        <v>124</v>
      </c>
      <c r="Q143" s="23">
        <v>113</v>
      </c>
      <c r="R143" s="23">
        <v>111</v>
      </c>
      <c r="S143" s="23">
        <v>111</v>
      </c>
      <c r="T143" s="23">
        <v>125</v>
      </c>
      <c r="U143" s="23">
        <v>110</v>
      </c>
      <c r="V143" s="23">
        <v>100</v>
      </c>
      <c r="W143" s="23">
        <v>117</v>
      </c>
      <c r="X143" s="23">
        <v>114</v>
      </c>
      <c r="Y143" s="23">
        <v>118</v>
      </c>
      <c r="Z143" s="23">
        <v>122</v>
      </c>
      <c r="AA143" s="23">
        <v>126</v>
      </c>
    </row>
    <row r="144" spans="1:27" x14ac:dyDescent="0.25">
      <c r="A144" s="14">
        <v>37</v>
      </c>
      <c r="B144" s="23">
        <v>95</v>
      </c>
      <c r="C144" s="23">
        <v>86</v>
      </c>
      <c r="D144" s="23">
        <v>95</v>
      </c>
      <c r="E144" s="23">
        <v>107</v>
      </c>
      <c r="F144" s="23">
        <v>112</v>
      </c>
      <c r="G144" s="23">
        <v>112</v>
      </c>
      <c r="H144" s="23">
        <v>109</v>
      </c>
      <c r="I144" s="23">
        <v>116</v>
      </c>
      <c r="J144" s="23">
        <v>119</v>
      </c>
      <c r="K144" s="23">
        <v>108</v>
      </c>
      <c r="L144" s="23">
        <v>105</v>
      </c>
      <c r="M144" s="23">
        <v>106</v>
      </c>
      <c r="N144" s="23">
        <v>103</v>
      </c>
      <c r="O144" s="23">
        <v>106</v>
      </c>
      <c r="P144" s="23">
        <v>115</v>
      </c>
      <c r="Q144" s="23">
        <v>119</v>
      </c>
      <c r="R144" s="23">
        <v>109</v>
      </c>
      <c r="S144" s="23">
        <v>107</v>
      </c>
      <c r="T144" s="23">
        <v>107</v>
      </c>
      <c r="U144" s="23">
        <v>121</v>
      </c>
      <c r="V144" s="23">
        <v>106</v>
      </c>
      <c r="W144" s="23">
        <v>95</v>
      </c>
      <c r="X144" s="23">
        <v>112</v>
      </c>
      <c r="Y144" s="23">
        <v>109</v>
      </c>
      <c r="Z144" s="23">
        <v>112</v>
      </c>
      <c r="AA144" s="23">
        <v>117</v>
      </c>
    </row>
    <row r="145" spans="1:27" x14ac:dyDescent="0.25">
      <c r="A145" s="14">
        <v>38</v>
      </c>
      <c r="B145" s="23">
        <v>101</v>
      </c>
      <c r="C145" s="23">
        <v>96</v>
      </c>
      <c r="D145" s="23">
        <v>83</v>
      </c>
      <c r="E145" s="23">
        <v>93</v>
      </c>
      <c r="F145" s="23">
        <v>104</v>
      </c>
      <c r="G145" s="23">
        <v>110</v>
      </c>
      <c r="H145" s="23">
        <v>111</v>
      </c>
      <c r="I145" s="23">
        <v>108</v>
      </c>
      <c r="J145" s="23">
        <v>115</v>
      </c>
      <c r="K145" s="23">
        <v>118</v>
      </c>
      <c r="L145" s="23">
        <v>107</v>
      </c>
      <c r="M145" s="23">
        <v>104</v>
      </c>
      <c r="N145" s="23">
        <v>105</v>
      </c>
      <c r="O145" s="23">
        <v>102</v>
      </c>
      <c r="P145" s="23">
        <v>105</v>
      </c>
      <c r="Q145" s="23">
        <v>114</v>
      </c>
      <c r="R145" s="23">
        <v>118</v>
      </c>
      <c r="S145" s="23">
        <v>108</v>
      </c>
      <c r="T145" s="23">
        <v>106</v>
      </c>
      <c r="U145" s="23">
        <v>106</v>
      </c>
      <c r="V145" s="23">
        <v>120</v>
      </c>
      <c r="W145" s="23">
        <v>105</v>
      </c>
      <c r="X145" s="23">
        <v>94</v>
      </c>
      <c r="Y145" s="23">
        <v>111</v>
      </c>
      <c r="Z145" s="23">
        <v>108</v>
      </c>
      <c r="AA145" s="23">
        <v>111</v>
      </c>
    </row>
    <row r="146" spans="1:27" x14ac:dyDescent="0.25">
      <c r="A146" s="14">
        <v>39</v>
      </c>
      <c r="B146" s="23">
        <v>89</v>
      </c>
      <c r="C146" s="23">
        <v>105</v>
      </c>
      <c r="D146" s="23">
        <v>100</v>
      </c>
      <c r="E146" s="23">
        <v>86</v>
      </c>
      <c r="F146" s="23">
        <v>97</v>
      </c>
      <c r="G146" s="23">
        <v>108</v>
      </c>
      <c r="H146" s="23">
        <v>114</v>
      </c>
      <c r="I146" s="23">
        <v>115</v>
      </c>
      <c r="J146" s="23">
        <v>112</v>
      </c>
      <c r="K146" s="23">
        <v>119</v>
      </c>
      <c r="L146" s="23">
        <v>122</v>
      </c>
      <c r="M146" s="23">
        <v>111</v>
      </c>
      <c r="N146" s="23">
        <v>108</v>
      </c>
      <c r="O146" s="23">
        <v>109</v>
      </c>
      <c r="P146" s="23">
        <v>106</v>
      </c>
      <c r="Q146" s="23">
        <v>109</v>
      </c>
      <c r="R146" s="23">
        <v>118</v>
      </c>
      <c r="S146" s="23">
        <v>122</v>
      </c>
      <c r="T146" s="23">
        <v>112</v>
      </c>
      <c r="U146" s="23">
        <v>110</v>
      </c>
      <c r="V146" s="23">
        <v>110</v>
      </c>
      <c r="W146" s="23">
        <v>124</v>
      </c>
      <c r="X146" s="23">
        <v>109</v>
      </c>
      <c r="Y146" s="23">
        <v>98</v>
      </c>
      <c r="Z146" s="23">
        <v>115</v>
      </c>
      <c r="AA146" s="23">
        <v>112</v>
      </c>
    </row>
    <row r="147" spans="1:27" x14ac:dyDescent="0.25">
      <c r="A147" s="14">
        <v>40</v>
      </c>
      <c r="B147" s="23">
        <v>100</v>
      </c>
      <c r="C147" s="23">
        <v>96</v>
      </c>
      <c r="D147" s="23">
        <v>111</v>
      </c>
      <c r="E147" s="23">
        <v>106</v>
      </c>
      <c r="F147" s="23">
        <v>92</v>
      </c>
      <c r="G147" s="23">
        <v>104</v>
      </c>
      <c r="H147" s="23">
        <v>115</v>
      </c>
      <c r="I147" s="23">
        <v>121</v>
      </c>
      <c r="J147" s="23">
        <v>122</v>
      </c>
      <c r="K147" s="23">
        <v>119</v>
      </c>
      <c r="L147" s="23">
        <v>126</v>
      </c>
      <c r="M147" s="23">
        <v>129</v>
      </c>
      <c r="N147" s="23">
        <v>118</v>
      </c>
      <c r="O147" s="23">
        <v>115</v>
      </c>
      <c r="P147" s="23">
        <v>116</v>
      </c>
      <c r="Q147" s="23">
        <v>113</v>
      </c>
      <c r="R147" s="23">
        <v>116</v>
      </c>
      <c r="S147" s="23">
        <v>125</v>
      </c>
      <c r="T147" s="23">
        <v>129</v>
      </c>
      <c r="U147" s="23">
        <v>119</v>
      </c>
      <c r="V147" s="23">
        <v>117</v>
      </c>
      <c r="W147" s="23">
        <v>117</v>
      </c>
      <c r="X147" s="23">
        <v>131</v>
      </c>
      <c r="Y147" s="23">
        <v>116</v>
      </c>
      <c r="Z147" s="23">
        <v>105</v>
      </c>
      <c r="AA147" s="23">
        <v>121</v>
      </c>
    </row>
    <row r="148" spans="1:27" x14ac:dyDescent="0.25">
      <c r="A148" s="14">
        <v>41</v>
      </c>
      <c r="B148" s="23">
        <v>101</v>
      </c>
      <c r="C148" s="23">
        <v>101</v>
      </c>
      <c r="D148" s="23">
        <v>97</v>
      </c>
      <c r="E148" s="23">
        <v>111</v>
      </c>
      <c r="F148" s="23">
        <v>107</v>
      </c>
      <c r="G148" s="23">
        <v>96</v>
      </c>
      <c r="H148" s="23">
        <v>106</v>
      </c>
      <c r="I148" s="23">
        <v>117</v>
      </c>
      <c r="J148" s="23">
        <v>123</v>
      </c>
      <c r="K148" s="23">
        <v>124</v>
      </c>
      <c r="L148" s="23">
        <v>120</v>
      </c>
      <c r="M148" s="23">
        <v>128</v>
      </c>
      <c r="N148" s="23">
        <v>131</v>
      </c>
      <c r="O148" s="23">
        <v>120</v>
      </c>
      <c r="P148" s="23">
        <v>117</v>
      </c>
      <c r="Q148" s="23">
        <v>118</v>
      </c>
      <c r="R148" s="23">
        <v>115</v>
      </c>
      <c r="S148" s="23">
        <v>118</v>
      </c>
      <c r="T148" s="23">
        <v>127</v>
      </c>
      <c r="U148" s="23">
        <v>131</v>
      </c>
      <c r="V148" s="23">
        <v>121</v>
      </c>
      <c r="W148" s="23">
        <v>119</v>
      </c>
      <c r="X148" s="23">
        <v>119</v>
      </c>
      <c r="Y148" s="23">
        <v>133</v>
      </c>
      <c r="Z148" s="23">
        <v>118</v>
      </c>
      <c r="AA148" s="23">
        <v>107</v>
      </c>
    </row>
    <row r="149" spans="1:27" x14ac:dyDescent="0.25">
      <c r="A149" s="14">
        <v>42</v>
      </c>
      <c r="B149" s="23">
        <v>101</v>
      </c>
      <c r="C149" s="23">
        <v>98</v>
      </c>
      <c r="D149" s="23">
        <v>98</v>
      </c>
      <c r="E149" s="23">
        <v>94</v>
      </c>
      <c r="F149" s="23">
        <v>109</v>
      </c>
      <c r="G149" s="23">
        <v>104</v>
      </c>
      <c r="H149" s="23">
        <v>93</v>
      </c>
      <c r="I149" s="23">
        <v>103</v>
      </c>
      <c r="J149" s="23">
        <v>114</v>
      </c>
      <c r="K149" s="23">
        <v>120</v>
      </c>
      <c r="L149" s="23">
        <v>121</v>
      </c>
      <c r="M149" s="23">
        <v>117</v>
      </c>
      <c r="N149" s="23">
        <v>125</v>
      </c>
      <c r="O149" s="23">
        <v>128</v>
      </c>
      <c r="P149" s="23">
        <v>117</v>
      </c>
      <c r="Q149" s="23">
        <v>114</v>
      </c>
      <c r="R149" s="23">
        <v>115</v>
      </c>
      <c r="S149" s="23">
        <v>112</v>
      </c>
      <c r="T149" s="23">
        <v>115</v>
      </c>
      <c r="U149" s="23">
        <v>124</v>
      </c>
      <c r="V149" s="23">
        <v>128</v>
      </c>
      <c r="W149" s="23">
        <v>118</v>
      </c>
      <c r="X149" s="23">
        <v>116</v>
      </c>
      <c r="Y149" s="23">
        <v>116</v>
      </c>
      <c r="Z149" s="23">
        <v>130</v>
      </c>
      <c r="AA149" s="23">
        <v>115</v>
      </c>
    </row>
    <row r="150" spans="1:27" x14ac:dyDescent="0.25">
      <c r="A150" s="14">
        <v>43</v>
      </c>
      <c r="B150" s="23">
        <v>117</v>
      </c>
      <c r="C150" s="23">
        <v>105</v>
      </c>
      <c r="D150" s="23">
        <v>101</v>
      </c>
      <c r="E150" s="23">
        <v>102</v>
      </c>
      <c r="F150" s="23">
        <v>97</v>
      </c>
      <c r="G150" s="23">
        <v>114</v>
      </c>
      <c r="H150" s="23">
        <v>107</v>
      </c>
      <c r="I150" s="23">
        <v>96</v>
      </c>
      <c r="J150" s="23">
        <v>107</v>
      </c>
      <c r="K150" s="23">
        <v>117</v>
      </c>
      <c r="L150" s="23">
        <v>123</v>
      </c>
      <c r="M150" s="23">
        <v>124</v>
      </c>
      <c r="N150" s="23">
        <v>120</v>
      </c>
      <c r="O150" s="23">
        <v>128</v>
      </c>
      <c r="P150" s="23">
        <v>131</v>
      </c>
      <c r="Q150" s="23">
        <v>120</v>
      </c>
      <c r="R150" s="23">
        <v>117</v>
      </c>
      <c r="S150" s="23">
        <v>118</v>
      </c>
      <c r="T150" s="23">
        <v>115</v>
      </c>
      <c r="U150" s="23">
        <v>118</v>
      </c>
      <c r="V150" s="23">
        <v>127</v>
      </c>
      <c r="W150" s="23">
        <v>131</v>
      </c>
      <c r="X150" s="23">
        <v>121</v>
      </c>
      <c r="Y150" s="23">
        <v>119</v>
      </c>
      <c r="Z150" s="23">
        <v>119</v>
      </c>
      <c r="AA150" s="23">
        <v>133</v>
      </c>
    </row>
    <row r="151" spans="1:27" x14ac:dyDescent="0.25">
      <c r="A151" s="14">
        <v>44</v>
      </c>
      <c r="B151" s="23">
        <v>97</v>
      </c>
      <c r="C151" s="23">
        <v>117</v>
      </c>
      <c r="D151" s="23">
        <v>104</v>
      </c>
      <c r="E151" s="23">
        <v>101</v>
      </c>
      <c r="F151" s="23">
        <v>102</v>
      </c>
      <c r="G151" s="23">
        <v>97</v>
      </c>
      <c r="H151" s="23">
        <v>115</v>
      </c>
      <c r="I151" s="23">
        <v>107</v>
      </c>
      <c r="J151" s="23">
        <v>96</v>
      </c>
      <c r="K151" s="23">
        <v>107</v>
      </c>
      <c r="L151" s="23">
        <v>117</v>
      </c>
      <c r="M151" s="23">
        <v>123</v>
      </c>
      <c r="N151" s="23">
        <v>124</v>
      </c>
      <c r="O151" s="23">
        <v>120</v>
      </c>
      <c r="P151" s="23">
        <v>128</v>
      </c>
      <c r="Q151" s="23">
        <v>131</v>
      </c>
      <c r="R151" s="23">
        <v>120</v>
      </c>
      <c r="S151" s="23">
        <v>117</v>
      </c>
      <c r="T151" s="23">
        <v>118</v>
      </c>
      <c r="U151" s="23">
        <v>115</v>
      </c>
      <c r="V151" s="23">
        <v>118</v>
      </c>
      <c r="W151" s="23">
        <v>127</v>
      </c>
      <c r="X151" s="23">
        <v>131</v>
      </c>
      <c r="Y151" s="23">
        <v>121</v>
      </c>
      <c r="Z151" s="23">
        <v>119</v>
      </c>
      <c r="AA151" s="23">
        <v>119</v>
      </c>
    </row>
    <row r="152" spans="1:27" x14ac:dyDescent="0.25">
      <c r="A152" s="14">
        <v>45</v>
      </c>
      <c r="B152" s="23">
        <v>118</v>
      </c>
      <c r="C152" s="23">
        <v>100</v>
      </c>
      <c r="D152" s="23">
        <v>119</v>
      </c>
      <c r="E152" s="23">
        <v>108</v>
      </c>
      <c r="F152" s="23">
        <v>104</v>
      </c>
      <c r="G152" s="23">
        <v>105</v>
      </c>
      <c r="H152" s="23">
        <v>100</v>
      </c>
      <c r="I152" s="23">
        <v>118</v>
      </c>
      <c r="J152" s="23">
        <v>110</v>
      </c>
      <c r="K152" s="23">
        <v>99</v>
      </c>
      <c r="L152" s="23">
        <v>110</v>
      </c>
      <c r="M152" s="23">
        <v>120</v>
      </c>
      <c r="N152" s="23">
        <v>126</v>
      </c>
      <c r="O152" s="23">
        <v>127</v>
      </c>
      <c r="P152" s="23">
        <v>123</v>
      </c>
      <c r="Q152" s="23">
        <v>131</v>
      </c>
      <c r="R152" s="23">
        <v>134</v>
      </c>
      <c r="S152" s="23">
        <v>123</v>
      </c>
      <c r="T152" s="23">
        <v>120</v>
      </c>
      <c r="U152" s="23">
        <v>121</v>
      </c>
      <c r="V152" s="23">
        <v>118</v>
      </c>
      <c r="W152" s="23">
        <v>121</v>
      </c>
      <c r="X152" s="23">
        <v>130</v>
      </c>
      <c r="Y152" s="23">
        <v>134</v>
      </c>
      <c r="Z152" s="23">
        <v>124</v>
      </c>
      <c r="AA152" s="23">
        <v>122</v>
      </c>
    </row>
    <row r="153" spans="1:27" x14ac:dyDescent="0.25">
      <c r="A153" s="14">
        <v>46</v>
      </c>
      <c r="B153" s="23">
        <v>118</v>
      </c>
      <c r="C153" s="23">
        <v>120</v>
      </c>
      <c r="D153" s="23">
        <v>102</v>
      </c>
      <c r="E153" s="23">
        <v>121</v>
      </c>
      <c r="F153" s="23">
        <v>110</v>
      </c>
      <c r="G153" s="23">
        <v>106</v>
      </c>
      <c r="H153" s="23">
        <v>107</v>
      </c>
      <c r="I153" s="23">
        <v>102</v>
      </c>
      <c r="J153" s="23">
        <v>120</v>
      </c>
      <c r="K153" s="23">
        <v>112</v>
      </c>
      <c r="L153" s="23">
        <v>101</v>
      </c>
      <c r="M153" s="23">
        <v>112</v>
      </c>
      <c r="N153" s="23">
        <v>122</v>
      </c>
      <c r="O153" s="23">
        <v>128</v>
      </c>
      <c r="P153" s="23">
        <v>129</v>
      </c>
      <c r="Q153" s="23">
        <v>125</v>
      </c>
      <c r="R153" s="23">
        <v>133</v>
      </c>
      <c r="S153" s="23">
        <v>136</v>
      </c>
      <c r="T153" s="23">
        <v>125</v>
      </c>
      <c r="U153" s="23">
        <v>122</v>
      </c>
      <c r="V153" s="23">
        <v>123</v>
      </c>
      <c r="W153" s="23">
        <v>120</v>
      </c>
      <c r="X153" s="23">
        <v>123</v>
      </c>
      <c r="Y153" s="23">
        <v>132</v>
      </c>
      <c r="Z153" s="23">
        <v>136</v>
      </c>
      <c r="AA153" s="23">
        <v>126</v>
      </c>
    </row>
    <row r="154" spans="1:27" x14ac:dyDescent="0.25">
      <c r="A154" s="14">
        <v>47</v>
      </c>
      <c r="B154" s="23">
        <v>168</v>
      </c>
      <c r="C154" s="23">
        <v>120</v>
      </c>
      <c r="D154" s="23">
        <v>123</v>
      </c>
      <c r="E154" s="23">
        <v>105</v>
      </c>
      <c r="F154" s="23">
        <v>124</v>
      </c>
      <c r="G154" s="23">
        <v>113</v>
      </c>
      <c r="H154" s="23">
        <v>109</v>
      </c>
      <c r="I154" s="23">
        <v>110</v>
      </c>
      <c r="J154" s="23">
        <v>105</v>
      </c>
      <c r="K154" s="23">
        <v>123</v>
      </c>
      <c r="L154" s="23">
        <v>115</v>
      </c>
      <c r="M154" s="23">
        <v>104</v>
      </c>
      <c r="N154" s="23">
        <v>115</v>
      </c>
      <c r="O154" s="23">
        <v>125</v>
      </c>
      <c r="P154" s="23">
        <v>131</v>
      </c>
      <c r="Q154" s="23">
        <v>132</v>
      </c>
      <c r="R154" s="23">
        <v>127</v>
      </c>
      <c r="S154" s="23">
        <v>136</v>
      </c>
      <c r="T154" s="23">
        <v>139</v>
      </c>
      <c r="U154" s="23">
        <v>128</v>
      </c>
      <c r="V154" s="23">
        <v>125</v>
      </c>
      <c r="W154" s="23">
        <v>125</v>
      </c>
      <c r="X154" s="23">
        <v>123</v>
      </c>
      <c r="Y154" s="23">
        <v>126</v>
      </c>
      <c r="Z154" s="23">
        <v>135</v>
      </c>
      <c r="AA154" s="23">
        <v>139</v>
      </c>
    </row>
    <row r="155" spans="1:27" x14ac:dyDescent="0.25">
      <c r="A155" s="14">
        <v>48</v>
      </c>
      <c r="B155" s="23">
        <v>127</v>
      </c>
      <c r="C155" s="23">
        <v>167</v>
      </c>
      <c r="D155" s="23">
        <v>120</v>
      </c>
      <c r="E155" s="23">
        <v>125</v>
      </c>
      <c r="F155" s="23">
        <v>107</v>
      </c>
      <c r="G155" s="23">
        <v>126</v>
      </c>
      <c r="H155" s="23">
        <v>115</v>
      </c>
      <c r="I155" s="23">
        <v>111</v>
      </c>
      <c r="J155" s="23">
        <v>112</v>
      </c>
      <c r="K155" s="23">
        <v>107</v>
      </c>
      <c r="L155" s="23">
        <v>125</v>
      </c>
      <c r="M155" s="23">
        <v>117</v>
      </c>
      <c r="N155" s="23">
        <v>106</v>
      </c>
      <c r="O155" s="23">
        <v>117</v>
      </c>
      <c r="P155" s="23">
        <v>127</v>
      </c>
      <c r="Q155" s="23">
        <v>133</v>
      </c>
      <c r="R155" s="23">
        <v>134</v>
      </c>
      <c r="S155" s="23">
        <v>129</v>
      </c>
      <c r="T155" s="23">
        <v>138</v>
      </c>
      <c r="U155" s="23">
        <v>141</v>
      </c>
      <c r="V155" s="23">
        <v>130</v>
      </c>
      <c r="W155" s="23">
        <v>127</v>
      </c>
      <c r="X155" s="23">
        <v>127</v>
      </c>
      <c r="Y155" s="23">
        <v>125</v>
      </c>
      <c r="Z155" s="23">
        <v>128</v>
      </c>
      <c r="AA155" s="23">
        <v>137</v>
      </c>
    </row>
    <row r="156" spans="1:27" x14ac:dyDescent="0.25">
      <c r="A156" s="14">
        <v>49</v>
      </c>
      <c r="B156" s="23">
        <v>157</v>
      </c>
      <c r="C156" s="23">
        <v>128</v>
      </c>
      <c r="D156" s="23">
        <v>167</v>
      </c>
      <c r="E156" s="23">
        <v>122</v>
      </c>
      <c r="F156" s="23">
        <v>128</v>
      </c>
      <c r="G156" s="23">
        <v>109</v>
      </c>
      <c r="H156" s="23">
        <v>128</v>
      </c>
      <c r="I156" s="23">
        <v>117</v>
      </c>
      <c r="J156" s="23">
        <v>113</v>
      </c>
      <c r="K156" s="23">
        <v>114</v>
      </c>
      <c r="L156" s="23">
        <v>109</v>
      </c>
      <c r="M156" s="23">
        <v>127</v>
      </c>
      <c r="N156" s="23">
        <v>119</v>
      </c>
      <c r="O156" s="23">
        <v>108</v>
      </c>
      <c r="P156" s="23">
        <v>119</v>
      </c>
      <c r="Q156" s="23">
        <v>129</v>
      </c>
      <c r="R156" s="23">
        <v>135</v>
      </c>
      <c r="S156" s="23">
        <v>136</v>
      </c>
      <c r="T156" s="23">
        <v>131</v>
      </c>
      <c r="U156" s="23">
        <v>140</v>
      </c>
      <c r="V156" s="23">
        <v>143</v>
      </c>
      <c r="W156" s="23">
        <v>132</v>
      </c>
      <c r="X156" s="23">
        <v>129</v>
      </c>
      <c r="Y156" s="23">
        <v>129</v>
      </c>
      <c r="Z156" s="23">
        <v>127</v>
      </c>
      <c r="AA156" s="23">
        <v>130</v>
      </c>
    </row>
    <row r="157" spans="1:27" x14ac:dyDescent="0.25">
      <c r="A157" s="14">
        <v>50</v>
      </c>
      <c r="B157" s="23">
        <v>163</v>
      </c>
      <c r="C157" s="23">
        <v>157</v>
      </c>
      <c r="D157" s="23">
        <v>128</v>
      </c>
      <c r="E157" s="23">
        <v>167</v>
      </c>
      <c r="F157" s="23">
        <v>122</v>
      </c>
      <c r="G157" s="23">
        <v>128</v>
      </c>
      <c r="H157" s="23">
        <v>109</v>
      </c>
      <c r="I157" s="23">
        <v>128</v>
      </c>
      <c r="J157" s="23">
        <v>117</v>
      </c>
      <c r="K157" s="23">
        <v>113</v>
      </c>
      <c r="L157" s="23">
        <v>114</v>
      </c>
      <c r="M157" s="23">
        <v>109</v>
      </c>
      <c r="N157" s="23">
        <v>127</v>
      </c>
      <c r="O157" s="23">
        <v>119</v>
      </c>
      <c r="P157" s="23">
        <v>108</v>
      </c>
      <c r="Q157" s="23">
        <v>119</v>
      </c>
      <c r="R157" s="23">
        <v>129</v>
      </c>
      <c r="S157" s="23">
        <v>135</v>
      </c>
      <c r="T157" s="23">
        <v>136</v>
      </c>
      <c r="U157" s="23">
        <v>131</v>
      </c>
      <c r="V157" s="23">
        <v>140</v>
      </c>
      <c r="W157" s="23">
        <v>143</v>
      </c>
      <c r="X157" s="23">
        <v>132</v>
      </c>
      <c r="Y157" s="23">
        <v>129</v>
      </c>
      <c r="Z157" s="23">
        <v>129</v>
      </c>
      <c r="AA157" s="23">
        <v>127</v>
      </c>
    </row>
    <row r="158" spans="1:27" x14ac:dyDescent="0.25">
      <c r="A158" s="14">
        <v>51</v>
      </c>
      <c r="B158" s="23">
        <v>133</v>
      </c>
      <c r="C158" s="23">
        <v>166</v>
      </c>
      <c r="D158" s="23">
        <v>160</v>
      </c>
      <c r="E158" s="23">
        <v>132</v>
      </c>
      <c r="F158" s="23">
        <v>172</v>
      </c>
      <c r="G158" s="23">
        <v>127</v>
      </c>
      <c r="H158" s="23">
        <v>133</v>
      </c>
      <c r="I158" s="23">
        <v>114</v>
      </c>
      <c r="J158" s="23">
        <v>133</v>
      </c>
      <c r="K158" s="23">
        <v>122</v>
      </c>
      <c r="L158" s="23">
        <v>118</v>
      </c>
      <c r="M158" s="23">
        <v>119</v>
      </c>
      <c r="N158" s="23">
        <v>114</v>
      </c>
      <c r="O158" s="23">
        <v>132</v>
      </c>
      <c r="P158" s="23">
        <v>124</v>
      </c>
      <c r="Q158" s="23">
        <v>113</v>
      </c>
      <c r="R158" s="23">
        <v>124</v>
      </c>
      <c r="S158" s="23">
        <v>134</v>
      </c>
      <c r="T158" s="23">
        <v>140</v>
      </c>
      <c r="U158" s="23">
        <v>141</v>
      </c>
      <c r="V158" s="23">
        <v>136</v>
      </c>
      <c r="W158" s="23">
        <v>145</v>
      </c>
      <c r="X158" s="23">
        <v>148</v>
      </c>
      <c r="Y158" s="23">
        <v>137</v>
      </c>
      <c r="Z158" s="23">
        <v>134</v>
      </c>
      <c r="AA158" s="23">
        <v>134</v>
      </c>
    </row>
    <row r="159" spans="1:27" x14ac:dyDescent="0.25">
      <c r="A159" s="14">
        <v>52</v>
      </c>
      <c r="B159" s="23">
        <v>129</v>
      </c>
      <c r="C159" s="23">
        <v>131</v>
      </c>
      <c r="D159" s="23">
        <v>163</v>
      </c>
      <c r="E159" s="23">
        <v>156</v>
      </c>
      <c r="F159" s="23">
        <v>130</v>
      </c>
      <c r="G159" s="23">
        <v>169</v>
      </c>
      <c r="H159" s="23">
        <v>124</v>
      </c>
      <c r="I159" s="23">
        <v>130</v>
      </c>
      <c r="J159" s="23">
        <v>111</v>
      </c>
      <c r="K159" s="23">
        <v>130</v>
      </c>
      <c r="L159" s="23">
        <v>119</v>
      </c>
      <c r="M159" s="23">
        <v>115</v>
      </c>
      <c r="N159" s="23">
        <v>116</v>
      </c>
      <c r="O159" s="23">
        <v>111</v>
      </c>
      <c r="P159" s="23">
        <v>129</v>
      </c>
      <c r="Q159" s="23">
        <v>121</v>
      </c>
      <c r="R159" s="23">
        <v>110</v>
      </c>
      <c r="S159" s="23">
        <v>121</v>
      </c>
      <c r="T159" s="23">
        <v>131</v>
      </c>
      <c r="U159" s="23">
        <v>137</v>
      </c>
      <c r="V159" s="23">
        <v>138</v>
      </c>
      <c r="W159" s="23">
        <v>133</v>
      </c>
      <c r="X159" s="23">
        <v>142</v>
      </c>
      <c r="Y159" s="23">
        <v>145</v>
      </c>
      <c r="Z159" s="23">
        <v>134</v>
      </c>
      <c r="AA159" s="23">
        <v>131</v>
      </c>
    </row>
    <row r="160" spans="1:27" x14ac:dyDescent="0.25">
      <c r="A160" s="14">
        <v>53</v>
      </c>
      <c r="B160" s="23">
        <v>147</v>
      </c>
      <c r="C160" s="23">
        <v>133</v>
      </c>
      <c r="D160" s="23">
        <v>135</v>
      </c>
      <c r="E160" s="23">
        <v>167</v>
      </c>
      <c r="F160" s="23">
        <v>160</v>
      </c>
      <c r="G160" s="23">
        <v>134</v>
      </c>
      <c r="H160" s="23">
        <v>173</v>
      </c>
      <c r="I160" s="23">
        <v>128</v>
      </c>
      <c r="J160" s="23">
        <v>134</v>
      </c>
      <c r="K160" s="23">
        <v>115</v>
      </c>
      <c r="L160" s="23">
        <v>134</v>
      </c>
      <c r="M160" s="23">
        <v>123</v>
      </c>
      <c r="N160" s="23">
        <v>119</v>
      </c>
      <c r="O160" s="23">
        <v>120</v>
      </c>
      <c r="P160" s="23">
        <v>115</v>
      </c>
      <c r="Q160" s="23">
        <v>133</v>
      </c>
      <c r="R160" s="23">
        <v>125</v>
      </c>
      <c r="S160" s="23">
        <v>114</v>
      </c>
      <c r="T160" s="23">
        <v>125</v>
      </c>
      <c r="U160" s="23">
        <v>135</v>
      </c>
      <c r="V160" s="23">
        <v>141</v>
      </c>
      <c r="W160" s="23">
        <v>142</v>
      </c>
      <c r="X160" s="23">
        <v>137</v>
      </c>
      <c r="Y160" s="23">
        <v>146</v>
      </c>
      <c r="Z160" s="23">
        <v>149</v>
      </c>
      <c r="AA160" s="23">
        <v>138</v>
      </c>
    </row>
    <row r="161" spans="1:27" x14ac:dyDescent="0.25">
      <c r="A161" s="14">
        <v>54</v>
      </c>
      <c r="B161" s="23">
        <v>160</v>
      </c>
      <c r="C161" s="23">
        <v>146</v>
      </c>
      <c r="D161" s="23">
        <v>131</v>
      </c>
      <c r="E161" s="23">
        <v>133</v>
      </c>
      <c r="F161" s="23">
        <v>164</v>
      </c>
      <c r="G161" s="23">
        <v>158</v>
      </c>
      <c r="H161" s="23">
        <v>132</v>
      </c>
      <c r="I161" s="23">
        <v>171</v>
      </c>
      <c r="J161" s="23">
        <v>126</v>
      </c>
      <c r="K161" s="23">
        <v>132</v>
      </c>
      <c r="L161" s="23">
        <v>113</v>
      </c>
      <c r="M161" s="23">
        <v>132</v>
      </c>
      <c r="N161" s="23">
        <v>121</v>
      </c>
      <c r="O161" s="23">
        <v>117</v>
      </c>
      <c r="P161" s="23">
        <v>118</v>
      </c>
      <c r="Q161" s="23">
        <v>113</v>
      </c>
      <c r="R161" s="23">
        <v>131</v>
      </c>
      <c r="S161" s="23">
        <v>123</v>
      </c>
      <c r="T161" s="23">
        <v>112</v>
      </c>
      <c r="U161" s="23">
        <v>123</v>
      </c>
      <c r="V161" s="23">
        <v>133</v>
      </c>
      <c r="W161" s="23">
        <v>139</v>
      </c>
      <c r="X161" s="23">
        <v>140</v>
      </c>
      <c r="Y161" s="23">
        <v>135</v>
      </c>
      <c r="Z161" s="23">
        <v>144</v>
      </c>
      <c r="AA161" s="23">
        <v>147</v>
      </c>
    </row>
    <row r="162" spans="1:27" x14ac:dyDescent="0.25">
      <c r="A162" s="14">
        <v>55</v>
      </c>
      <c r="B162" s="23">
        <v>146</v>
      </c>
      <c r="C162" s="23">
        <v>158</v>
      </c>
      <c r="D162" s="23">
        <v>145</v>
      </c>
      <c r="E162" s="23">
        <v>130</v>
      </c>
      <c r="F162" s="23">
        <v>132</v>
      </c>
      <c r="G162" s="23">
        <v>163</v>
      </c>
      <c r="H162" s="23">
        <v>157</v>
      </c>
      <c r="I162" s="23">
        <v>131</v>
      </c>
      <c r="J162" s="23">
        <v>170</v>
      </c>
      <c r="K162" s="23">
        <v>125</v>
      </c>
      <c r="L162" s="23">
        <v>131</v>
      </c>
      <c r="M162" s="23">
        <v>112</v>
      </c>
      <c r="N162" s="23">
        <v>131</v>
      </c>
      <c r="O162" s="23">
        <v>120</v>
      </c>
      <c r="P162" s="23">
        <v>116</v>
      </c>
      <c r="Q162" s="23">
        <v>117</v>
      </c>
      <c r="R162" s="23">
        <v>112</v>
      </c>
      <c r="S162" s="23">
        <v>130</v>
      </c>
      <c r="T162" s="23">
        <v>122</v>
      </c>
      <c r="U162" s="23">
        <v>111</v>
      </c>
      <c r="V162" s="23">
        <v>122</v>
      </c>
      <c r="W162" s="23">
        <v>132</v>
      </c>
      <c r="X162" s="23">
        <v>138</v>
      </c>
      <c r="Y162" s="23">
        <v>139</v>
      </c>
      <c r="Z162" s="23">
        <v>134</v>
      </c>
      <c r="AA162" s="23">
        <v>143</v>
      </c>
    </row>
    <row r="163" spans="1:27" x14ac:dyDescent="0.25">
      <c r="A163" s="14">
        <v>56</v>
      </c>
      <c r="B163" s="23">
        <v>147</v>
      </c>
      <c r="C163" s="23">
        <v>146</v>
      </c>
      <c r="D163" s="23">
        <v>158</v>
      </c>
      <c r="E163" s="23">
        <v>146</v>
      </c>
      <c r="F163" s="23">
        <v>131</v>
      </c>
      <c r="G163" s="23">
        <v>132</v>
      </c>
      <c r="H163" s="23">
        <v>163</v>
      </c>
      <c r="I163" s="23">
        <v>158</v>
      </c>
      <c r="J163" s="23">
        <v>132</v>
      </c>
      <c r="K163" s="23">
        <v>170</v>
      </c>
      <c r="L163" s="23">
        <v>126</v>
      </c>
      <c r="M163" s="23">
        <v>132</v>
      </c>
      <c r="N163" s="23">
        <v>113</v>
      </c>
      <c r="O163" s="23">
        <v>132</v>
      </c>
      <c r="P163" s="23">
        <v>121</v>
      </c>
      <c r="Q163" s="23">
        <v>117</v>
      </c>
      <c r="R163" s="23">
        <v>118</v>
      </c>
      <c r="S163" s="23">
        <v>113</v>
      </c>
      <c r="T163" s="23">
        <v>131</v>
      </c>
      <c r="U163" s="23">
        <v>123</v>
      </c>
      <c r="V163" s="23">
        <v>112</v>
      </c>
      <c r="W163" s="23">
        <v>123</v>
      </c>
      <c r="X163" s="23">
        <v>133</v>
      </c>
      <c r="Y163" s="23">
        <v>139</v>
      </c>
      <c r="Z163" s="23">
        <v>140</v>
      </c>
      <c r="AA163" s="23">
        <v>135</v>
      </c>
    </row>
    <row r="164" spans="1:27" x14ac:dyDescent="0.25">
      <c r="A164" s="14">
        <v>57</v>
      </c>
      <c r="B164" s="23">
        <v>145</v>
      </c>
      <c r="C164" s="23">
        <v>150</v>
      </c>
      <c r="D164" s="23">
        <v>148</v>
      </c>
      <c r="E164" s="23">
        <v>160</v>
      </c>
      <c r="F164" s="23">
        <v>148</v>
      </c>
      <c r="G164" s="23">
        <v>133</v>
      </c>
      <c r="H164" s="23">
        <v>134</v>
      </c>
      <c r="I164" s="23">
        <v>165</v>
      </c>
      <c r="J164" s="23">
        <v>161</v>
      </c>
      <c r="K164" s="23">
        <v>135</v>
      </c>
      <c r="L164" s="23">
        <v>172</v>
      </c>
      <c r="M164" s="23">
        <v>129</v>
      </c>
      <c r="N164" s="23">
        <v>135</v>
      </c>
      <c r="O164" s="23">
        <v>116</v>
      </c>
      <c r="P164" s="23">
        <v>135</v>
      </c>
      <c r="Q164" s="23">
        <v>124</v>
      </c>
      <c r="R164" s="23">
        <v>120</v>
      </c>
      <c r="S164" s="23">
        <v>121</v>
      </c>
      <c r="T164" s="23">
        <v>116</v>
      </c>
      <c r="U164" s="23">
        <v>134</v>
      </c>
      <c r="V164" s="23">
        <v>126</v>
      </c>
      <c r="W164" s="23">
        <v>115</v>
      </c>
      <c r="X164" s="23">
        <v>126</v>
      </c>
      <c r="Y164" s="23">
        <v>136</v>
      </c>
      <c r="Z164" s="23">
        <v>142</v>
      </c>
      <c r="AA164" s="23">
        <v>143</v>
      </c>
    </row>
    <row r="165" spans="1:27" x14ac:dyDescent="0.25">
      <c r="A165" s="14">
        <v>58</v>
      </c>
      <c r="B165" s="23">
        <v>151</v>
      </c>
      <c r="C165" s="23">
        <v>146</v>
      </c>
      <c r="D165" s="23">
        <v>152</v>
      </c>
      <c r="E165" s="23">
        <v>150</v>
      </c>
      <c r="F165" s="23">
        <v>162</v>
      </c>
      <c r="G165" s="23">
        <v>150</v>
      </c>
      <c r="H165" s="23">
        <v>135</v>
      </c>
      <c r="I165" s="23">
        <v>137</v>
      </c>
      <c r="J165" s="23">
        <v>167</v>
      </c>
      <c r="K165" s="23">
        <v>163</v>
      </c>
      <c r="L165" s="23">
        <v>138</v>
      </c>
      <c r="M165" s="23">
        <v>174</v>
      </c>
      <c r="N165" s="23">
        <v>131</v>
      </c>
      <c r="O165" s="23">
        <v>138</v>
      </c>
      <c r="P165" s="23">
        <v>119</v>
      </c>
      <c r="Q165" s="23">
        <v>138</v>
      </c>
      <c r="R165" s="23">
        <v>127</v>
      </c>
      <c r="S165" s="23">
        <v>123</v>
      </c>
      <c r="T165" s="23">
        <v>124</v>
      </c>
      <c r="U165" s="23">
        <v>119</v>
      </c>
      <c r="V165" s="23">
        <v>137</v>
      </c>
      <c r="W165" s="23">
        <v>129</v>
      </c>
      <c r="X165" s="23">
        <v>118</v>
      </c>
      <c r="Y165" s="23">
        <v>129</v>
      </c>
      <c r="Z165" s="23">
        <v>139</v>
      </c>
      <c r="AA165" s="23">
        <v>145</v>
      </c>
    </row>
    <row r="166" spans="1:27" x14ac:dyDescent="0.25">
      <c r="A166" s="14">
        <v>59</v>
      </c>
      <c r="B166" s="23">
        <v>137</v>
      </c>
      <c r="C166" s="23">
        <v>153</v>
      </c>
      <c r="D166" s="23">
        <v>147</v>
      </c>
      <c r="E166" s="23">
        <v>153</v>
      </c>
      <c r="F166" s="23">
        <v>151</v>
      </c>
      <c r="G166" s="23">
        <v>163</v>
      </c>
      <c r="H166" s="23">
        <v>151</v>
      </c>
      <c r="I166" s="23">
        <v>136</v>
      </c>
      <c r="J166" s="23">
        <v>139</v>
      </c>
      <c r="K166" s="23">
        <v>168</v>
      </c>
      <c r="L166" s="23">
        <v>164</v>
      </c>
      <c r="M166" s="23">
        <v>139</v>
      </c>
      <c r="N166" s="23">
        <v>175</v>
      </c>
      <c r="O166" s="23">
        <v>132</v>
      </c>
      <c r="P166" s="23">
        <v>140</v>
      </c>
      <c r="Q166" s="23">
        <v>120</v>
      </c>
      <c r="R166" s="23">
        <v>139</v>
      </c>
      <c r="S166" s="23">
        <v>129</v>
      </c>
      <c r="T166" s="23">
        <v>125</v>
      </c>
      <c r="U166" s="23">
        <v>126</v>
      </c>
      <c r="V166" s="23">
        <v>121</v>
      </c>
      <c r="W166" s="23">
        <v>139</v>
      </c>
      <c r="X166" s="23">
        <v>131</v>
      </c>
      <c r="Y166" s="23">
        <v>120</v>
      </c>
      <c r="Z166" s="23">
        <v>131</v>
      </c>
      <c r="AA166" s="23">
        <v>141</v>
      </c>
    </row>
    <row r="167" spans="1:27" x14ac:dyDescent="0.25">
      <c r="A167" s="14">
        <v>60</v>
      </c>
      <c r="B167" s="23">
        <v>146</v>
      </c>
      <c r="C167" s="23">
        <v>137</v>
      </c>
      <c r="D167" s="23">
        <v>153</v>
      </c>
      <c r="E167" s="23">
        <v>147</v>
      </c>
      <c r="F167" s="23">
        <v>153</v>
      </c>
      <c r="G167" s="23">
        <v>151</v>
      </c>
      <c r="H167" s="23">
        <v>163</v>
      </c>
      <c r="I167" s="23">
        <v>151</v>
      </c>
      <c r="J167" s="23">
        <v>136</v>
      </c>
      <c r="K167" s="23">
        <v>139</v>
      </c>
      <c r="L167" s="23">
        <v>168</v>
      </c>
      <c r="M167" s="23">
        <v>164</v>
      </c>
      <c r="N167" s="23">
        <v>139</v>
      </c>
      <c r="O167" s="23">
        <v>175</v>
      </c>
      <c r="P167" s="23">
        <v>132</v>
      </c>
      <c r="Q167" s="23">
        <v>141</v>
      </c>
      <c r="R167" s="23">
        <v>121</v>
      </c>
      <c r="S167" s="23">
        <v>139</v>
      </c>
      <c r="T167" s="23">
        <v>129</v>
      </c>
      <c r="U167" s="23">
        <v>126</v>
      </c>
      <c r="V167" s="23">
        <v>127</v>
      </c>
      <c r="W167" s="23">
        <v>122</v>
      </c>
      <c r="X167" s="23">
        <v>139</v>
      </c>
      <c r="Y167" s="23">
        <v>132</v>
      </c>
      <c r="Z167" s="23">
        <v>121</v>
      </c>
      <c r="AA167" s="23">
        <v>132</v>
      </c>
    </row>
    <row r="168" spans="1:27" x14ac:dyDescent="0.25">
      <c r="A168" s="14">
        <v>61</v>
      </c>
      <c r="B168" s="23">
        <v>154</v>
      </c>
      <c r="C168" s="23">
        <v>145</v>
      </c>
      <c r="D168" s="23">
        <v>137</v>
      </c>
      <c r="E168" s="23">
        <v>153</v>
      </c>
      <c r="F168" s="23">
        <v>147</v>
      </c>
      <c r="G168" s="23">
        <v>153</v>
      </c>
      <c r="H168" s="23">
        <v>151</v>
      </c>
      <c r="I168" s="23">
        <v>163</v>
      </c>
      <c r="J168" s="23">
        <v>151</v>
      </c>
      <c r="K168" s="23">
        <v>136</v>
      </c>
      <c r="L168" s="23">
        <v>140</v>
      </c>
      <c r="M168" s="23">
        <v>168</v>
      </c>
      <c r="N168" s="23">
        <v>164</v>
      </c>
      <c r="O168" s="23">
        <v>139</v>
      </c>
      <c r="P168" s="23">
        <v>175</v>
      </c>
      <c r="Q168" s="23">
        <v>132</v>
      </c>
      <c r="R168" s="23">
        <v>141</v>
      </c>
      <c r="S168" s="23">
        <v>121</v>
      </c>
      <c r="T168" s="23">
        <v>139</v>
      </c>
      <c r="U168" s="23">
        <v>130</v>
      </c>
      <c r="V168" s="23">
        <v>126</v>
      </c>
      <c r="W168" s="23">
        <v>127</v>
      </c>
      <c r="X168" s="23">
        <v>123</v>
      </c>
      <c r="Y168" s="23">
        <v>139</v>
      </c>
      <c r="Z168" s="23">
        <v>132</v>
      </c>
      <c r="AA168" s="23">
        <v>122</v>
      </c>
    </row>
    <row r="169" spans="1:27" x14ac:dyDescent="0.25">
      <c r="A169" s="14">
        <v>62</v>
      </c>
      <c r="B169" s="23">
        <v>130</v>
      </c>
      <c r="C169" s="23">
        <v>152</v>
      </c>
      <c r="D169" s="23">
        <v>144</v>
      </c>
      <c r="E169" s="23">
        <v>136</v>
      </c>
      <c r="F169" s="23">
        <v>152</v>
      </c>
      <c r="G169" s="23">
        <v>146</v>
      </c>
      <c r="H169" s="23">
        <v>152</v>
      </c>
      <c r="I169" s="23">
        <v>150</v>
      </c>
      <c r="J169" s="23">
        <v>162</v>
      </c>
      <c r="K169" s="23">
        <v>150</v>
      </c>
      <c r="L169" s="23">
        <v>135</v>
      </c>
      <c r="M169" s="23">
        <v>139</v>
      </c>
      <c r="N169" s="23">
        <v>167</v>
      </c>
      <c r="O169" s="23">
        <v>163</v>
      </c>
      <c r="P169" s="23">
        <v>137</v>
      </c>
      <c r="Q169" s="23">
        <v>174</v>
      </c>
      <c r="R169" s="23">
        <v>132</v>
      </c>
      <c r="S169" s="23">
        <v>140</v>
      </c>
      <c r="T169" s="23">
        <v>121</v>
      </c>
      <c r="U169" s="23">
        <v>139</v>
      </c>
      <c r="V169" s="23">
        <v>131</v>
      </c>
      <c r="W169" s="23">
        <v>126</v>
      </c>
      <c r="X169" s="23">
        <v>127</v>
      </c>
      <c r="Y169" s="23">
        <v>124</v>
      </c>
      <c r="Z169" s="23">
        <v>139</v>
      </c>
      <c r="AA169" s="23">
        <v>134</v>
      </c>
    </row>
    <row r="170" spans="1:27" x14ac:dyDescent="0.25">
      <c r="A170" s="14">
        <v>63</v>
      </c>
      <c r="B170" s="23">
        <v>120</v>
      </c>
      <c r="C170" s="23">
        <v>130</v>
      </c>
      <c r="D170" s="23">
        <v>152</v>
      </c>
      <c r="E170" s="23">
        <v>144</v>
      </c>
      <c r="F170" s="23">
        <v>136</v>
      </c>
      <c r="G170" s="23">
        <v>152</v>
      </c>
      <c r="H170" s="23">
        <v>146</v>
      </c>
      <c r="I170" s="23">
        <v>152</v>
      </c>
      <c r="J170" s="23">
        <v>150</v>
      </c>
      <c r="K170" s="23">
        <v>162</v>
      </c>
      <c r="L170" s="23">
        <v>150</v>
      </c>
      <c r="M170" s="23">
        <v>136</v>
      </c>
      <c r="N170" s="23">
        <v>139</v>
      </c>
      <c r="O170" s="23">
        <v>167</v>
      </c>
      <c r="P170" s="23">
        <v>163</v>
      </c>
      <c r="Q170" s="23">
        <v>137</v>
      </c>
      <c r="R170" s="23">
        <v>174</v>
      </c>
      <c r="S170" s="23">
        <v>133</v>
      </c>
      <c r="T170" s="23">
        <v>140</v>
      </c>
      <c r="U170" s="23">
        <v>122</v>
      </c>
      <c r="V170" s="23">
        <v>139</v>
      </c>
      <c r="W170" s="23">
        <v>131</v>
      </c>
      <c r="X170" s="23">
        <v>127</v>
      </c>
      <c r="Y170" s="23">
        <v>128</v>
      </c>
      <c r="Z170" s="23">
        <v>125</v>
      </c>
      <c r="AA170" s="23">
        <v>140</v>
      </c>
    </row>
    <row r="171" spans="1:27" x14ac:dyDescent="0.25">
      <c r="A171" s="14">
        <v>64</v>
      </c>
      <c r="B171" s="23">
        <v>152</v>
      </c>
      <c r="C171" s="23">
        <v>122</v>
      </c>
      <c r="D171" s="23">
        <v>131</v>
      </c>
      <c r="E171" s="23">
        <v>153</v>
      </c>
      <c r="F171" s="23">
        <v>144</v>
      </c>
      <c r="G171" s="23">
        <v>137</v>
      </c>
      <c r="H171" s="23">
        <v>153</v>
      </c>
      <c r="I171" s="23">
        <v>147</v>
      </c>
      <c r="J171" s="23">
        <v>153</v>
      </c>
      <c r="K171" s="23">
        <v>151</v>
      </c>
      <c r="L171" s="23">
        <v>163</v>
      </c>
      <c r="M171" s="23">
        <v>151</v>
      </c>
      <c r="N171" s="23">
        <v>137</v>
      </c>
      <c r="O171" s="23">
        <v>140</v>
      </c>
      <c r="P171" s="23">
        <v>168</v>
      </c>
      <c r="Q171" s="23">
        <v>164</v>
      </c>
      <c r="R171" s="23">
        <v>138</v>
      </c>
      <c r="S171" s="23">
        <v>175</v>
      </c>
      <c r="T171" s="23">
        <v>134</v>
      </c>
      <c r="U171" s="23">
        <v>141</v>
      </c>
      <c r="V171" s="23">
        <v>123</v>
      </c>
      <c r="W171" s="23">
        <v>140</v>
      </c>
      <c r="X171" s="23">
        <v>132</v>
      </c>
      <c r="Y171" s="23">
        <v>128</v>
      </c>
      <c r="Z171" s="23">
        <v>129</v>
      </c>
      <c r="AA171" s="23">
        <v>126</v>
      </c>
    </row>
    <row r="172" spans="1:27" x14ac:dyDescent="0.25">
      <c r="A172" s="14">
        <v>65</v>
      </c>
      <c r="B172" s="23">
        <v>126</v>
      </c>
      <c r="C172" s="23">
        <v>155</v>
      </c>
      <c r="D172" s="23">
        <v>125</v>
      </c>
      <c r="E172" s="23">
        <v>134</v>
      </c>
      <c r="F172" s="23">
        <v>156</v>
      </c>
      <c r="G172" s="23">
        <v>147</v>
      </c>
      <c r="H172" s="23">
        <v>140</v>
      </c>
      <c r="I172" s="23">
        <v>156</v>
      </c>
      <c r="J172" s="23">
        <v>150</v>
      </c>
      <c r="K172" s="23">
        <v>156</v>
      </c>
      <c r="L172" s="23">
        <v>154</v>
      </c>
      <c r="M172" s="23">
        <v>166</v>
      </c>
      <c r="N172" s="23">
        <v>154</v>
      </c>
      <c r="O172" s="23">
        <v>140</v>
      </c>
      <c r="P172" s="23">
        <v>143</v>
      </c>
      <c r="Q172" s="23">
        <v>171</v>
      </c>
      <c r="R172" s="23">
        <v>167</v>
      </c>
      <c r="S172" s="23">
        <v>141</v>
      </c>
      <c r="T172" s="23">
        <v>178</v>
      </c>
      <c r="U172" s="23">
        <v>137</v>
      </c>
      <c r="V172" s="23">
        <v>144</v>
      </c>
      <c r="W172" s="23">
        <v>126</v>
      </c>
      <c r="X172" s="23">
        <v>143</v>
      </c>
      <c r="Y172" s="23">
        <v>135</v>
      </c>
      <c r="Z172" s="23">
        <v>131</v>
      </c>
      <c r="AA172" s="23">
        <v>132</v>
      </c>
    </row>
    <row r="173" spans="1:27" x14ac:dyDescent="0.25">
      <c r="A173" s="14">
        <v>66</v>
      </c>
      <c r="B173" s="23">
        <v>141</v>
      </c>
      <c r="C173" s="23">
        <v>128</v>
      </c>
      <c r="D173" s="23">
        <v>156</v>
      </c>
      <c r="E173" s="23">
        <v>127</v>
      </c>
      <c r="F173" s="23">
        <v>136</v>
      </c>
      <c r="G173" s="23">
        <v>158</v>
      </c>
      <c r="H173" s="23">
        <v>149</v>
      </c>
      <c r="I173" s="23">
        <v>142</v>
      </c>
      <c r="J173" s="23">
        <v>158</v>
      </c>
      <c r="K173" s="23">
        <v>152</v>
      </c>
      <c r="L173" s="23">
        <v>158</v>
      </c>
      <c r="M173" s="23">
        <v>156</v>
      </c>
      <c r="N173" s="23">
        <v>168</v>
      </c>
      <c r="O173" s="23">
        <v>156</v>
      </c>
      <c r="P173" s="23">
        <v>142</v>
      </c>
      <c r="Q173" s="23">
        <v>145</v>
      </c>
      <c r="R173" s="23">
        <v>173</v>
      </c>
      <c r="S173" s="23">
        <v>169</v>
      </c>
      <c r="T173" s="23">
        <v>143</v>
      </c>
      <c r="U173" s="23">
        <v>180</v>
      </c>
      <c r="V173" s="23">
        <v>139</v>
      </c>
      <c r="W173" s="23">
        <v>146</v>
      </c>
      <c r="X173" s="23">
        <v>128</v>
      </c>
      <c r="Y173" s="23">
        <v>145</v>
      </c>
      <c r="Z173" s="23">
        <v>137</v>
      </c>
      <c r="AA173" s="23">
        <v>133</v>
      </c>
    </row>
    <row r="174" spans="1:27" x14ac:dyDescent="0.25">
      <c r="A174" s="14">
        <v>67</v>
      </c>
      <c r="B174" s="23">
        <v>142</v>
      </c>
      <c r="C174" s="23">
        <v>140</v>
      </c>
      <c r="D174" s="23">
        <v>127</v>
      </c>
      <c r="E174" s="23">
        <v>156</v>
      </c>
      <c r="F174" s="23">
        <v>125</v>
      </c>
      <c r="G174" s="23">
        <v>135</v>
      </c>
      <c r="H174" s="23">
        <v>157</v>
      </c>
      <c r="I174" s="23">
        <v>148</v>
      </c>
      <c r="J174" s="23">
        <v>141</v>
      </c>
      <c r="K174" s="23">
        <v>157</v>
      </c>
      <c r="L174" s="23">
        <v>151</v>
      </c>
      <c r="M174" s="23">
        <v>157</v>
      </c>
      <c r="N174" s="23">
        <v>155</v>
      </c>
      <c r="O174" s="23">
        <v>167</v>
      </c>
      <c r="P174" s="23">
        <v>155</v>
      </c>
      <c r="Q174" s="23">
        <v>141</v>
      </c>
      <c r="R174" s="23">
        <v>144</v>
      </c>
      <c r="S174" s="23">
        <v>171</v>
      </c>
      <c r="T174" s="23">
        <v>168</v>
      </c>
      <c r="U174" s="23">
        <v>142</v>
      </c>
      <c r="V174" s="23">
        <v>179</v>
      </c>
      <c r="W174" s="23">
        <v>139</v>
      </c>
      <c r="X174" s="23">
        <v>146</v>
      </c>
      <c r="Y174" s="23">
        <v>128</v>
      </c>
      <c r="Z174" s="23">
        <v>145</v>
      </c>
      <c r="AA174" s="23">
        <v>137</v>
      </c>
    </row>
    <row r="175" spans="1:27" x14ac:dyDescent="0.25">
      <c r="A175" s="14">
        <v>68</v>
      </c>
      <c r="B175" s="23">
        <v>132</v>
      </c>
      <c r="C175" s="23">
        <v>141</v>
      </c>
      <c r="D175" s="23">
        <v>139</v>
      </c>
      <c r="E175" s="23">
        <v>127</v>
      </c>
      <c r="F175" s="23">
        <v>157</v>
      </c>
      <c r="G175" s="23">
        <v>125</v>
      </c>
      <c r="H175" s="23">
        <v>135</v>
      </c>
      <c r="I175" s="23">
        <v>157</v>
      </c>
      <c r="J175" s="23">
        <v>147</v>
      </c>
      <c r="K175" s="23">
        <v>141</v>
      </c>
      <c r="L175" s="23">
        <v>157</v>
      </c>
      <c r="M175" s="23">
        <v>151</v>
      </c>
      <c r="N175" s="23">
        <v>157</v>
      </c>
      <c r="O175" s="23">
        <v>154</v>
      </c>
      <c r="P175" s="23">
        <v>166</v>
      </c>
      <c r="Q175" s="23">
        <v>155</v>
      </c>
      <c r="R175" s="23">
        <v>141</v>
      </c>
      <c r="S175" s="23">
        <v>143</v>
      </c>
      <c r="T175" s="23">
        <v>170</v>
      </c>
      <c r="U175" s="23">
        <v>167</v>
      </c>
      <c r="V175" s="23">
        <v>142</v>
      </c>
      <c r="W175" s="23">
        <v>179</v>
      </c>
      <c r="X175" s="23">
        <v>139</v>
      </c>
      <c r="Y175" s="23">
        <v>145</v>
      </c>
      <c r="Z175" s="23">
        <v>128</v>
      </c>
      <c r="AA175" s="23">
        <v>145</v>
      </c>
    </row>
    <row r="176" spans="1:27" x14ac:dyDescent="0.25">
      <c r="A176" s="14">
        <v>69</v>
      </c>
      <c r="B176" s="23">
        <v>150</v>
      </c>
      <c r="C176" s="23">
        <v>131</v>
      </c>
      <c r="D176" s="23">
        <v>141</v>
      </c>
      <c r="E176" s="23">
        <v>137</v>
      </c>
      <c r="F176" s="23">
        <v>126</v>
      </c>
      <c r="G176" s="23">
        <v>155</v>
      </c>
      <c r="H176" s="23">
        <v>124</v>
      </c>
      <c r="I176" s="23">
        <v>133</v>
      </c>
      <c r="J176" s="23">
        <v>155</v>
      </c>
      <c r="K176" s="23">
        <v>145</v>
      </c>
      <c r="L176" s="23">
        <v>140</v>
      </c>
      <c r="M176" s="23">
        <v>156</v>
      </c>
      <c r="N176" s="23">
        <v>150</v>
      </c>
      <c r="O176" s="23">
        <v>156</v>
      </c>
      <c r="P176" s="23">
        <v>152</v>
      </c>
      <c r="Q176" s="23">
        <v>165</v>
      </c>
      <c r="R176" s="23">
        <v>153</v>
      </c>
      <c r="S176" s="23">
        <v>140</v>
      </c>
      <c r="T176" s="23">
        <v>141</v>
      </c>
      <c r="U176" s="23">
        <v>168</v>
      </c>
      <c r="V176" s="23">
        <v>166</v>
      </c>
      <c r="W176" s="23">
        <v>141</v>
      </c>
      <c r="X176" s="23">
        <v>177</v>
      </c>
      <c r="Y176" s="23">
        <v>138</v>
      </c>
      <c r="Z176" s="23">
        <v>143</v>
      </c>
      <c r="AA176" s="23">
        <v>127</v>
      </c>
    </row>
    <row r="177" spans="1:27" x14ac:dyDescent="0.25">
      <c r="A177" s="14">
        <v>70</v>
      </c>
      <c r="B177" s="23">
        <v>178</v>
      </c>
      <c r="C177" s="23">
        <v>146</v>
      </c>
      <c r="D177" s="23">
        <v>127</v>
      </c>
      <c r="E177" s="23">
        <v>138</v>
      </c>
      <c r="F177" s="23">
        <v>134</v>
      </c>
      <c r="G177" s="23">
        <v>124</v>
      </c>
      <c r="H177" s="23">
        <v>152</v>
      </c>
      <c r="I177" s="23">
        <v>122</v>
      </c>
      <c r="J177" s="23">
        <v>131</v>
      </c>
      <c r="K177" s="23">
        <v>152</v>
      </c>
      <c r="L177" s="23">
        <v>142</v>
      </c>
      <c r="M177" s="23">
        <v>138</v>
      </c>
      <c r="N177" s="23">
        <v>153</v>
      </c>
      <c r="O177" s="23">
        <v>148</v>
      </c>
      <c r="P177" s="23">
        <v>153</v>
      </c>
      <c r="Q177" s="23">
        <v>149</v>
      </c>
      <c r="R177" s="23">
        <v>162</v>
      </c>
      <c r="S177" s="23">
        <v>151</v>
      </c>
      <c r="T177" s="23">
        <v>137</v>
      </c>
      <c r="U177" s="23">
        <v>138</v>
      </c>
      <c r="V177" s="23">
        <v>165</v>
      </c>
      <c r="W177" s="23">
        <v>163</v>
      </c>
      <c r="X177" s="23">
        <v>139</v>
      </c>
      <c r="Y177" s="23">
        <v>174</v>
      </c>
      <c r="Z177" s="23">
        <v>135</v>
      </c>
      <c r="AA177" s="23">
        <v>140</v>
      </c>
    </row>
    <row r="178" spans="1:27" x14ac:dyDescent="0.25">
      <c r="A178" s="14">
        <v>71</v>
      </c>
      <c r="B178" s="23">
        <v>159</v>
      </c>
      <c r="C178" s="23">
        <v>172</v>
      </c>
      <c r="D178" s="23">
        <v>143</v>
      </c>
      <c r="E178" s="23">
        <v>123</v>
      </c>
      <c r="F178" s="23">
        <v>134</v>
      </c>
      <c r="G178" s="23">
        <v>131</v>
      </c>
      <c r="H178" s="23">
        <v>122</v>
      </c>
      <c r="I178" s="23">
        <v>148</v>
      </c>
      <c r="J178" s="23">
        <v>120</v>
      </c>
      <c r="K178" s="23">
        <v>128</v>
      </c>
      <c r="L178" s="23">
        <v>148</v>
      </c>
      <c r="M178" s="23">
        <v>139</v>
      </c>
      <c r="N178" s="23">
        <v>135</v>
      </c>
      <c r="O178" s="23">
        <v>150</v>
      </c>
      <c r="P178" s="23">
        <v>146</v>
      </c>
      <c r="Q178" s="23">
        <v>149</v>
      </c>
      <c r="R178" s="23">
        <v>146</v>
      </c>
      <c r="S178" s="23">
        <v>158</v>
      </c>
      <c r="T178" s="23">
        <v>148</v>
      </c>
      <c r="U178" s="23">
        <v>134</v>
      </c>
      <c r="V178" s="23">
        <v>135</v>
      </c>
      <c r="W178" s="23">
        <v>162</v>
      </c>
      <c r="X178" s="23">
        <v>160</v>
      </c>
      <c r="Y178" s="23">
        <v>137</v>
      </c>
      <c r="Z178" s="23">
        <v>171</v>
      </c>
      <c r="AA178" s="23">
        <v>132</v>
      </c>
    </row>
    <row r="179" spans="1:27" x14ac:dyDescent="0.25">
      <c r="A179" s="14">
        <v>72</v>
      </c>
      <c r="B179" s="23">
        <v>113</v>
      </c>
      <c r="C179" s="23">
        <v>154</v>
      </c>
      <c r="D179" s="23">
        <v>167</v>
      </c>
      <c r="E179" s="23">
        <v>139</v>
      </c>
      <c r="F179" s="23">
        <v>118</v>
      </c>
      <c r="G179" s="23">
        <v>129</v>
      </c>
      <c r="H179" s="23">
        <v>127</v>
      </c>
      <c r="I179" s="23">
        <v>118</v>
      </c>
      <c r="J179" s="23">
        <v>143</v>
      </c>
      <c r="K179" s="23">
        <v>117</v>
      </c>
      <c r="L179" s="23">
        <v>125</v>
      </c>
      <c r="M179" s="23">
        <v>144</v>
      </c>
      <c r="N179" s="23">
        <v>134</v>
      </c>
      <c r="O179" s="23">
        <v>130</v>
      </c>
      <c r="P179" s="23">
        <v>145</v>
      </c>
      <c r="Q179" s="23">
        <v>141</v>
      </c>
      <c r="R179" s="23">
        <v>145</v>
      </c>
      <c r="S179" s="23">
        <v>141</v>
      </c>
      <c r="T179" s="23">
        <v>153</v>
      </c>
      <c r="U179" s="23">
        <v>143</v>
      </c>
      <c r="V179" s="23">
        <v>130</v>
      </c>
      <c r="W179" s="23">
        <v>131</v>
      </c>
      <c r="X179" s="23">
        <v>157</v>
      </c>
      <c r="Y179" s="23">
        <v>155</v>
      </c>
      <c r="Z179" s="23">
        <v>133</v>
      </c>
      <c r="AA179" s="23">
        <v>166</v>
      </c>
    </row>
    <row r="180" spans="1:27" x14ac:dyDescent="0.25">
      <c r="A180" s="14">
        <v>73</v>
      </c>
      <c r="B180" s="23">
        <v>113</v>
      </c>
      <c r="C180" s="23">
        <v>110</v>
      </c>
      <c r="D180" s="23">
        <v>148</v>
      </c>
      <c r="E180" s="23">
        <v>163</v>
      </c>
      <c r="F180" s="23">
        <v>137</v>
      </c>
      <c r="G180" s="23">
        <v>114</v>
      </c>
      <c r="H180" s="23">
        <v>126</v>
      </c>
      <c r="I180" s="23">
        <v>124</v>
      </c>
      <c r="J180" s="23">
        <v>114</v>
      </c>
      <c r="K180" s="23">
        <v>139</v>
      </c>
      <c r="L180" s="23">
        <v>114</v>
      </c>
      <c r="M180" s="23">
        <v>122</v>
      </c>
      <c r="N180" s="23">
        <v>141</v>
      </c>
      <c r="O180" s="23">
        <v>130</v>
      </c>
      <c r="P180" s="23">
        <v>126</v>
      </c>
      <c r="Q180" s="23">
        <v>141</v>
      </c>
      <c r="R180" s="23">
        <v>137</v>
      </c>
      <c r="S180" s="23">
        <v>141</v>
      </c>
      <c r="T180" s="23">
        <v>137</v>
      </c>
      <c r="U180" s="23">
        <v>149</v>
      </c>
      <c r="V180" s="23">
        <v>139</v>
      </c>
      <c r="W180" s="23">
        <v>127</v>
      </c>
      <c r="X180" s="23">
        <v>128</v>
      </c>
      <c r="Y180" s="23">
        <v>153</v>
      </c>
      <c r="Z180" s="23">
        <v>151</v>
      </c>
      <c r="AA180" s="23">
        <v>130</v>
      </c>
    </row>
    <row r="181" spans="1:27" x14ac:dyDescent="0.25">
      <c r="A181" s="14">
        <v>74</v>
      </c>
      <c r="B181" s="23">
        <v>122</v>
      </c>
      <c r="C181" s="23">
        <v>112</v>
      </c>
      <c r="D181" s="23">
        <v>108</v>
      </c>
      <c r="E181" s="23">
        <v>146</v>
      </c>
      <c r="F181" s="23">
        <v>157</v>
      </c>
      <c r="G181" s="23">
        <v>135</v>
      </c>
      <c r="H181" s="23">
        <v>112</v>
      </c>
      <c r="I181" s="23">
        <v>123</v>
      </c>
      <c r="J181" s="23">
        <v>122</v>
      </c>
      <c r="K181" s="23">
        <v>111</v>
      </c>
      <c r="L181" s="23">
        <v>136</v>
      </c>
      <c r="M181" s="23">
        <v>112</v>
      </c>
      <c r="N181" s="23">
        <v>119</v>
      </c>
      <c r="O181" s="23">
        <v>138</v>
      </c>
      <c r="P181" s="23">
        <v>127</v>
      </c>
      <c r="Q181" s="23">
        <v>123</v>
      </c>
      <c r="R181" s="23">
        <v>138</v>
      </c>
      <c r="S181" s="23">
        <v>134</v>
      </c>
      <c r="T181" s="23">
        <v>138</v>
      </c>
      <c r="U181" s="23">
        <v>134</v>
      </c>
      <c r="V181" s="23">
        <v>146</v>
      </c>
      <c r="W181" s="23">
        <v>136</v>
      </c>
      <c r="X181" s="23">
        <v>124</v>
      </c>
      <c r="Y181" s="23">
        <v>126</v>
      </c>
      <c r="Z181" s="23">
        <v>150</v>
      </c>
      <c r="AA181" s="23">
        <v>148</v>
      </c>
    </row>
    <row r="182" spans="1:27" x14ac:dyDescent="0.25">
      <c r="A182" s="14">
        <v>75</v>
      </c>
      <c r="B182" s="23">
        <v>102</v>
      </c>
      <c r="C182" s="23">
        <v>119</v>
      </c>
      <c r="D182" s="23">
        <v>109</v>
      </c>
      <c r="E182" s="23">
        <v>106</v>
      </c>
      <c r="F182" s="23">
        <v>142</v>
      </c>
      <c r="G182" s="23">
        <v>154</v>
      </c>
      <c r="H182" s="23">
        <v>132</v>
      </c>
      <c r="I182" s="23">
        <v>110</v>
      </c>
      <c r="J182" s="23">
        <v>121</v>
      </c>
      <c r="K182" s="23">
        <v>120</v>
      </c>
      <c r="L182" s="23">
        <v>109</v>
      </c>
      <c r="M182" s="23">
        <v>134</v>
      </c>
      <c r="N182" s="23">
        <v>110</v>
      </c>
      <c r="O182" s="23">
        <v>117</v>
      </c>
      <c r="P182" s="23">
        <v>136</v>
      </c>
      <c r="Q182" s="23">
        <v>125</v>
      </c>
      <c r="R182" s="23">
        <v>121</v>
      </c>
      <c r="S182" s="23">
        <v>136</v>
      </c>
      <c r="T182" s="23">
        <v>132</v>
      </c>
      <c r="U182" s="23">
        <v>136</v>
      </c>
      <c r="V182" s="23">
        <v>132</v>
      </c>
      <c r="W182" s="23">
        <v>144</v>
      </c>
      <c r="X182" s="23">
        <v>134</v>
      </c>
      <c r="Y182" s="23">
        <v>122</v>
      </c>
      <c r="Z182" s="23">
        <v>125</v>
      </c>
      <c r="AA182" s="23">
        <v>148</v>
      </c>
    </row>
    <row r="183" spans="1:27" x14ac:dyDescent="0.25">
      <c r="A183" s="14">
        <v>76</v>
      </c>
      <c r="B183" s="23">
        <v>82</v>
      </c>
      <c r="C183" s="23">
        <v>97</v>
      </c>
      <c r="D183" s="23">
        <v>113</v>
      </c>
      <c r="E183" s="23">
        <v>103</v>
      </c>
      <c r="F183" s="23">
        <v>100</v>
      </c>
      <c r="G183" s="23">
        <v>135</v>
      </c>
      <c r="H183" s="23">
        <v>148</v>
      </c>
      <c r="I183" s="23">
        <v>126</v>
      </c>
      <c r="J183" s="23">
        <v>104</v>
      </c>
      <c r="K183" s="23">
        <v>115</v>
      </c>
      <c r="L183" s="23">
        <v>115</v>
      </c>
      <c r="M183" s="23">
        <v>103</v>
      </c>
      <c r="N183" s="23">
        <v>128</v>
      </c>
      <c r="O183" s="23">
        <v>104</v>
      </c>
      <c r="P183" s="23">
        <v>111</v>
      </c>
      <c r="Q183" s="23">
        <v>130</v>
      </c>
      <c r="R183" s="23">
        <v>119</v>
      </c>
      <c r="S183" s="23">
        <v>115</v>
      </c>
      <c r="T183" s="23">
        <v>130</v>
      </c>
      <c r="U183" s="23">
        <v>126</v>
      </c>
      <c r="V183" s="23">
        <v>130</v>
      </c>
      <c r="W183" s="23">
        <v>126</v>
      </c>
      <c r="X183" s="23">
        <v>138</v>
      </c>
      <c r="Y183" s="23">
        <v>128</v>
      </c>
      <c r="Z183" s="23">
        <v>116</v>
      </c>
      <c r="AA183" s="23">
        <v>119</v>
      </c>
    </row>
    <row r="184" spans="1:27" x14ac:dyDescent="0.25">
      <c r="A184" s="14">
        <v>77</v>
      </c>
      <c r="B184" s="23">
        <v>83</v>
      </c>
      <c r="C184" s="23">
        <v>80</v>
      </c>
      <c r="D184" s="23">
        <v>93</v>
      </c>
      <c r="E184" s="23">
        <v>108</v>
      </c>
      <c r="F184" s="23">
        <v>100</v>
      </c>
      <c r="G184" s="23">
        <v>96</v>
      </c>
      <c r="H184" s="23">
        <v>131</v>
      </c>
      <c r="I184" s="23">
        <v>146</v>
      </c>
      <c r="J184" s="23">
        <v>123</v>
      </c>
      <c r="K184" s="23">
        <v>102</v>
      </c>
      <c r="L184" s="23">
        <v>113</v>
      </c>
      <c r="M184" s="23">
        <v>113</v>
      </c>
      <c r="N184" s="23">
        <v>101</v>
      </c>
      <c r="O184" s="23">
        <v>126</v>
      </c>
      <c r="P184" s="23">
        <v>102</v>
      </c>
      <c r="Q184" s="23">
        <v>109</v>
      </c>
      <c r="R184" s="23">
        <v>128</v>
      </c>
      <c r="S184" s="23">
        <v>117</v>
      </c>
      <c r="T184" s="23">
        <v>113</v>
      </c>
      <c r="U184" s="23">
        <v>128</v>
      </c>
      <c r="V184" s="23">
        <v>124</v>
      </c>
      <c r="W184" s="23">
        <v>128</v>
      </c>
      <c r="X184" s="23">
        <v>124</v>
      </c>
      <c r="Y184" s="23">
        <v>136</v>
      </c>
      <c r="Z184" s="23">
        <v>126</v>
      </c>
      <c r="AA184" s="23">
        <v>114</v>
      </c>
    </row>
    <row r="185" spans="1:27" x14ac:dyDescent="0.25">
      <c r="A185" s="14">
        <v>78</v>
      </c>
      <c r="B185" s="23">
        <v>71</v>
      </c>
      <c r="C185" s="23">
        <v>79</v>
      </c>
      <c r="D185" s="23">
        <v>76</v>
      </c>
      <c r="E185" s="23">
        <v>89</v>
      </c>
      <c r="F185" s="23">
        <v>102</v>
      </c>
      <c r="G185" s="23">
        <v>95</v>
      </c>
      <c r="H185" s="23">
        <v>91</v>
      </c>
      <c r="I185" s="23">
        <v>124</v>
      </c>
      <c r="J185" s="23">
        <v>138</v>
      </c>
      <c r="K185" s="23">
        <v>116</v>
      </c>
      <c r="L185" s="23">
        <v>96</v>
      </c>
      <c r="M185" s="23">
        <v>106</v>
      </c>
      <c r="N185" s="23">
        <v>108</v>
      </c>
      <c r="O185" s="23">
        <v>95</v>
      </c>
      <c r="P185" s="23">
        <v>119</v>
      </c>
      <c r="Q185" s="23">
        <v>96</v>
      </c>
      <c r="R185" s="23">
        <v>103</v>
      </c>
      <c r="S185" s="23">
        <v>120</v>
      </c>
      <c r="T185" s="23">
        <v>111</v>
      </c>
      <c r="U185" s="23">
        <v>107</v>
      </c>
      <c r="V185" s="23">
        <v>121</v>
      </c>
      <c r="W185" s="23">
        <v>117</v>
      </c>
      <c r="X185" s="23">
        <v>121</v>
      </c>
      <c r="Y185" s="23">
        <v>117</v>
      </c>
      <c r="Z185" s="23">
        <v>129</v>
      </c>
      <c r="AA185" s="23">
        <v>119</v>
      </c>
    </row>
    <row r="186" spans="1:27" x14ac:dyDescent="0.25">
      <c r="A186" s="14">
        <v>79</v>
      </c>
      <c r="B186" s="23">
        <v>61</v>
      </c>
      <c r="C186" s="23">
        <v>67</v>
      </c>
      <c r="D186" s="23">
        <v>74</v>
      </c>
      <c r="E186" s="23">
        <v>72</v>
      </c>
      <c r="F186" s="23">
        <v>84</v>
      </c>
      <c r="G186" s="23">
        <v>97</v>
      </c>
      <c r="H186" s="23">
        <v>88</v>
      </c>
      <c r="I186" s="23">
        <v>86</v>
      </c>
      <c r="J186" s="23">
        <v>118</v>
      </c>
      <c r="K186" s="23">
        <v>131</v>
      </c>
      <c r="L186" s="23">
        <v>110</v>
      </c>
      <c r="M186" s="23">
        <v>92</v>
      </c>
      <c r="N186" s="23">
        <v>100</v>
      </c>
      <c r="O186" s="23">
        <v>101</v>
      </c>
      <c r="P186" s="23">
        <v>90</v>
      </c>
      <c r="Q186" s="23">
        <v>114</v>
      </c>
      <c r="R186" s="23">
        <v>91</v>
      </c>
      <c r="S186" s="23">
        <v>99</v>
      </c>
      <c r="T186" s="23">
        <v>114</v>
      </c>
      <c r="U186" s="23">
        <v>106</v>
      </c>
      <c r="V186" s="23">
        <v>102</v>
      </c>
      <c r="W186" s="23">
        <v>115</v>
      </c>
      <c r="X186" s="23">
        <v>112</v>
      </c>
      <c r="Y186" s="23">
        <v>115</v>
      </c>
      <c r="Z186" s="23">
        <v>112</v>
      </c>
      <c r="AA186" s="23">
        <v>122</v>
      </c>
    </row>
    <row r="187" spans="1:27" x14ac:dyDescent="0.25">
      <c r="A187" s="14">
        <v>80</v>
      </c>
      <c r="B187" s="23">
        <v>63</v>
      </c>
      <c r="C187" s="23">
        <v>57</v>
      </c>
      <c r="D187" s="23">
        <v>63</v>
      </c>
      <c r="E187" s="23">
        <v>69</v>
      </c>
      <c r="F187" s="23">
        <v>68</v>
      </c>
      <c r="G187" s="23">
        <v>80</v>
      </c>
      <c r="H187" s="23">
        <v>92</v>
      </c>
      <c r="I187" s="23">
        <v>83</v>
      </c>
      <c r="J187" s="23">
        <v>82</v>
      </c>
      <c r="K187" s="23">
        <v>113</v>
      </c>
      <c r="L187" s="23">
        <v>125</v>
      </c>
      <c r="M187" s="23">
        <v>105</v>
      </c>
      <c r="N187" s="23">
        <v>87</v>
      </c>
      <c r="O187" s="23">
        <v>95</v>
      </c>
      <c r="P187" s="23">
        <v>96</v>
      </c>
      <c r="Q187" s="23">
        <v>86</v>
      </c>
      <c r="R187" s="23">
        <v>109</v>
      </c>
      <c r="S187" s="23">
        <v>87</v>
      </c>
      <c r="T187" s="23">
        <v>95</v>
      </c>
      <c r="U187" s="23">
        <v>109</v>
      </c>
      <c r="V187" s="23">
        <v>102</v>
      </c>
      <c r="W187" s="23">
        <v>98</v>
      </c>
      <c r="X187" s="23">
        <v>110</v>
      </c>
      <c r="Y187" s="23">
        <v>107</v>
      </c>
      <c r="Z187" s="23">
        <v>110</v>
      </c>
      <c r="AA187" s="23">
        <v>107</v>
      </c>
    </row>
    <row r="188" spans="1:27" x14ac:dyDescent="0.25">
      <c r="A188" s="14">
        <v>81</v>
      </c>
      <c r="B188" s="23">
        <v>42</v>
      </c>
      <c r="C188" s="23">
        <v>58</v>
      </c>
      <c r="D188" s="23">
        <v>51</v>
      </c>
      <c r="E188" s="23">
        <v>58</v>
      </c>
      <c r="F188" s="23">
        <v>64</v>
      </c>
      <c r="G188" s="23">
        <v>62</v>
      </c>
      <c r="H188" s="23">
        <v>75</v>
      </c>
      <c r="I188" s="23">
        <v>85</v>
      </c>
      <c r="J188" s="23">
        <v>76</v>
      </c>
      <c r="K188" s="23">
        <v>76</v>
      </c>
      <c r="L188" s="23">
        <v>104</v>
      </c>
      <c r="M188" s="23">
        <v>116</v>
      </c>
      <c r="N188" s="23">
        <v>96</v>
      </c>
      <c r="O188" s="23">
        <v>80</v>
      </c>
      <c r="P188" s="23">
        <v>88</v>
      </c>
      <c r="Q188" s="23">
        <v>89</v>
      </c>
      <c r="R188" s="23">
        <v>80</v>
      </c>
      <c r="S188" s="23">
        <v>102</v>
      </c>
      <c r="T188" s="23">
        <v>81</v>
      </c>
      <c r="U188" s="23">
        <v>89</v>
      </c>
      <c r="V188" s="23">
        <v>102</v>
      </c>
      <c r="W188" s="23">
        <v>95</v>
      </c>
      <c r="X188" s="23">
        <v>91</v>
      </c>
      <c r="Y188" s="23">
        <v>103</v>
      </c>
      <c r="Z188" s="23">
        <v>100</v>
      </c>
      <c r="AA188" s="23">
        <v>103</v>
      </c>
    </row>
    <row r="189" spans="1:27" x14ac:dyDescent="0.25">
      <c r="A189" s="14">
        <v>82</v>
      </c>
      <c r="B189" s="23">
        <v>52</v>
      </c>
      <c r="C189" s="23">
        <v>41</v>
      </c>
      <c r="D189" s="23">
        <v>55</v>
      </c>
      <c r="E189" s="23">
        <v>48</v>
      </c>
      <c r="F189" s="23">
        <v>55</v>
      </c>
      <c r="G189" s="23">
        <v>61</v>
      </c>
      <c r="H189" s="23">
        <v>59</v>
      </c>
      <c r="I189" s="23">
        <v>71</v>
      </c>
      <c r="J189" s="23">
        <v>81</v>
      </c>
      <c r="K189" s="23">
        <v>72</v>
      </c>
      <c r="L189" s="23">
        <v>73</v>
      </c>
      <c r="M189" s="23">
        <v>99</v>
      </c>
      <c r="N189" s="23">
        <v>111</v>
      </c>
      <c r="O189" s="23">
        <v>92</v>
      </c>
      <c r="P189" s="23">
        <v>76</v>
      </c>
      <c r="Q189" s="23">
        <v>84</v>
      </c>
      <c r="R189" s="23">
        <v>86</v>
      </c>
      <c r="S189" s="23">
        <v>77</v>
      </c>
      <c r="T189" s="23">
        <v>97</v>
      </c>
      <c r="U189" s="23">
        <v>78</v>
      </c>
      <c r="V189" s="23">
        <v>86</v>
      </c>
      <c r="W189" s="23">
        <v>98</v>
      </c>
      <c r="X189" s="23">
        <v>91</v>
      </c>
      <c r="Y189" s="23">
        <v>87</v>
      </c>
      <c r="Z189" s="23">
        <v>99</v>
      </c>
      <c r="AA189" s="23">
        <v>96</v>
      </c>
    </row>
    <row r="190" spans="1:27" x14ac:dyDescent="0.25">
      <c r="A190" s="14">
        <v>83</v>
      </c>
      <c r="B190" s="23">
        <v>39</v>
      </c>
      <c r="C190" s="23">
        <v>48</v>
      </c>
      <c r="D190" s="23">
        <v>37</v>
      </c>
      <c r="E190" s="23">
        <v>52</v>
      </c>
      <c r="F190" s="23">
        <v>44</v>
      </c>
      <c r="G190" s="23">
        <v>51</v>
      </c>
      <c r="H190" s="23">
        <v>58</v>
      </c>
      <c r="I190" s="23">
        <v>56</v>
      </c>
      <c r="J190" s="23">
        <v>67</v>
      </c>
      <c r="K190" s="23">
        <v>77</v>
      </c>
      <c r="L190" s="23">
        <v>68</v>
      </c>
      <c r="M190" s="23">
        <v>70</v>
      </c>
      <c r="N190" s="23">
        <v>94</v>
      </c>
      <c r="O190" s="23">
        <v>106</v>
      </c>
      <c r="P190" s="23">
        <v>86</v>
      </c>
      <c r="Q190" s="23">
        <v>72</v>
      </c>
      <c r="R190" s="23">
        <v>80</v>
      </c>
      <c r="S190" s="23">
        <v>82</v>
      </c>
      <c r="T190" s="23">
        <v>73</v>
      </c>
      <c r="U190" s="23">
        <v>92</v>
      </c>
      <c r="V190" s="23">
        <v>75</v>
      </c>
      <c r="W190" s="23">
        <v>83</v>
      </c>
      <c r="X190" s="23">
        <v>93</v>
      </c>
      <c r="Y190" s="23">
        <v>87</v>
      </c>
      <c r="Z190" s="23">
        <v>83</v>
      </c>
      <c r="AA190" s="23">
        <v>95</v>
      </c>
    </row>
    <row r="191" spans="1:27" x14ac:dyDescent="0.25">
      <c r="A191" s="14">
        <v>84</v>
      </c>
      <c r="B191" s="23">
        <v>41</v>
      </c>
      <c r="C191" s="23">
        <v>36</v>
      </c>
      <c r="D191" s="23">
        <v>44</v>
      </c>
      <c r="E191" s="23">
        <v>37</v>
      </c>
      <c r="F191" s="23">
        <v>47</v>
      </c>
      <c r="G191" s="23">
        <v>40</v>
      </c>
      <c r="H191" s="23">
        <v>47</v>
      </c>
      <c r="I191" s="23">
        <v>54</v>
      </c>
      <c r="J191" s="23">
        <v>52</v>
      </c>
      <c r="K191" s="23">
        <v>62</v>
      </c>
      <c r="L191" s="23">
        <v>71</v>
      </c>
      <c r="M191" s="23">
        <v>63</v>
      </c>
      <c r="N191" s="23">
        <v>65</v>
      </c>
      <c r="O191" s="23">
        <v>87</v>
      </c>
      <c r="P191" s="23">
        <v>98</v>
      </c>
      <c r="Q191" s="23">
        <v>79</v>
      </c>
      <c r="R191" s="23">
        <v>67</v>
      </c>
      <c r="S191" s="23">
        <v>73</v>
      </c>
      <c r="T191" s="23">
        <v>76</v>
      </c>
      <c r="U191" s="23">
        <v>68</v>
      </c>
      <c r="V191" s="23">
        <v>86</v>
      </c>
      <c r="W191" s="23">
        <v>69</v>
      </c>
      <c r="X191" s="23">
        <v>78</v>
      </c>
      <c r="Y191" s="23">
        <v>87</v>
      </c>
      <c r="Z191" s="23">
        <v>81</v>
      </c>
      <c r="AA191" s="23">
        <v>77</v>
      </c>
    </row>
    <row r="192" spans="1:27" x14ac:dyDescent="0.25">
      <c r="A192" s="14">
        <v>85</v>
      </c>
      <c r="B192" s="23">
        <v>36</v>
      </c>
      <c r="C192" s="23">
        <v>36</v>
      </c>
      <c r="D192" s="23">
        <v>32</v>
      </c>
      <c r="E192" s="23">
        <v>38</v>
      </c>
      <c r="F192" s="23">
        <v>33</v>
      </c>
      <c r="G192" s="23">
        <v>43</v>
      </c>
      <c r="H192" s="23">
        <v>37</v>
      </c>
      <c r="I192" s="23">
        <v>42</v>
      </c>
      <c r="J192" s="23">
        <v>49</v>
      </c>
      <c r="K192" s="23">
        <v>47</v>
      </c>
      <c r="L192" s="23">
        <v>55</v>
      </c>
      <c r="M192" s="23">
        <v>63</v>
      </c>
      <c r="N192" s="23">
        <v>56</v>
      </c>
      <c r="O192" s="23">
        <v>58</v>
      </c>
      <c r="P192" s="23">
        <v>78</v>
      </c>
      <c r="Q192" s="23">
        <v>89</v>
      </c>
      <c r="R192" s="23">
        <v>70</v>
      </c>
      <c r="S192" s="23">
        <v>60</v>
      </c>
      <c r="T192" s="23">
        <v>65</v>
      </c>
      <c r="U192" s="23">
        <v>69</v>
      </c>
      <c r="V192" s="23">
        <v>61</v>
      </c>
      <c r="W192" s="23">
        <v>78</v>
      </c>
      <c r="X192" s="23">
        <v>62</v>
      </c>
      <c r="Y192" s="23">
        <v>71</v>
      </c>
      <c r="Z192" s="23">
        <v>78</v>
      </c>
      <c r="AA192" s="23">
        <v>74</v>
      </c>
    </row>
    <row r="193" spans="1:27" x14ac:dyDescent="0.25">
      <c r="A193" s="14">
        <v>86</v>
      </c>
      <c r="B193" s="23">
        <v>30</v>
      </c>
      <c r="C193" s="23">
        <v>32</v>
      </c>
      <c r="D193" s="23">
        <v>32</v>
      </c>
      <c r="E193" s="23">
        <v>31</v>
      </c>
      <c r="F193" s="23">
        <v>34</v>
      </c>
      <c r="G193" s="23">
        <v>31</v>
      </c>
      <c r="H193" s="23">
        <v>41</v>
      </c>
      <c r="I193" s="23">
        <v>33</v>
      </c>
      <c r="J193" s="23">
        <v>39</v>
      </c>
      <c r="K193" s="23">
        <v>45</v>
      </c>
      <c r="L193" s="23">
        <v>43</v>
      </c>
      <c r="M193" s="23">
        <v>50</v>
      </c>
      <c r="N193" s="23">
        <v>58</v>
      </c>
      <c r="O193" s="23">
        <v>51</v>
      </c>
      <c r="P193" s="23">
        <v>53</v>
      </c>
      <c r="Q193" s="23">
        <v>71</v>
      </c>
      <c r="R193" s="23">
        <v>82</v>
      </c>
      <c r="S193" s="23">
        <v>63</v>
      </c>
      <c r="T193" s="23">
        <v>55</v>
      </c>
      <c r="U193" s="23">
        <v>59</v>
      </c>
      <c r="V193" s="23">
        <v>63</v>
      </c>
      <c r="W193" s="23">
        <v>56</v>
      </c>
      <c r="X193" s="23">
        <v>72</v>
      </c>
      <c r="Y193" s="23">
        <v>57</v>
      </c>
      <c r="Z193" s="23">
        <v>65</v>
      </c>
      <c r="AA193" s="23">
        <v>72</v>
      </c>
    </row>
    <row r="194" spans="1:27" x14ac:dyDescent="0.25">
      <c r="A194" s="14">
        <v>87</v>
      </c>
      <c r="B194" s="23">
        <v>28</v>
      </c>
      <c r="C194" s="23">
        <v>28</v>
      </c>
      <c r="D194" s="23">
        <v>29</v>
      </c>
      <c r="E194" s="23">
        <v>29</v>
      </c>
      <c r="F194" s="23">
        <v>28</v>
      </c>
      <c r="G194" s="23">
        <v>30</v>
      </c>
      <c r="H194" s="23">
        <v>28</v>
      </c>
      <c r="I194" s="23">
        <v>37</v>
      </c>
      <c r="J194" s="23">
        <v>30</v>
      </c>
      <c r="K194" s="23">
        <v>36</v>
      </c>
      <c r="L194" s="23">
        <v>41</v>
      </c>
      <c r="M194" s="23">
        <v>39</v>
      </c>
      <c r="N194" s="23">
        <v>46</v>
      </c>
      <c r="O194" s="23">
        <v>53</v>
      </c>
      <c r="P194" s="23">
        <v>47</v>
      </c>
      <c r="Q194" s="23">
        <v>49</v>
      </c>
      <c r="R194" s="23">
        <v>63</v>
      </c>
      <c r="S194" s="23">
        <v>74</v>
      </c>
      <c r="T194" s="23">
        <v>56</v>
      </c>
      <c r="U194" s="23">
        <v>50</v>
      </c>
      <c r="V194" s="23">
        <v>53</v>
      </c>
      <c r="W194" s="23">
        <v>57</v>
      </c>
      <c r="X194" s="23">
        <v>51</v>
      </c>
      <c r="Y194" s="23">
        <v>66</v>
      </c>
      <c r="Z194" s="23">
        <v>52</v>
      </c>
      <c r="AA194" s="23">
        <v>59</v>
      </c>
    </row>
    <row r="195" spans="1:27" x14ac:dyDescent="0.25">
      <c r="A195" s="14">
        <v>88</v>
      </c>
      <c r="B195" s="23">
        <v>27</v>
      </c>
      <c r="C195" s="23">
        <v>24</v>
      </c>
      <c r="D195" s="23">
        <v>24</v>
      </c>
      <c r="E195" s="23">
        <v>25</v>
      </c>
      <c r="F195" s="23">
        <v>24</v>
      </c>
      <c r="G195" s="23">
        <v>24</v>
      </c>
      <c r="H195" s="23">
        <v>25</v>
      </c>
      <c r="I195" s="23">
        <v>25</v>
      </c>
      <c r="J195" s="23">
        <v>33</v>
      </c>
      <c r="K195" s="23">
        <v>27</v>
      </c>
      <c r="L195" s="23">
        <v>31</v>
      </c>
      <c r="M195" s="23">
        <v>36</v>
      </c>
      <c r="N195" s="23">
        <v>34</v>
      </c>
      <c r="O195" s="23">
        <v>41</v>
      </c>
      <c r="P195" s="23">
        <v>46</v>
      </c>
      <c r="Q195" s="23">
        <v>39</v>
      </c>
      <c r="R195" s="23">
        <v>42</v>
      </c>
      <c r="S195" s="23">
        <v>54</v>
      </c>
      <c r="T195" s="23">
        <v>62</v>
      </c>
      <c r="U195" s="23">
        <v>48</v>
      </c>
      <c r="V195" s="23">
        <v>43</v>
      </c>
      <c r="W195" s="23">
        <v>46</v>
      </c>
      <c r="X195" s="23">
        <v>49</v>
      </c>
      <c r="Y195" s="23">
        <v>45</v>
      </c>
      <c r="Z195" s="23">
        <v>58</v>
      </c>
      <c r="AA195" s="23">
        <v>45</v>
      </c>
    </row>
    <row r="196" spans="1:27" x14ac:dyDescent="0.25">
      <c r="A196" s="14">
        <v>89</v>
      </c>
      <c r="B196" s="23">
        <v>23</v>
      </c>
      <c r="C196" s="23">
        <v>21</v>
      </c>
      <c r="D196" s="23">
        <v>20</v>
      </c>
      <c r="E196" s="23">
        <v>22</v>
      </c>
      <c r="F196" s="23">
        <v>23</v>
      </c>
      <c r="G196" s="23">
        <v>22</v>
      </c>
      <c r="H196" s="23">
        <v>21</v>
      </c>
      <c r="I196" s="23">
        <v>22</v>
      </c>
      <c r="J196" s="23">
        <v>23</v>
      </c>
      <c r="K196" s="23">
        <v>30</v>
      </c>
      <c r="L196" s="23">
        <v>24</v>
      </c>
      <c r="M196" s="23">
        <v>29</v>
      </c>
      <c r="N196" s="23">
        <v>32</v>
      </c>
      <c r="O196" s="23">
        <v>30</v>
      </c>
      <c r="P196" s="23">
        <v>37</v>
      </c>
      <c r="Q196" s="23">
        <v>41</v>
      </c>
      <c r="R196" s="23">
        <v>35</v>
      </c>
      <c r="S196" s="23">
        <v>38</v>
      </c>
      <c r="T196" s="23">
        <v>47</v>
      </c>
      <c r="U196" s="23">
        <v>56</v>
      </c>
      <c r="V196" s="23">
        <v>42</v>
      </c>
      <c r="W196" s="23">
        <v>39</v>
      </c>
      <c r="X196" s="23">
        <v>40</v>
      </c>
      <c r="Y196" s="23">
        <v>44</v>
      </c>
      <c r="Z196" s="23">
        <v>41</v>
      </c>
      <c r="AA196" s="23">
        <v>52</v>
      </c>
    </row>
    <row r="197" spans="1:27" x14ac:dyDescent="0.25">
      <c r="A197" s="20" t="s">
        <v>28</v>
      </c>
      <c r="B197" s="24">
        <v>53</v>
      </c>
      <c r="C197" s="24">
        <v>59</v>
      </c>
      <c r="D197" s="24">
        <v>62</v>
      </c>
      <c r="E197" s="24">
        <v>67</v>
      </c>
      <c r="F197" s="24">
        <v>72</v>
      </c>
      <c r="G197" s="24">
        <v>77</v>
      </c>
      <c r="H197" s="24">
        <v>81</v>
      </c>
      <c r="I197" s="24">
        <v>86</v>
      </c>
      <c r="J197" s="24">
        <v>91</v>
      </c>
      <c r="K197" s="24">
        <v>95</v>
      </c>
      <c r="L197" s="24">
        <v>102</v>
      </c>
      <c r="M197" s="24">
        <v>106</v>
      </c>
      <c r="N197" s="24">
        <v>113</v>
      </c>
      <c r="O197" s="24">
        <v>119</v>
      </c>
      <c r="P197" s="24">
        <v>123</v>
      </c>
      <c r="Q197" s="24">
        <v>130</v>
      </c>
      <c r="R197" s="24">
        <v>138</v>
      </c>
      <c r="S197" s="24">
        <v>145</v>
      </c>
      <c r="T197" s="24">
        <v>153</v>
      </c>
      <c r="U197" s="24">
        <v>169</v>
      </c>
      <c r="V197" s="24">
        <v>185</v>
      </c>
      <c r="W197" s="24">
        <v>193</v>
      </c>
      <c r="X197" s="24">
        <v>200</v>
      </c>
      <c r="Y197" s="24">
        <v>205</v>
      </c>
      <c r="Z197" s="24">
        <v>211</v>
      </c>
      <c r="AA197" s="24">
        <v>216</v>
      </c>
    </row>
    <row r="198" spans="1:27" x14ac:dyDescent="0.25">
      <c r="A198" s="25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</row>
    <row r="199" spans="1:27" s="1" customFormat="1" ht="18" customHeight="1" x14ac:dyDescent="0.3">
      <c r="A199" s="47" t="s">
        <v>44</v>
      </c>
      <c r="B199" s="47"/>
      <c r="C199" s="47"/>
      <c r="D199" s="47"/>
      <c r="E199" s="47"/>
      <c r="F199" s="47"/>
      <c r="G199" s="47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</row>
    <row r="200" spans="1:27" s="1" customFormat="1" ht="15" customHeight="1" x14ac:dyDescent="0.3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</row>
    <row r="201" spans="1:27" s="1" customFormat="1" ht="15.6" x14ac:dyDescent="0.3">
      <c r="A201" s="2" t="s">
        <v>30</v>
      </c>
      <c r="O201" s="46"/>
      <c r="P201" s="46"/>
    </row>
    <row r="202" spans="1:27" s="13" customFormat="1" x14ac:dyDescent="0.25">
      <c r="A202" s="12"/>
      <c r="B202" s="12" t="s">
        <v>45</v>
      </c>
      <c r="C202" s="12" t="s">
        <v>46</v>
      </c>
      <c r="D202" s="12" t="s">
        <v>47</v>
      </c>
      <c r="E202" s="12" t="s">
        <v>48</v>
      </c>
      <c r="F202" s="12" t="s">
        <v>49</v>
      </c>
      <c r="G202" s="12" t="s">
        <v>50</v>
      </c>
      <c r="H202" s="12" t="s">
        <v>51</v>
      </c>
      <c r="I202" s="12" t="s">
        <v>52</v>
      </c>
      <c r="J202" s="12" t="s">
        <v>53</v>
      </c>
      <c r="K202" s="12" t="s">
        <v>54</v>
      </c>
      <c r="L202" s="12" t="s">
        <v>55</v>
      </c>
      <c r="M202" s="12" t="s">
        <v>56</v>
      </c>
      <c r="N202" s="12" t="s">
        <v>57</v>
      </c>
      <c r="O202" s="12" t="s">
        <v>58</v>
      </c>
      <c r="P202" s="12" t="s">
        <v>59</v>
      </c>
      <c r="Q202" s="12" t="s">
        <v>60</v>
      </c>
      <c r="R202" s="12" t="s">
        <v>61</v>
      </c>
      <c r="S202" s="12" t="s">
        <v>62</v>
      </c>
      <c r="T202" s="12" t="s">
        <v>63</v>
      </c>
      <c r="U202" s="12" t="s">
        <v>64</v>
      </c>
      <c r="V202" s="12" t="s">
        <v>65</v>
      </c>
      <c r="W202" s="12" t="s">
        <v>66</v>
      </c>
      <c r="X202" s="12" t="s">
        <v>67</v>
      </c>
      <c r="Y202" s="12" t="s">
        <v>68</v>
      </c>
      <c r="Z202" s="12" t="s">
        <v>69</v>
      </c>
      <c r="AA202" s="12" t="s">
        <v>70</v>
      </c>
    </row>
    <row r="204" spans="1:27" x14ac:dyDescent="0.25">
      <c r="A204" s="7" t="s">
        <v>1</v>
      </c>
    </row>
    <row r="205" spans="1:27" x14ac:dyDescent="0.25">
      <c r="A205" s="9" t="s">
        <v>3</v>
      </c>
      <c r="B205" s="18">
        <v>9579</v>
      </c>
      <c r="C205" s="18">
        <v>9635</v>
      </c>
      <c r="D205" s="18">
        <v>9678</v>
      </c>
      <c r="E205" s="18">
        <v>9710</v>
      </c>
      <c r="F205" s="18">
        <v>9743</v>
      </c>
      <c r="G205" s="18">
        <v>9785</v>
      </c>
      <c r="H205" s="18">
        <v>9824</v>
      </c>
      <c r="I205" s="18">
        <v>9870</v>
      </c>
      <c r="J205" s="18">
        <v>9912</v>
      </c>
      <c r="K205" s="18">
        <v>9949</v>
      </c>
      <c r="L205" s="18">
        <v>9996</v>
      </c>
      <c r="M205" s="18">
        <v>10036</v>
      </c>
      <c r="N205" s="18">
        <v>10073</v>
      </c>
      <c r="O205" s="18">
        <v>10112</v>
      </c>
      <c r="P205" s="18">
        <v>10138</v>
      </c>
      <c r="Q205" s="18">
        <v>10154</v>
      </c>
      <c r="R205" s="18">
        <v>10170</v>
      </c>
      <c r="S205" s="18">
        <v>10185</v>
      </c>
      <c r="T205" s="18">
        <v>10196</v>
      </c>
      <c r="U205" s="18">
        <v>10211</v>
      </c>
      <c r="V205" s="18">
        <v>10215</v>
      </c>
      <c r="W205" s="18">
        <v>10224</v>
      </c>
      <c r="X205" s="18">
        <v>10243</v>
      </c>
      <c r="Y205" s="18">
        <v>10252</v>
      </c>
      <c r="Z205" s="18">
        <v>10259</v>
      </c>
      <c r="AA205" s="18">
        <v>10273</v>
      </c>
    </row>
    <row r="206" spans="1:27" x14ac:dyDescent="0.25">
      <c r="A206" s="14">
        <v>0</v>
      </c>
      <c r="B206" s="19">
        <v>61</v>
      </c>
      <c r="C206" s="19">
        <v>50</v>
      </c>
      <c r="D206" s="19">
        <v>56</v>
      </c>
      <c r="E206" s="19">
        <v>57</v>
      </c>
      <c r="F206" s="19">
        <v>53</v>
      </c>
      <c r="G206" s="19">
        <v>54</v>
      </c>
      <c r="H206" s="19">
        <v>53</v>
      </c>
      <c r="I206" s="19">
        <v>53</v>
      </c>
      <c r="J206" s="19">
        <v>54</v>
      </c>
      <c r="K206" s="19">
        <v>58</v>
      </c>
      <c r="L206" s="19">
        <v>60</v>
      </c>
      <c r="M206" s="19">
        <v>56</v>
      </c>
      <c r="N206" s="19">
        <v>61</v>
      </c>
      <c r="O206" s="19">
        <v>60</v>
      </c>
      <c r="P206" s="19">
        <v>57</v>
      </c>
      <c r="Q206" s="19">
        <v>58</v>
      </c>
      <c r="R206" s="19">
        <v>55</v>
      </c>
      <c r="S206" s="19">
        <v>56</v>
      </c>
      <c r="T206" s="19">
        <v>58</v>
      </c>
      <c r="U206" s="19">
        <v>61</v>
      </c>
      <c r="V206" s="19">
        <v>56</v>
      </c>
      <c r="W206" s="19">
        <v>60</v>
      </c>
      <c r="X206" s="19">
        <v>61</v>
      </c>
      <c r="Y206" s="19">
        <v>57</v>
      </c>
      <c r="Z206" s="19">
        <v>59</v>
      </c>
      <c r="AA206" s="19">
        <v>60</v>
      </c>
    </row>
    <row r="207" spans="1:27" x14ac:dyDescent="0.25">
      <c r="A207" s="14">
        <v>1</v>
      </c>
      <c r="B207" s="19">
        <v>81</v>
      </c>
      <c r="C207" s="19">
        <v>62</v>
      </c>
      <c r="D207" s="19">
        <v>52</v>
      </c>
      <c r="E207" s="19">
        <v>58</v>
      </c>
      <c r="F207" s="19">
        <v>59</v>
      </c>
      <c r="G207" s="19">
        <v>55</v>
      </c>
      <c r="H207" s="19">
        <v>56</v>
      </c>
      <c r="I207" s="19">
        <v>55</v>
      </c>
      <c r="J207" s="19">
        <v>55</v>
      </c>
      <c r="K207" s="19">
        <v>56</v>
      </c>
      <c r="L207" s="19">
        <v>60</v>
      </c>
      <c r="M207" s="19">
        <v>61</v>
      </c>
      <c r="N207" s="19">
        <v>58</v>
      </c>
      <c r="O207" s="19">
        <v>62</v>
      </c>
      <c r="P207" s="19">
        <v>62</v>
      </c>
      <c r="Q207" s="19">
        <v>59</v>
      </c>
      <c r="R207" s="19">
        <v>59</v>
      </c>
      <c r="S207" s="19">
        <v>57</v>
      </c>
      <c r="T207" s="19">
        <v>58</v>
      </c>
      <c r="U207" s="19">
        <v>59</v>
      </c>
      <c r="V207" s="19">
        <v>62</v>
      </c>
      <c r="W207" s="19">
        <v>58</v>
      </c>
      <c r="X207" s="19">
        <v>62</v>
      </c>
      <c r="Y207" s="19">
        <v>62</v>
      </c>
      <c r="Z207" s="19">
        <v>58</v>
      </c>
      <c r="AA207" s="19">
        <v>60</v>
      </c>
    </row>
    <row r="208" spans="1:27" x14ac:dyDescent="0.25">
      <c r="A208" s="14">
        <v>2</v>
      </c>
      <c r="B208" s="19">
        <v>64</v>
      </c>
      <c r="C208" s="19">
        <v>85</v>
      </c>
      <c r="D208" s="19">
        <v>65</v>
      </c>
      <c r="E208" s="19">
        <v>57</v>
      </c>
      <c r="F208" s="19">
        <v>62</v>
      </c>
      <c r="G208" s="19">
        <v>64</v>
      </c>
      <c r="H208" s="19">
        <v>60</v>
      </c>
      <c r="I208" s="19">
        <v>61</v>
      </c>
      <c r="J208" s="19">
        <v>60</v>
      </c>
      <c r="K208" s="19">
        <v>60</v>
      </c>
      <c r="L208" s="19">
        <v>61</v>
      </c>
      <c r="M208" s="19">
        <v>65</v>
      </c>
      <c r="N208" s="19">
        <v>66</v>
      </c>
      <c r="O208" s="19">
        <v>63</v>
      </c>
      <c r="P208" s="19">
        <v>67</v>
      </c>
      <c r="Q208" s="19">
        <v>67</v>
      </c>
      <c r="R208" s="19">
        <v>64</v>
      </c>
      <c r="S208" s="19">
        <v>64</v>
      </c>
      <c r="T208" s="19">
        <v>62</v>
      </c>
      <c r="U208" s="19">
        <v>63</v>
      </c>
      <c r="V208" s="19">
        <v>64</v>
      </c>
      <c r="W208" s="19">
        <v>67</v>
      </c>
      <c r="X208" s="19">
        <v>63</v>
      </c>
      <c r="Y208" s="19">
        <v>67</v>
      </c>
      <c r="Z208" s="19">
        <v>67</v>
      </c>
      <c r="AA208" s="19">
        <v>63</v>
      </c>
    </row>
    <row r="209" spans="1:27" x14ac:dyDescent="0.25">
      <c r="A209" s="14">
        <v>3</v>
      </c>
      <c r="B209" s="19">
        <v>76</v>
      </c>
      <c r="C209" s="19">
        <v>64</v>
      </c>
      <c r="D209" s="19">
        <v>85</v>
      </c>
      <c r="E209" s="19">
        <v>65</v>
      </c>
      <c r="F209" s="19">
        <v>59</v>
      </c>
      <c r="G209" s="19">
        <v>64</v>
      </c>
      <c r="H209" s="19">
        <v>66</v>
      </c>
      <c r="I209" s="19">
        <v>62</v>
      </c>
      <c r="J209" s="19">
        <v>63</v>
      </c>
      <c r="K209" s="19">
        <v>62</v>
      </c>
      <c r="L209" s="19">
        <v>62</v>
      </c>
      <c r="M209" s="19">
        <v>63</v>
      </c>
      <c r="N209" s="19">
        <v>67</v>
      </c>
      <c r="O209" s="19">
        <v>68</v>
      </c>
      <c r="P209" s="19">
        <v>65</v>
      </c>
      <c r="Q209" s="19">
        <v>69</v>
      </c>
      <c r="R209" s="19">
        <v>69</v>
      </c>
      <c r="S209" s="19">
        <v>66</v>
      </c>
      <c r="T209" s="19">
        <v>66</v>
      </c>
      <c r="U209" s="19">
        <v>64</v>
      </c>
      <c r="V209" s="19">
        <v>65</v>
      </c>
      <c r="W209" s="19">
        <v>66</v>
      </c>
      <c r="X209" s="19">
        <v>69</v>
      </c>
      <c r="Y209" s="19">
        <v>65</v>
      </c>
      <c r="Z209" s="19">
        <v>69</v>
      </c>
      <c r="AA209" s="19">
        <v>69</v>
      </c>
    </row>
    <row r="210" spans="1:27" x14ac:dyDescent="0.25">
      <c r="A210" s="14">
        <v>4</v>
      </c>
      <c r="B210" s="19">
        <v>71</v>
      </c>
      <c r="C210" s="19">
        <v>78</v>
      </c>
      <c r="D210" s="19">
        <v>66</v>
      </c>
      <c r="E210" s="19">
        <v>86</v>
      </c>
      <c r="F210" s="19">
        <v>66</v>
      </c>
      <c r="G210" s="19">
        <v>60</v>
      </c>
      <c r="H210" s="19">
        <v>65</v>
      </c>
      <c r="I210" s="19">
        <v>67</v>
      </c>
      <c r="J210" s="19">
        <v>63</v>
      </c>
      <c r="K210" s="19">
        <v>64</v>
      </c>
      <c r="L210" s="19">
        <v>63</v>
      </c>
      <c r="M210" s="19">
        <v>63</v>
      </c>
      <c r="N210" s="19">
        <v>64</v>
      </c>
      <c r="O210" s="19">
        <v>68</v>
      </c>
      <c r="P210" s="19">
        <v>69</v>
      </c>
      <c r="Q210" s="19">
        <v>66</v>
      </c>
      <c r="R210" s="19">
        <v>70</v>
      </c>
      <c r="S210" s="19">
        <v>70</v>
      </c>
      <c r="T210" s="19">
        <v>67</v>
      </c>
      <c r="U210" s="19">
        <v>67</v>
      </c>
      <c r="V210" s="19">
        <v>65</v>
      </c>
      <c r="W210" s="19">
        <v>66</v>
      </c>
      <c r="X210" s="19">
        <v>67</v>
      </c>
      <c r="Y210" s="19">
        <v>70</v>
      </c>
      <c r="Z210" s="19">
        <v>66</v>
      </c>
      <c r="AA210" s="19">
        <v>70</v>
      </c>
    </row>
    <row r="211" spans="1:27" x14ac:dyDescent="0.25">
      <c r="A211" s="14">
        <v>5</v>
      </c>
      <c r="B211" s="19">
        <v>71</v>
      </c>
      <c r="C211" s="19">
        <v>72</v>
      </c>
      <c r="D211" s="19">
        <v>77</v>
      </c>
      <c r="E211" s="19">
        <v>64</v>
      </c>
      <c r="F211" s="19">
        <v>86</v>
      </c>
      <c r="G211" s="19">
        <v>66</v>
      </c>
      <c r="H211" s="19">
        <v>60</v>
      </c>
      <c r="I211" s="19">
        <v>65</v>
      </c>
      <c r="J211" s="19">
        <v>67</v>
      </c>
      <c r="K211" s="19">
        <v>63</v>
      </c>
      <c r="L211" s="19">
        <v>64</v>
      </c>
      <c r="M211" s="19">
        <v>63</v>
      </c>
      <c r="N211" s="19">
        <v>63</v>
      </c>
      <c r="O211" s="19">
        <v>64</v>
      </c>
      <c r="P211" s="19">
        <v>68</v>
      </c>
      <c r="Q211" s="19">
        <v>69</v>
      </c>
      <c r="R211" s="19">
        <v>66</v>
      </c>
      <c r="S211" s="19">
        <v>70</v>
      </c>
      <c r="T211" s="19">
        <v>70</v>
      </c>
      <c r="U211" s="19">
        <v>67</v>
      </c>
      <c r="V211" s="19">
        <v>67</v>
      </c>
      <c r="W211" s="19">
        <v>65</v>
      </c>
      <c r="X211" s="19">
        <v>66</v>
      </c>
      <c r="Y211" s="19">
        <v>67</v>
      </c>
      <c r="Z211" s="19">
        <v>70</v>
      </c>
      <c r="AA211" s="19">
        <v>66</v>
      </c>
    </row>
    <row r="212" spans="1:27" x14ac:dyDescent="0.25">
      <c r="A212" s="14">
        <v>6</v>
      </c>
      <c r="B212" s="19">
        <v>80</v>
      </c>
      <c r="C212" s="19">
        <v>69</v>
      </c>
      <c r="D212" s="19">
        <v>69</v>
      </c>
      <c r="E212" s="19">
        <v>75</v>
      </c>
      <c r="F212" s="19">
        <v>61</v>
      </c>
      <c r="G212" s="19">
        <v>83</v>
      </c>
      <c r="H212" s="19">
        <v>63</v>
      </c>
      <c r="I212" s="19">
        <v>57</v>
      </c>
      <c r="J212" s="19">
        <v>62</v>
      </c>
      <c r="K212" s="19">
        <v>64</v>
      </c>
      <c r="L212" s="19">
        <v>60</v>
      </c>
      <c r="M212" s="19">
        <v>61</v>
      </c>
      <c r="N212" s="19">
        <v>60</v>
      </c>
      <c r="O212" s="19">
        <v>60</v>
      </c>
      <c r="P212" s="19">
        <v>61</v>
      </c>
      <c r="Q212" s="19">
        <v>65</v>
      </c>
      <c r="R212" s="19">
        <v>66</v>
      </c>
      <c r="S212" s="19">
        <v>63</v>
      </c>
      <c r="T212" s="19">
        <v>67</v>
      </c>
      <c r="U212" s="19">
        <v>67</v>
      </c>
      <c r="V212" s="19">
        <v>64</v>
      </c>
      <c r="W212" s="19">
        <v>64</v>
      </c>
      <c r="X212" s="19">
        <v>62</v>
      </c>
      <c r="Y212" s="19">
        <v>63</v>
      </c>
      <c r="Z212" s="19">
        <v>64</v>
      </c>
      <c r="AA212" s="19">
        <v>67</v>
      </c>
    </row>
    <row r="213" spans="1:27" x14ac:dyDescent="0.25">
      <c r="A213" s="14">
        <v>7</v>
      </c>
      <c r="B213" s="19">
        <v>90</v>
      </c>
      <c r="C213" s="19">
        <v>80</v>
      </c>
      <c r="D213" s="19">
        <v>69</v>
      </c>
      <c r="E213" s="19">
        <v>69</v>
      </c>
      <c r="F213" s="19">
        <v>75</v>
      </c>
      <c r="G213" s="19">
        <v>61</v>
      </c>
      <c r="H213" s="19">
        <v>83</v>
      </c>
      <c r="I213" s="19">
        <v>63</v>
      </c>
      <c r="J213" s="19">
        <v>57</v>
      </c>
      <c r="K213" s="19">
        <v>62</v>
      </c>
      <c r="L213" s="19">
        <v>64</v>
      </c>
      <c r="M213" s="19">
        <v>60</v>
      </c>
      <c r="N213" s="19">
        <v>61</v>
      </c>
      <c r="O213" s="19">
        <v>60</v>
      </c>
      <c r="P213" s="19">
        <v>60</v>
      </c>
      <c r="Q213" s="19">
        <v>61</v>
      </c>
      <c r="R213" s="19">
        <v>65</v>
      </c>
      <c r="S213" s="19">
        <v>66</v>
      </c>
      <c r="T213" s="19">
        <v>63</v>
      </c>
      <c r="U213" s="19">
        <v>67</v>
      </c>
      <c r="V213" s="19">
        <v>67</v>
      </c>
      <c r="W213" s="19">
        <v>64</v>
      </c>
      <c r="X213" s="19">
        <v>64</v>
      </c>
      <c r="Y213" s="19">
        <v>62</v>
      </c>
      <c r="Z213" s="19">
        <v>63</v>
      </c>
      <c r="AA213" s="19">
        <v>64</v>
      </c>
    </row>
    <row r="214" spans="1:27" x14ac:dyDescent="0.25">
      <c r="A214" s="14">
        <v>8</v>
      </c>
      <c r="B214" s="19">
        <v>85</v>
      </c>
      <c r="C214" s="19">
        <v>94</v>
      </c>
      <c r="D214" s="19">
        <v>83</v>
      </c>
      <c r="E214" s="19">
        <v>72</v>
      </c>
      <c r="F214" s="19">
        <v>72</v>
      </c>
      <c r="G214" s="19">
        <v>78</v>
      </c>
      <c r="H214" s="19">
        <v>64</v>
      </c>
      <c r="I214" s="19">
        <v>86</v>
      </c>
      <c r="J214" s="19">
        <v>66</v>
      </c>
      <c r="K214" s="19">
        <v>60</v>
      </c>
      <c r="L214" s="19">
        <v>65</v>
      </c>
      <c r="M214" s="19">
        <v>67</v>
      </c>
      <c r="N214" s="19">
        <v>63</v>
      </c>
      <c r="O214" s="19">
        <v>64</v>
      </c>
      <c r="P214" s="19">
        <v>63</v>
      </c>
      <c r="Q214" s="19">
        <v>63</v>
      </c>
      <c r="R214" s="19">
        <v>64</v>
      </c>
      <c r="S214" s="19">
        <v>68</v>
      </c>
      <c r="T214" s="19">
        <v>69</v>
      </c>
      <c r="U214" s="19">
        <v>66</v>
      </c>
      <c r="V214" s="19">
        <v>70</v>
      </c>
      <c r="W214" s="19">
        <v>70</v>
      </c>
      <c r="X214" s="19">
        <v>67</v>
      </c>
      <c r="Y214" s="19">
        <v>67</v>
      </c>
      <c r="Z214" s="19">
        <v>65</v>
      </c>
      <c r="AA214" s="19">
        <v>66</v>
      </c>
    </row>
    <row r="215" spans="1:27" x14ac:dyDescent="0.25">
      <c r="A215" s="14">
        <v>9</v>
      </c>
      <c r="B215" s="19">
        <v>101</v>
      </c>
      <c r="C215" s="19">
        <v>85</v>
      </c>
      <c r="D215" s="19">
        <v>94</v>
      </c>
      <c r="E215" s="19">
        <v>83</v>
      </c>
      <c r="F215" s="19">
        <v>72</v>
      </c>
      <c r="G215" s="19">
        <v>72</v>
      </c>
      <c r="H215" s="19">
        <v>78</v>
      </c>
      <c r="I215" s="19">
        <v>64</v>
      </c>
      <c r="J215" s="19">
        <v>86</v>
      </c>
      <c r="K215" s="19">
        <v>66</v>
      </c>
      <c r="L215" s="19">
        <v>60</v>
      </c>
      <c r="M215" s="19">
        <v>65</v>
      </c>
      <c r="N215" s="19">
        <v>67</v>
      </c>
      <c r="O215" s="19">
        <v>63</v>
      </c>
      <c r="P215" s="19">
        <v>64</v>
      </c>
      <c r="Q215" s="19">
        <v>63</v>
      </c>
      <c r="R215" s="19">
        <v>63</v>
      </c>
      <c r="S215" s="19">
        <v>64</v>
      </c>
      <c r="T215" s="19">
        <v>68</v>
      </c>
      <c r="U215" s="19">
        <v>69</v>
      </c>
      <c r="V215" s="19">
        <v>66</v>
      </c>
      <c r="W215" s="19">
        <v>70</v>
      </c>
      <c r="X215" s="19">
        <v>70</v>
      </c>
      <c r="Y215" s="19">
        <v>67</v>
      </c>
      <c r="Z215" s="19">
        <v>67</v>
      </c>
      <c r="AA215" s="19">
        <v>65</v>
      </c>
    </row>
    <row r="216" spans="1:27" x14ac:dyDescent="0.25">
      <c r="A216" s="14">
        <v>10</v>
      </c>
      <c r="B216" s="19">
        <v>105</v>
      </c>
      <c r="C216" s="19">
        <v>103</v>
      </c>
      <c r="D216" s="19">
        <v>88</v>
      </c>
      <c r="E216" s="19">
        <v>96</v>
      </c>
      <c r="F216" s="19">
        <v>85</v>
      </c>
      <c r="G216" s="19">
        <v>74</v>
      </c>
      <c r="H216" s="19">
        <v>74</v>
      </c>
      <c r="I216" s="19">
        <v>80</v>
      </c>
      <c r="J216" s="19">
        <v>66</v>
      </c>
      <c r="K216" s="19">
        <v>88</v>
      </c>
      <c r="L216" s="19">
        <v>68</v>
      </c>
      <c r="M216" s="19">
        <v>62</v>
      </c>
      <c r="N216" s="19">
        <v>67</v>
      </c>
      <c r="O216" s="19">
        <v>69</v>
      </c>
      <c r="P216" s="19">
        <v>65</v>
      </c>
      <c r="Q216" s="19">
        <v>66</v>
      </c>
      <c r="R216" s="19">
        <v>65</v>
      </c>
      <c r="S216" s="19">
        <v>65</v>
      </c>
      <c r="T216" s="19">
        <v>66</v>
      </c>
      <c r="U216" s="19">
        <v>70</v>
      </c>
      <c r="V216" s="19">
        <v>71</v>
      </c>
      <c r="W216" s="19">
        <v>68</v>
      </c>
      <c r="X216" s="19">
        <v>72</v>
      </c>
      <c r="Y216" s="19">
        <v>72</v>
      </c>
      <c r="Z216" s="19">
        <v>69</v>
      </c>
      <c r="AA216" s="19">
        <v>69</v>
      </c>
    </row>
    <row r="217" spans="1:27" x14ac:dyDescent="0.25">
      <c r="A217" s="14">
        <v>11</v>
      </c>
      <c r="B217" s="19">
        <v>82</v>
      </c>
      <c r="C217" s="19">
        <v>107</v>
      </c>
      <c r="D217" s="19">
        <v>106</v>
      </c>
      <c r="E217" s="19">
        <v>91</v>
      </c>
      <c r="F217" s="19">
        <v>98</v>
      </c>
      <c r="G217" s="19">
        <v>88</v>
      </c>
      <c r="H217" s="19">
        <v>77</v>
      </c>
      <c r="I217" s="19">
        <v>77</v>
      </c>
      <c r="J217" s="19">
        <v>83</v>
      </c>
      <c r="K217" s="19">
        <v>69</v>
      </c>
      <c r="L217" s="19">
        <v>91</v>
      </c>
      <c r="M217" s="19">
        <v>71</v>
      </c>
      <c r="N217" s="19">
        <v>65</v>
      </c>
      <c r="O217" s="19">
        <v>70</v>
      </c>
      <c r="P217" s="19">
        <v>72</v>
      </c>
      <c r="Q217" s="19">
        <v>68</v>
      </c>
      <c r="R217" s="19">
        <v>69</v>
      </c>
      <c r="S217" s="19">
        <v>68</v>
      </c>
      <c r="T217" s="19">
        <v>68</v>
      </c>
      <c r="U217" s="19">
        <v>69</v>
      </c>
      <c r="V217" s="19">
        <v>73</v>
      </c>
      <c r="W217" s="19">
        <v>74</v>
      </c>
      <c r="X217" s="19">
        <v>71</v>
      </c>
      <c r="Y217" s="19">
        <v>75</v>
      </c>
      <c r="Z217" s="19">
        <v>75</v>
      </c>
      <c r="AA217" s="19">
        <v>72</v>
      </c>
    </row>
    <row r="218" spans="1:27" x14ac:dyDescent="0.25">
      <c r="A218" s="14">
        <v>12</v>
      </c>
      <c r="B218" s="19">
        <v>109</v>
      </c>
      <c r="C218" s="19">
        <v>83</v>
      </c>
      <c r="D218" s="19">
        <v>108</v>
      </c>
      <c r="E218" s="19">
        <v>107</v>
      </c>
      <c r="F218" s="19">
        <v>92</v>
      </c>
      <c r="G218" s="19">
        <v>99</v>
      </c>
      <c r="H218" s="19">
        <v>89</v>
      </c>
      <c r="I218" s="19">
        <v>78</v>
      </c>
      <c r="J218" s="19">
        <v>78</v>
      </c>
      <c r="K218" s="19">
        <v>84</v>
      </c>
      <c r="L218" s="19">
        <v>70</v>
      </c>
      <c r="M218" s="19">
        <v>92</v>
      </c>
      <c r="N218" s="19">
        <v>72</v>
      </c>
      <c r="O218" s="19">
        <v>66</v>
      </c>
      <c r="P218" s="19">
        <v>71</v>
      </c>
      <c r="Q218" s="19">
        <v>73</v>
      </c>
      <c r="R218" s="19">
        <v>69</v>
      </c>
      <c r="S218" s="19">
        <v>70</v>
      </c>
      <c r="T218" s="19">
        <v>69</v>
      </c>
      <c r="U218" s="19">
        <v>69</v>
      </c>
      <c r="V218" s="19">
        <v>70</v>
      </c>
      <c r="W218" s="19">
        <v>74</v>
      </c>
      <c r="X218" s="19">
        <v>75</v>
      </c>
      <c r="Y218" s="19">
        <v>72</v>
      </c>
      <c r="Z218" s="19">
        <v>76</v>
      </c>
      <c r="AA218" s="19">
        <v>76</v>
      </c>
    </row>
    <row r="219" spans="1:27" x14ac:dyDescent="0.25">
      <c r="A219" s="14">
        <v>13</v>
      </c>
      <c r="B219" s="19">
        <v>100</v>
      </c>
      <c r="C219" s="19">
        <v>110</v>
      </c>
      <c r="D219" s="19">
        <v>84</v>
      </c>
      <c r="E219" s="19">
        <v>109</v>
      </c>
      <c r="F219" s="19">
        <v>108</v>
      </c>
      <c r="G219" s="19">
        <v>93</v>
      </c>
      <c r="H219" s="19">
        <v>100</v>
      </c>
      <c r="I219" s="19">
        <v>90</v>
      </c>
      <c r="J219" s="19">
        <v>79</v>
      </c>
      <c r="K219" s="19">
        <v>79</v>
      </c>
      <c r="L219" s="19">
        <v>85</v>
      </c>
      <c r="M219" s="19">
        <v>71</v>
      </c>
      <c r="N219" s="19">
        <v>93</v>
      </c>
      <c r="O219" s="19">
        <v>73</v>
      </c>
      <c r="P219" s="19">
        <v>67</v>
      </c>
      <c r="Q219" s="19">
        <v>72</v>
      </c>
      <c r="R219" s="19">
        <v>74</v>
      </c>
      <c r="S219" s="19">
        <v>70</v>
      </c>
      <c r="T219" s="19">
        <v>71</v>
      </c>
      <c r="U219" s="19">
        <v>70</v>
      </c>
      <c r="V219" s="19">
        <v>70</v>
      </c>
      <c r="W219" s="19">
        <v>71</v>
      </c>
      <c r="X219" s="19">
        <v>75</v>
      </c>
      <c r="Y219" s="19">
        <v>76</v>
      </c>
      <c r="Z219" s="19">
        <v>73</v>
      </c>
      <c r="AA219" s="19">
        <v>77</v>
      </c>
    </row>
    <row r="220" spans="1:27" x14ac:dyDescent="0.25">
      <c r="A220" s="14">
        <v>14</v>
      </c>
      <c r="B220" s="19">
        <v>109</v>
      </c>
      <c r="C220" s="19">
        <v>101</v>
      </c>
      <c r="D220" s="19">
        <v>111</v>
      </c>
      <c r="E220" s="19">
        <v>85</v>
      </c>
      <c r="F220" s="19">
        <v>110</v>
      </c>
      <c r="G220" s="19">
        <v>109</v>
      </c>
      <c r="H220" s="19">
        <v>95</v>
      </c>
      <c r="I220" s="19">
        <v>101</v>
      </c>
      <c r="J220" s="19">
        <v>91</v>
      </c>
      <c r="K220" s="19">
        <v>80</v>
      </c>
      <c r="L220" s="19">
        <v>80</v>
      </c>
      <c r="M220" s="19">
        <v>86</v>
      </c>
      <c r="N220" s="19">
        <v>72</v>
      </c>
      <c r="O220" s="19">
        <v>94</v>
      </c>
      <c r="P220" s="19">
        <v>74</v>
      </c>
      <c r="Q220" s="19">
        <v>68</v>
      </c>
      <c r="R220" s="19">
        <v>73</v>
      </c>
      <c r="S220" s="19">
        <v>75</v>
      </c>
      <c r="T220" s="19">
        <v>71</v>
      </c>
      <c r="U220" s="19">
        <v>72</v>
      </c>
      <c r="V220" s="19">
        <v>71</v>
      </c>
      <c r="W220" s="19">
        <v>71</v>
      </c>
      <c r="X220" s="19">
        <v>72</v>
      </c>
      <c r="Y220" s="19">
        <v>76</v>
      </c>
      <c r="Z220" s="19">
        <v>77</v>
      </c>
      <c r="AA220" s="19">
        <v>74</v>
      </c>
    </row>
    <row r="221" spans="1:27" x14ac:dyDescent="0.25">
      <c r="A221" s="14">
        <v>15</v>
      </c>
      <c r="B221" s="19">
        <v>85</v>
      </c>
      <c r="C221" s="19">
        <v>109</v>
      </c>
      <c r="D221" s="19">
        <v>101</v>
      </c>
      <c r="E221" s="19">
        <v>111</v>
      </c>
      <c r="F221" s="19">
        <v>85</v>
      </c>
      <c r="G221" s="19">
        <v>109</v>
      </c>
      <c r="H221" s="19">
        <v>109</v>
      </c>
      <c r="I221" s="19">
        <v>95</v>
      </c>
      <c r="J221" s="19">
        <v>100</v>
      </c>
      <c r="K221" s="19">
        <v>91</v>
      </c>
      <c r="L221" s="19">
        <v>79</v>
      </c>
      <c r="M221" s="19">
        <v>80</v>
      </c>
      <c r="N221" s="19">
        <v>86</v>
      </c>
      <c r="O221" s="19">
        <v>72</v>
      </c>
      <c r="P221" s="19">
        <v>94</v>
      </c>
      <c r="Q221" s="19">
        <v>74</v>
      </c>
      <c r="R221" s="19">
        <v>69</v>
      </c>
      <c r="S221" s="19">
        <v>73</v>
      </c>
      <c r="T221" s="19">
        <v>75</v>
      </c>
      <c r="U221" s="19">
        <v>71</v>
      </c>
      <c r="V221" s="19">
        <v>72</v>
      </c>
      <c r="W221" s="19">
        <v>71</v>
      </c>
      <c r="X221" s="19">
        <v>71</v>
      </c>
      <c r="Y221" s="19">
        <v>72</v>
      </c>
      <c r="Z221" s="19">
        <v>76</v>
      </c>
      <c r="AA221" s="19">
        <v>77</v>
      </c>
    </row>
    <row r="222" spans="1:27" x14ac:dyDescent="0.25">
      <c r="A222" s="14">
        <v>16</v>
      </c>
      <c r="B222" s="19">
        <v>82</v>
      </c>
      <c r="C222" s="19">
        <v>86</v>
      </c>
      <c r="D222" s="19">
        <v>110</v>
      </c>
      <c r="E222" s="19">
        <v>102</v>
      </c>
      <c r="F222" s="19">
        <v>112</v>
      </c>
      <c r="G222" s="19">
        <v>86</v>
      </c>
      <c r="H222" s="19">
        <v>112</v>
      </c>
      <c r="I222" s="19">
        <v>111</v>
      </c>
      <c r="J222" s="19">
        <v>97</v>
      </c>
      <c r="K222" s="19">
        <v>102</v>
      </c>
      <c r="L222" s="19">
        <v>93</v>
      </c>
      <c r="M222" s="19">
        <v>81</v>
      </c>
      <c r="N222" s="19">
        <v>82</v>
      </c>
      <c r="O222" s="19">
        <v>88</v>
      </c>
      <c r="P222" s="19">
        <v>74</v>
      </c>
      <c r="Q222" s="19">
        <v>96</v>
      </c>
      <c r="R222" s="19">
        <v>76</v>
      </c>
      <c r="S222" s="19">
        <v>71</v>
      </c>
      <c r="T222" s="19">
        <v>75</v>
      </c>
      <c r="U222" s="19">
        <v>77</v>
      </c>
      <c r="V222" s="19">
        <v>73</v>
      </c>
      <c r="W222" s="19">
        <v>74</v>
      </c>
      <c r="X222" s="19">
        <v>73</v>
      </c>
      <c r="Y222" s="19">
        <v>73</v>
      </c>
      <c r="Z222" s="19">
        <v>74</v>
      </c>
      <c r="AA222" s="19">
        <v>78</v>
      </c>
    </row>
    <row r="223" spans="1:27" x14ac:dyDescent="0.25">
      <c r="A223" s="14">
        <v>17</v>
      </c>
      <c r="B223" s="19">
        <v>89</v>
      </c>
      <c r="C223" s="19">
        <v>82</v>
      </c>
      <c r="D223" s="19">
        <v>85</v>
      </c>
      <c r="E223" s="19">
        <v>110</v>
      </c>
      <c r="F223" s="19">
        <v>102</v>
      </c>
      <c r="G223" s="19">
        <v>111</v>
      </c>
      <c r="H223" s="19">
        <v>86</v>
      </c>
      <c r="I223" s="19">
        <v>112</v>
      </c>
      <c r="J223" s="19">
        <v>111</v>
      </c>
      <c r="K223" s="19">
        <v>97</v>
      </c>
      <c r="L223" s="19">
        <v>102</v>
      </c>
      <c r="M223" s="19">
        <v>93</v>
      </c>
      <c r="N223" s="19">
        <v>81</v>
      </c>
      <c r="O223" s="19">
        <v>82</v>
      </c>
      <c r="P223" s="19">
        <v>88</v>
      </c>
      <c r="Q223" s="19">
        <v>74</v>
      </c>
      <c r="R223" s="19">
        <v>96</v>
      </c>
      <c r="S223" s="19">
        <v>76</v>
      </c>
      <c r="T223" s="19">
        <v>71</v>
      </c>
      <c r="U223" s="19">
        <v>75</v>
      </c>
      <c r="V223" s="19">
        <v>77</v>
      </c>
      <c r="W223" s="19">
        <v>73</v>
      </c>
      <c r="X223" s="19">
        <v>74</v>
      </c>
      <c r="Y223" s="19">
        <v>73</v>
      </c>
      <c r="Z223" s="19">
        <v>73</v>
      </c>
      <c r="AA223" s="19">
        <v>74</v>
      </c>
    </row>
    <row r="224" spans="1:27" x14ac:dyDescent="0.25">
      <c r="A224" s="14">
        <v>18</v>
      </c>
      <c r="B224" s="19">
        <v>74</v>
      </c>
      <c r="C224" s="19">
        <v>80</v>
      </c>
      <c r="D224" s="19">
        <v>75</v>
      </c>
      <c r="E224" s="19">
        <v>75</v>
      </c>
      <c r="F224" s="19">
        <v>92</v>
      </c>
      <c r="G224" s="19">
        <v>87</v>
      </c>
      <c r="H224" s="19">
        <v>95</v>
      </c>
      <c r="I224" s="19">
        <v>76</v>
      </c>
      <c r="J224" s="19">
        <v>95</v>
      </c>
      <c r="K224" s="19">
        <v>94</v>
      </c>
      <c r="L224" s="19">
        <v>84</v>
      </c>
      <c r="M224" s="19">
        <v>89</v>
      </c>
      <c r="N224" s="19">
        <v>83</v>
      </c>
      <c r="O224" s="19">
        <v>71</v>
      </c>
      <c r="P224" s="19">
        <v>72</v>
      </c>
      <c r="Q224" s="19">
        <v>75</v>
      </c>
      <c r="R224" s="19">
        <v>64</v>
      </c>
      <c r="S224" s="19">
        <v>83</v>
      </c>
      <c r="T224" s="19">
        <v>66</v>
      </c>
      <c r="U224" s="19">
        <v>61</v>
      </c>
      <c r="V224" s="19">
        <v>65</v>
      </c>
      <c r="W224" s="19">
        <v>67</v>
      </c>
      <c r="X224" s="19">
        <v>63</v>
      </c>
      <c r="Y224" s="19">
        <v>64</v>
      </c>
      <c r="Z224" s="19">
        <v>63</v>
      </c>
      <c r="AA224" s="19">
        <v>63</v>
      </c>
    </row>
    <row r="225" spans="1:27" x14ac:dyDescent="0.25">
      <c r="A225" s="14">
        <v>19</v>
      </c>
      <c r="B225" s="19">
        <v>76</v>
      </c>
      <c r="C225" s="19">
        <v>76</v>
      </c>
      <c r="D225" s="19">
        <v>82</v>
      </c>
      <c r="E225" s="19">
        <v>74</v>
      </c>
      <c r="F225" s="19">
        <v>76</v>
      </c>
      <c r="G225" s="19">
        <v>91</v>
      </c>
      <c r="H225" s="19">
        <v>86</v>
      </c>
      <c r="I225" s="19">
        <v>94</v>
      </c>
      <c r="J225" s="19">
        <v>76</v>
      </c>
      <c r="K225" s="19">
        <v>91</v>
      </c>
      <c r="L225" s="19">
        <v>93</v>
      </c>
      <c r="M225" s="19">
        <v>84</v>
      </c>
      <c r="N225" s="19">
        <v>89</v>
      </c>
      <c r="O225" s="19">
        <v>83</v>
      </c>
      <c r="P225" s="19">
        <v>71</v>
      </c>
      <c r="Q225" s="19">
        <v>72</v>
      </c>
      <c r="R225" s="19">
        <v>75</v>
      </c>
      <c r="S225" s="19">
        <v>64</v>
      </c>
      <c r="T225" s="19">
        <v>78</v>
      </c>
      <c r="U225" s="19">
        <v>65</v>
      </c>
      <c r="V225" s="19">
        <v>60</v>
      </c>
      <c r="W225" s="19">
        <v>64</v>
      </c>
      <c r="X225" s="19">
        <v>66</v>
      </c>
      <c r="Y225" s="19">
        <v>62</v>
      </c>
      <c r="Z225" s="19">
        <v>63</v>
      </c>
      <c r="AA225" s="19">
        <v>62</v>
      </c>
    </row>
    <row r="226" spans="1:27" x14ac:dyDescent="0.25">
      <c r="A226" s="14">
        <v>20</v>
      </c>
      <c r="B226" s="19">
        <v>76</v>
      </c>
      <c r="C226" s="19">
        <v>72</v>
      </c>
      <c r="D226" s="19">
        <v>73</v>
      </c>
      <c r="E226" s="19">
        <v>79</v>
      </c>
      <c r="F226" s="19">
        <v>70</v>
      </c>
      <c r="G226" s="19">
        <v>72</v>
      </c>
      <c r="H226" s="19">
        <v>87</v>
      </c>
      <c r="I226" s="19">
        <v>83</v>
      </c>
      <c r="J226" s="19">
        <v>90</v>
      </c>
      <c r="K226" s="19">
        <v>71</v>
      </c>
      <c r="L226" s="19">
        <v>87</v>
      </c>
      <c r="M226" s="19">
        <v>89</v>
      </c>
      <c r="N226" s="19">
        <v>79</v>
      </c>
      <c r="O226" s="19">
        <v>85</v>
      </c>
      <c r="P226" s="19">
        <v>79</v>
      </c>
      <c r="Q226" s="19">
        <v>67</v>
      </c>
      <c r="R226" s="19">
        <v>69</v>
      </c>
      <c r="S226" s="19">
        <v>72</v>
      </c>
      <c r="T226" s="19">
        <v>60</v>
      </c>
      <c r="U226" s="19">
        <v>74</v>
      </c>
      <c r="V226" s="19">
        <v>61</v>
      </c>
      <c r="W226" s="19">
        <v>56</v>
      </c>
      <c r="X226" s="19">
        <v>60</v>
      </c>
      <c r="Y226" s="19">
        <v>62</v>
      </c>
      <c r="Z226" s="19">
        <v>58</v>
      </c>
      <c r="AA226" s="19">
        <v>59</v>
      </c>
    </row>
    <row r="227" spans="1:27" x14ac:dyDescent="0.25">
      <c r="A227" s="14">
        <v>21</v>
      </c>
      <c r="B227" s="19">
        <v>95</v>
      </c>
      <c r="C227" s="19">
        <v>78</v>
      </c>
      <c r="D227" s="19">
        <v>72</v>
      </c>
      <c r="E227" s="19">
        <v>74</v>
      </c>
      <c r="F227" s="19">
        <v>80</v>
      </c>
      <c r="G227" s="19">
        <v>71</v>
      </c>
      <c r="H227" s="19">
        <v>74</v>
      </c>
      <c r="I227" s="19">
        <v>89</v>
      </c>
      <c r="J227" s="19">
        <v>85</v>
      </c>
      <c r="K227" s="19">
        <v>92</v>
      </c>
      <c r="L227" s="19">
        <v>72</v>
      </c>
      <c r="M227" s="19">
        <v>89</v>
      </c>
      <c r="N227" s="19">
        <v>91</v>
      </c>
      <c r="O227" s="19">
        <v>80</v>
      </c>
      <c r="P227" s="19">
        <v>86</v>
      </c>
      <c r="Q227" s="19">
        <v>80</v>
      </c>
      <c r="R227" s="19">
        <v>68</v>
      </c>
      <c r="S227" s="19">
        <v>71</v>
      </c>
      <c r="T227" s="19">
        <v>73</v>
      </c>
      <c r="U227" s="19">
        <v>61</v>
      </c>
      <c r="V227" s="19">
        <v>76</v>
      </c>
      <c r="W227" s="19">
        <v>62</v>
      </c>
      <c r="X227" s="19">
        <v>57</v>
      </c>
      <c r="Y227" s="19">
        <v>61</v>
      </c>
      <c r="Z227" s="19">
        <v>63</v>
      </c>
      <c r="AA227" s="19">
        <v>59</v>
      </c>
    </row>
    <row r="228" spans="1:27" x14ac:dyDescent="0.25">
      <c r="A228" s="14">
        <v>22</v>
      </c>
      <c r="B228" s="19">
        <v>85</v>
      </c>
      <c r="C228" s="19">
        <v>94</v>
      </c>
      <c r="D228" s="19">
        <v>78</v>
      </c>
      <c r="E228" s="19">
        <v>73</v>
      </c>
      <c r="F228" s="19">
        <v>75</v>
      </c>
      <c r="G228" s="19">
        <v>81</v>
      </c>
      <c r="H228" s="19">
        <v>72</v>
      </c>
      <c r="I228" s="19">
        <v>76</v>
      </c>
      <c r="J228" s="19">
        <v>90</v>
      </c>
      <c r="K228" s="19">
        <v>87</v>
      </c>
      <c r="L228" s="19">
        <v>94</v>
      </c>
      <c r="M228" s="19">
        <v>74</v>
      </c>
      <c r="N228" s="19">
        <v>91</v>
      </c>
      <c r="O228" s="19">
        <v>93</v>
      </c>
      <c r="P228" s="19">
        <v>82</v>
      </c>
      <c r="Q228" s="19">
        <v>88</v>
      </c>
      <c r="R228" s="19">
        <v>82</v>
      </c>
      <c r="S228" s="19">
        <v>70</v>
      </c>
      <c r="T228" s="19">
        <v>73</v>
      </c>
      <c r="U228" s="19">
        <v>75</v>
      </c>
      <c r="V228" s="19">
        <v>63</v>
      </c>
      <c r="W228" s="19">
        <v>77</v>
      </c>
      <c r="X228" s="19">
        <v>64</v>
      </c>
      <c r="Y228" s="19">
        <v>59</v>
      </c>
      <c r="Z228" s="19">
        <v>63</v>
      </c>
      <c r="AA228" s="19">
        <v>65</v>
      </c>
    </row>
    <row r="229" spans="1:27" x14ac:dyDescent="0.25">
      <c r="A229" s="14">
        <v>23</v>
      </c>
      <c r="B229" s="19">
        <v>81</v>
      </c>
      <c r="C229" s="19">
        <v>86</v>
      </c>
      <c r="D229" s="19">
        <v>93</v>
      </c>
      <c r="E229" s="19">
        <v>79</v>
      </c>
      <c r="F229" s="19">
        <v>75</v>
      </c>
      <c r="G229" s="19">
        <v>77</v>
      </c>
      <c r="H229" s="19">
        <v>83</v>
      </c>
      <c r="I229" s="19">
        <v>74</v>
      </c>
      <c r="J229" s="19">
        <v>78</v>
      </c>
      <c r="K229" s="19">
        <v>92</v>
      </c>
      <c r="L229" s="19">
        <v>89</v>
      </c>
      <c r="M229" s="19">
        <v>96</v>
      </c>
      <c r="N229" s="19">
        <v>76</v>
      </c>
      <c r="O229" s="19">
        <v>93</v>
      </c>
      <c r="P229" s="19">
        <v>95</v>
      </c>
      <c r="Q229" s="19">
        <v>84</v>
      </c>
      <c r="R229" s="19">
        <v>90</v>
      </c>
      <c r="S229" s="19">
        <v>84</v>
      </c>
      <c r="T229" s="19">
        <v>72</v>
      </c>
      <c r="U229" s="19">
        <v>75</v>
      </c>
      <c r="V229" s="19">
        <v>77</v>
      </c>
      <c r="W229" s="19">
        <v>65</v>
      </c>
      <c r="X229" s="19">
        <v>79</v>
      </c>
      <c r="Y229" s="19">
        <v>66</v>
      </c>
      <c r="Z229" s="19">
        <v>61</v>
      </c>
      <c r="AA229" s="19">
        <v>65</v>
      </c>
    </row>
    <row r="230" spans="1:27" x14ac:dyDescent="0.25">
      <c r="A230" s="14">
        <v>24</v>
      </c>
      <c r="B230" s="19">
        <v>78</v>
      </c>
      <c r="C230" s="19">
        <v>82</v>
      </c>
      <c r="D230" s="19">
        <v>86</v>
      </c>
      <c r="E230" s="19">
        <v>92</v>
      </c>
      <c r="F230" s="19">
        <v>79</v>
      </c>
      <c r="G230" s="19">
        <v>78</v>
      </c>
      <c r="H230" s="19">
        <v>77</v>
      </c>
      <c r="I230" s="19">
        <v>83</v>
      </c>
      <c r="J230" s="19">
        <v>74</v>
      </c>
      <c r="K230" s="19">
        <v>78</v>
      </c>
      <c r="L230" s="19">
        <v>92</v>
      </c>
      <c r="M230" s="19">
        <v>89</v>
      </c>
      <c r="N230" s="19">
        <v>96</v>
      </c>
      <c r="O230" s="19">
        <v>76</v>
      </c>
      <c r="P230" s="19">
        <v>93</v>
      </c>
      <c r="Q230" s="19">
        <v>95</v>
      </c>
      <c r="R230" s="19">
        <v>84</v>
      </c>
      <c r="S230" s="19">
        <v>90</v>
      </c>
      <c r="T230" s="19">
        <v>84</v>
      </c>
      <c r="U230" s="19">
        <v>72</v>
      </c>
      <c r="V230" s="19">
        <v>75</v>
      </c>
      <c r="W230" s="19">
        <v>77</v>
      </c>
      <c r="X230" s="19">
        <v>65</v>
      </c>
      <c r="Y230" s="19">
        <v>79</v>
      </c>
      <c r="Z230" s="19">
        <v>66</v>
      </c>
      <c r="AA230" s="19">
        <v>61</v>
      </c>
    </row>
    <row r="231" spans="1:27" x14ac:dyDescent="0.25">
      <c r="A231" s="14">
        <v>25</v>
      </c>
      <c r="B231" s="19">
        <v>88</v>
      </c>
      <c r="C231" s="19">
        <v>81</v>
      </c>
      <c r="D231" s="19">
        <v>83</v>
      </c>
      <c r="E231" s="19">
        <v>84</v>
      </c>
      <c r="F231" s="19">
        <v>93</v>
      </c>
      <c r="G231" s="19">
        <v>79</v>
      </c>
      <c r="H231" s="19">
        <v>79</v>
      </c>
      <c r="I231" s="19">
        <v>77</v>
      </c>
      <c r="J231" s="19">
        <v>83</v>
      </c>
      <c r="K231" s="19">
        <v>74</v>
      </c>
      <c r="L231" s="19">
        <v>78</v>
      </c>
      <c r="M231" s="19">
        <v>92</v>
      </c>
      <c r="N231" s="19">
        <v>89</v>
      </c>
      <c r="O231" s="19">
        <v>96</v>
      </c>
      <c r="P231" s="19">
        <v>76</v>
      </c>
      <c r="Q231" s="19">
        <v>93</v>
      </c>
      <c r="R231" s="19">
        <v>95</v>
      </c>
      <c r="S231" s="19">
        <v>84</v>
      </c>
      <c r="T231" s="19">
        <v>90</v>
      </c>
      <c r="U231" s="19">
        <v>84</v>
      </c>
      <c r="V231" s="19">
        <v>72</v>
      </c>
      <c r="W231" s="19">
        <v>76</v>
      </c>
      <c r="X231" s="19">
        <v>77</v>
      </c>
      <c r="Y231" s="19">
        <v>65</v>
      </c>
      <c r="Z231" s="19">
        <v>79</v>
      </c>
      <c r="AA231" s="19">
        <v>66</v>
      </c>
    </row>
    <row r="232" spans="1:27" x14ac:dyDescent="0.25">
      <c r="A232" s="14">
        <v>26</v>
      </c>
      <c r="B232" s="19">
        <v>80</v>
      </c>
      <c r="C232" s="19">
        <v>87</v>
      </c>
      <c r="D232" s="19">
        <v>80</v>
      </c>
      <c r="E232" s="19">
        <v>82</v>
      </c>
      <c r="F232" s="19">
        <v>82</v>
      </c>
      <c r="G232" s="19">
        <v>92</v>
      </c>
      <c r="H232" s="19">
        <v>78</v>
      </c>
      <c r="I232" s="19">
        <v>78</v>
      </c>
      <c r="J232" s="19">
        <v>76</v>
      </c>
      <c r="K232" s="19">
        <v>81</v>
      </c>
      <c r="L232" s="19">
        <v>73</v>
      </c>
      <c r="M232" s="19">
        <v>77</v>
      </c>
      <c r="N232" s="19">
        <v>90</v>
      </c>
      <c r="O232" s="19">
        <v>88</v>
      </c>
      <c r="P232" s="19">
        <v>94</v>
      </c>
      <c r="Q232" s="19">
        <v>75</v>
      </c>
      <c r="R232" s="19">
        <v>92</v>
      </c>
      <c r="S232" s="19">
        <v>93</v>
      </c>
      <c r="T232" s="19">
        <v>81</v>
      </c>
      <c r="U232" s="19">
        <v>87</v>
      </c>
      <c r="V232" s="19">
        <v>81</v>
      </c>
      <c r="W232" s="19">
        <v>69</v>
      </c>
      <c r="X232" s="19">
        <v>74</v>
      </c>
      <c r="Y232" s="19">
        <v>75</v>
      </c>
      <c r="Z232" s="19">
        <v>63</v>
      </c>
      <c r="AA232" s="19">
        <v>77</v>
      </c>
    </row>
    <row r="233" spans="1:27" x14ac:dyDescent="0.25">
      <c r="A233" s="14">
        <v>27</v>
      </c>
      <c r="B233" s="19">
        <v>84</v>
      </c>
      <c r="C233" s="19">
        <v>83</v>
      </c>
      <c r="D233" s="19">
        <v>88</v>
      </c>
      <c r="E233" s="19">
        <v>83</v>
      </c>
      <c r="F233" s="19">
        <v>84</v>
      </c>
      <c r="G233" s="19">
        <v>84</v>
      </c>
      <c r="H233" s="19">
        <v>94</v>
      </c>
      <c r="I233" s="19">
        <v>80</v>
      </c>
      <c r="J233" s="19">
        <v>81</v>
      </c>
      <c r="K233" s="19">
        <v>78</v>
      </c>
      <c r="L233" s="19">
        <v>83</v>
      </c>
      <c r="M233" s="19">
        <v>75</v>
      </c>
      <c r="N233" s="19">
        <v>80</v>
      </c>
      <c r="O233" s="19">
        <v>93</v>
      </c>
      <c r="P233" s="19">
        <v>91</v>
      </c>
      <c r="Q233" s="19">
        <v>97</v>
      </c>
      <c r="R233" s="19">
        <v>78</v>
      </c>
      <c r="S233" s="19">
        <v>95</v>
      </c>
      <c r="T233" s="19">
        <v>96</v>
      </c>
      <c r="U233" s="19">
        <v>84</v>
      </c>
      <c r="V233" s="19">
        <v>90</v>
      </c>
      <c r="W233" s="19">
        <v>84</v>
      </c>
      <c r="X233" s="19">
        <v>72</v>
      </c>
      <c r="Y233" s="19">
        <v>77</v>
      </c>
      <c r="Z233" s="19">
        <v>78</v>
      </c>
      <c r="AA233" s="19">
        <v>66</v>
      </c>
    </row>
    <row r="234" spans="1:27" x14ac:dyDescent="0.25">
      <c r="A234" s="14">
        <v>28</v>
      </c>
      <c r="B234" s="19">
        <v>78</v>
      </c>
      <c r="C234" s="19">
        <v>87</v>
      </c>
      <c r="D234" s="19">
        <v>84</v>
      </c>
      <c r="E234" s="19">
        <v>88</v>
      </c>
      <c r="F234" s="19">
        <v>83</v>
      </c>
      <c r="G234" s="19">
        <v>84</v>
      </c>
      <c r="H234" s="19">
        <v>84</v>
      </c>
      <c r="I234" s="19">
        <v>93</v>
      </c>
      <c r="J234" s="19">
        <v>80</v>
      </c>
      <c r="K234" s="19">
        <v>79</v>
      </c>
      <c r="L234" s="19">
        <v>78</v>
      </c>
      <c r="M234" s="19">
        <v>82</v>
      </c>
      <c r="N234" s="19">
        <v>75</v>
      </c>
      <c r="O234" s="19">
        <v>79</v>
      </c>
      <c r="P234" s="19">
        <v>92</v>
      </c>
      <c r="Q234" s="19">
        <v>91</v>
      </c>
      <c r="R234" s="19">
        <v>96</v>
      </c>
      <c r="S234" s="19">
        <v>77</v>
      </c>
      <c r="T234" s="19">
        <v>94</v>
      </c>
      <c r="U234" s="19">
        <v>94</v>
      </c>
      <c r="V234" s="19">
        <v>82</v>
      </c>
      <c r="W234" s="19">
        <v>88</v>
      </c>
      <c r="X234" s="19">
        <v>83</v>
      </c>
      <c r="Y234" s="19">
        <v>72</v>
      </c>
      <c r="Z234" s="19">
        <v>76</v>
      </c>
      <c r="AA234" s="19">
        <v>77</v>
      </c>
    </row>
    <row r="235" spans="1:27" x14ac:dyDescent="0.25">
      <c r="A235" s="14">
        <v>29</v>
      </c>
      <c r="B235" s="19">
        <v>103</v>
      </c>
      <c r="C235" s="19">
        <v>85</v>
      </c>
      <c r="D235" s="19">
        <v>92</v>
      </c>
      <c r="E235" s="19">
        <v>90</v>
      </c>
      <c r="F235" s="19">
        <v>95</v>
      </c>
      <c r="G235" s="19">
        <v>90</v>
      </c>
      <c r="H235" s="19">
        <v>90</v>
      </c>
      <c r="I235" s="19">
        <v>91</v>
      </c>
      <c r="J235" s="19">
        <v>100</v>
      </c>
      <c r="K235" s="19">
        <v>87</v>
      </c>
      <c r="L235" s="19">
        <v>86</v>
      </c>
      <c r="M235" s="19">
        <v>85</v>
      </c>
      <c r="N235" s="19">
        <v>89</v>
      </c>
      <c r="O235" s="19">
        <v>82</v>
      </c>
      <c r="P235" s="19">
        <v>86</v>
      </c>
      <c r="Q235" s="19">
        <v>99</v>
      </c>
      <c r="R235" s="19">
        <v>98</v>
      </c>
      <c r="S235" s="19">
        <v>103</v>
      </c>
      <c r="T235" s="19">
        <v>84</v>
      </c>
      <c r="U235" s="19">
        <v>101</v>
      </c>
      <c r="V235" s="19">
        <v>101</v>
      </c>
      <c r="W235" s="19">
        <v>89</v>
      </c>
      <c r="X235" s="19">
        <v>95</v>
      </c>
      <c r="Y235" s="19">
        <v>90</v>
      </c>
      <c r="Z235" s="19">
        <v>79</v>
      </c>
      <c r="AA235" s="19">
        <v>84</v>
      </c>
    </row>
    <row r="236" spans="1:27" x14ac:dyDescent="0.25">
      <c r="A236" s="14">
        <v>30</v>
      </c>
      <c r="B236" s="19">
        <v>106</v>
      </c>
      <c r="C236" s="19">
        <v>107</v>
      </c>
      <c r="D236" s="19">
        <v>91</v>
      </c>
      <c r="E236" s="19">
        <v>98</v>
      </c>
      <c r="F236" s="19">
        <v>96</v>
      </c>
      <c r="G236" s="19">
        <v>102</v>
      </c>
      <c r="H236" s="19">
        <v>96</v>
      </c>
      <c r="I236" s="19">
        <v>95</v>
      </c>
      <c r="J236" s="19">
        <v>97</v>
      </c>
      <c r="K236" s="19">
        <v>106</v>
      </c>
      <c r="L236" s="19">
        <v>93</v>
      </c>
      <c r="M236" s="19">
        <v>92</v>
      </c>
      <c r="N236" s="19">
        <v>91</v>
      </c>
      <c r="O236" s="19">
        <v>95</v>
      </c>
      <c r="P236" s="19">
        <v>88</v>
      </c>
      <c r="Q236" s="19">
        <v>92</v>
      </c>
      <c r="R236" s="19">
        <v>105</v>
      </c>
      <c r="S236" s="19">
        <v>104</v>
      </c>
      <c r="T236" s="19">
        <v>109</v>
      </c>
      <c r="U236" s="19">
        <v>90</v>
      </c>
      <c r="V236" s="19">
        <v>107</v>
      </c>
      <c r="W236" s="19">
        <v>107</v>
      </c>
      <c r="X236" s="19">
        <v>95</v>
      </c>
      <c r="Y236" s="19">
        <v>101</v>
      </c>
      <c r="Z236" s="19">
        <v>96</v>
      </c>
      <c r="AA236" s="19">
        <v>85</v>
      </c>
    </row>
    <row r="237" spans="1:27" x14ac:dyDescent="0.25">
      <c r="A237" s="14">
        <v>31</v>
      </c>
      <c r="B237" s="19">
        <v>99</v>
      </c>
      <c r="C237" s="19">
        <v>107</v>
      </c>
      <c r="D237" s="19">
        <v>108</v>
      </c>
      <c r="E237" s="19">
        <v>92</v>
      </c>
      <c r="F237" s="19">
        <v>99</v>
      </c>
      <c r="G237" s="19">
        <v>97</v>
      </c>
      <c r="H237" s="19">
        <v>103</v>
      </c>
      <c r="I237" s="19">
        <v>97</v>
      </c>
      <c r="J237" s="19">
        <v>96</v>
      </c>
      <c r="K237" s="19">
        <v>98</v>
      </c>
      <c r="L237" s="19">
        <v>107</v>
      </c>
      <c r="M237" s="19">
        <v>94</v>
      </c>
      <c r="N237" s="19">
        <v>93</v>
      </c>
      <c r="O237" s="19">
        <v>92</v>
      </c>
      <c r="P237" s="19">
        <v>96</v>
      </c>
      <c r="Q237" s="19">
        <v>89</v>
      </c>
      <c r="R237" s="19">
        <v>93</v>
      </c>
      <c r="S237" s="19">
        <v>106</v>
      </c>
      <c r="T237" s="19">
        <v>105</v>
      </c>
      <c r="U237" s="19">
        <v>110</v>
      </c>
      <c r="V237" s="19">
        <v>91</v>
      </c>
      <c r="W237" s="19">
        <v>108</v>
      </c>
      <c r="X237" s="19">
        <v>108</v>
      </c>
      <c r="Y237" s="19">
        <v>96</v>
      </c>
      <c r="Z237" s="19">
        <v>102</v>
      </c>
      <c r="AA237" s="19">
        <v>97</v>
      </c>
    </row>
    <row r="238" spans="1:27" x14ac:dyDescent="0.25">
      <c r="A238" s="14">
        <v>32</v>
      </c>
      <c r="B238" s="19">
        <v>86</v>
      </c>
      <c r="C238" s="19">
        <v>97</v>
      </c>
      <c r="D238" s="19">
        <v>104</v>
      </c>
      <c r="E238" s="19">
        <v>107</v>
      </c>
      <c r="F238" s="19">
        <v>92</v>
      </c>
      <c r="G238" s="19">
        <v>99</v>
      </c>
      <c r="H238" s="19">
        <v>96</v>
      </c>
      <c r="I238" s="19">
        <v>102</v>
      </c>
      <c r="J238" s="19">
        <v>96</v>
      </c>
      <c r="K238" s="19">
        <v>95</v>
      </c>
      <c r="L238" s="19">
        <v>97</v>
      </c>
      <c r="M238" s="19">
        <v>106</v>
      </c>
      <c r="N238" s="19">
        <v>93</v>
      </c>
      <c r="O238" s="19">
        <v>92</v>
      </c>
      <c r="P238" s="19">
        <v>91</v>
      </c>
      <c r="Q238" s="19">
        <v>95</v>
      </c>
      <c r="R238" s="19">
        <v>88</v>
      </c>
      <c r="S238" s="19">
        <v>92</v>
      </c>
      <c r="T238" s="19">
        <v>105</v>
      </c>
      <c r="U238" s="19">
        <v>104</v>
      </c>
      <c r="V238" s="19">
        <v>109</v>
      </c>
      <c r="W238" s="19">
        <v>90</v>
      </c>
      <c r="X238" s="19">
        <v>107</v>
      </c>
      <c r="Y238" s="19">
        <v>107</v>
      </c>
      <c r="Z238" s="19">
        <v>95</v>
      </c>
      <c r="AA238" s="19">
        <v>101</v>
      </c>
    </row>
    <row r="239" spans="1:27" x14ac:dyDescent="0.25">
      <c r="A239" s="14">
        <v>33</v>
      </c>
      <c r="B239" s="19">
        <v>123</v>
      </c>
      <c r="C239" s="19">
        <v>90</v>
      </c>
      <c r="D239" s="19">
        <v>99</v>
      </c>
      <c r="E239" s="19">
        <v>106</v>
      </c>
      <c r="F239" s="19">
        <v>109</v>
      </c>
      <c r="G239" s="19">
        <v>95</v>
      </c>
      <c r="H239" s="19">
        <v>101</v>
      </c>
      <c r="I239" s="19">
        <v>97</v>
      </c>
      <c r="J239" s="19">
        <v>104</v>
      </c>
      <c r="K239" s="19">
        <v>98</v>
      </c>
      <c r="L239" s="19">
        <v>98</v>
      </c>
      <c r="M239" s="19">
        <v>99</v>
      </c>
      <c r="N239" s="19">
        <v>108</v>
      </c>
      <c r="O239" s="19">
        <v>96</v>
      </c>
      <c r="P239" s="19">
        <v>94</v>
      </c>
      <c r="Q239" s="19">
        <v>94</v>
      </c>
      <c r="R239" s="19">
        <v>98</v>
      </c>
      <c r="S239" s="19">
        <v>91</v>
      </c>
      <c r="T239" s="19">
        <v>95</v>
      </c>
      <c r="U239" s="19">
        <v>108</v>
      </c>
      <c r="V239" s="19">
        <v>107</v>
      </c>
      <c r="W239" s="19">
        <v>112</v>
      </c>
      <c r="X239" s="19">
        <v>93</v>
      </c>
      <c r="Y239" s="19">
        <v>110</v>
      </c>
      <c r="Z239" s="19">
        <v>110</v>
      </c>
      <c r="AA239" s="19">
        <v>98</v>
      </c>
    </row>
    <row r="240" spans="1:27" x14ac:dyDescent="0.25">
      <c r="A240" s="14">
        <v>34</v>
      </c>
      <c r="B240" s="19">
        <v>94</v>
      </c>
      <c r="C240" s="19">
        <v>121</v>
      </c>
      <c r="D240" s="19">
        <v>85</v>
      </c>
      <c r="E240" s="19">
        <v>96</v>
      </c>
      <c r="F240" s="19">
        <v>102</v>
      </c>
      <c r="G240" s="19">
        <v>105</v>
      </c>
      <c r="H240" s="19">
        <v>93</v>
      </c>
      <c r="I240" s="19">
        <v>99</v>
      </c>
      <c r="J240" s="19">
        <v>95</v>
      </c>
      <c r="K240" s="19">
        <v>102</v>
      </c>
      <c r="L240" s="19">
        <v>96</v>
      </c>
      <c r="M240" s="19">
        <v>96</v>
      </c>
      <c r="N240" s="19">
        <v>97</v>
      </c>
      <c r="O240" s="19">
        <v>106</v>
      </c>
      <c r="P240" s="19">
        <v>94</v>
      </c>
      <c r="Q240" s="19">
        <v>92</v>
      </c>
      <c r="R240" s="19">
        <v>92</v>
      </c>
      <c r="S240" s="19">
        <v>96</v>
      </c>
      <c r="T240" s="19">
        <v>89</v>
      </c>
      <c r="U240" s="19">
        <v>93</v>
      </c>
      <c r="V240" s="19">
        <v>106</v>
      </c>
      <c r="W240" s="19">
        <v>105</v>
      </c>
      <c r="X240" s="19">
        <v>110</v>
      </c>
      <c r="Y240" s="19">
        <v>91</v>
      </c>
      <c r="Z240" s="19">
        <v>108</v>
      </c>
      <c r="AA240" s="19">
        <v>108</v>
      </c>
    </row>
    <row r="241" spans="1:27" x14ac:dyDescent="0.25">
      <c r="A241" s="14">
        <v>35</v>
      </c>
      <c r="B241" s="19">
        <v>95</v>
      </c>
      <c r="C241" s="19">
        <v>93</v>
      </c>
      <c r="D241" s="19">
        <v>121</v>
      </c>
      <c r="E241" s="19">
        <v>86</v>
      </c>
      <c r="F241" s="19">
        <v>96</v>
      </c>
      <c r="G241" s="19">
        <v>102</v>
      </c>
      <c r="H241" s="19">
        <v>105</v>
      </c>
      <c r="I241" s="19">
        <v>93</v>
      </c>
      <c r="J241" s="19">
        <v>99</v>
      </c>
      <c r="K241" s="19">
        <v>95</v>
      </c>
      <c r="L241" s="19">
        <v>102</v>
      </c>
      <c r="M241" s="19">
        <v>96</v>
      </c>
      <c r="N241" s="19">
        <v>96</v>
      </c>
      <c r="O241" s="19">
        <v>97</v>
      </c>
      <c r="P241" s="19">
        <v>106</v>
      </c>
      <c r="Q241" s="19">
        <v>94</v>
      </c>
      <c r="R241" s="19">
        <v>92</v>
      </c>
      <c r="S241" s="19">
        <v>92</v>
      </c>
      <c r="T241" s="19">
        <v>96</v>
      </c>
      <c r="U241" s="19">
        <v>89</v>
      </c>
      <c r="V241" s="19">
        <v>93</v>
      </c>
      <c r="W241" s="19">
        <v>106</v>
      </c>
      <c r="X241" s="19">
        <v>105</v>
      </c>
      <c r="Y241" s="19">
        <v>110</v>
      </c>
      <c r="Z241" s="19">
        <v>91</v>
      </c>
      <c r="AA241" s="19">
        <v>108</v>
      </c>
    </row>
    <row r="242" spans="1:27" x14ac:dyDescent="0.25">
      <c r="A242" s="14">
        <v>36</v>
      </c>
      <c r="B242" s="19">
        <v>121</v>
      </c>
      <c r="C242" s="19">
        <v>97</v>
      </c>
      <c r="D242" s="19">
        <v>94</v>
      </c>
      <c r="E242" s="19">
        <v>121</v>
      </c>
      <c r="F242" s="19">
        <v>88</v>
      </c>
      <c r="G242" s="19">
        <v>98</v>
      </c>
      <c r="H242" s="19">
        <v>104</v>
      </c>
      <c r="I242" s="19">
        <v>107</v>
      </c>
      <c r="J242" s="19">
        <v>95</v>
      </c>
      <c r="K242" s="19">
        <v>101</v>
      </c>
      <c r="L242" s="19">
        <v>97</v>
      </c>
      <c r="M242" s="19">
        <v>104</v>
      </c>
      <c r="N242" s="19">
        <v>98</v>
      </c>
      <c r="O242" s="19">
        <v>98</v>
      </c>
      <c r="P242" s="19">
        <v>99</v>
      </c>
      <c r="Q242" s="19">
        <v>108</v>
      </c>
      <c r="R242" s="19">
        <v>96</v>
      </c>
      <c r="S242" s="19">
        <v>94</v>
      </c>
      <c r="T242" s="19">
        <v>94</v>
      </c>
      <c r="U242" s="19">
        <v>98</v>
      </c>
      <c r="V242" s="19">
        <v>91</v>
      </c>
      <c r="W242" s="19">
        <v>95</v>
      </c>
      <c r="X242" s="19">
        <v>108</v>
      </c>
      <c r="Y242" s="19">
        <v>107</v>
      </c>
      <c r="Z242" s="19">
        <v>112</v>
      </c>
      <c r="AA242" s="19">
        <v>93</v>
      </c>
    </row>
    <row r="243" spans="1:27" x14ac:dyDescent="0.25">
      <c r="A243" s="14">
        <v>37</v>
      </c>
      <c r="B243" s="19">
        <v>104</v>
      </c>
      <c r="C243" s="19">
        <v>122</v>
      </c>
      <c r="D243" s="19">
        <v>99</v>
      </c>
      <c r="E243" s="19">
        <v>95</v>
      </c>
      <c r="F243" s="19">
        <v>120</v>
      </c>
      <c r="G243" s="19">
        <v>90</v>
      </c>
      <c r="H243" s="19">
        <v>100</v>
      </c>
      <c r="I243" s="19">
        <v>106</v>
      </c>
      <c r="J243" s="19">
        <v>109</v>
      </c>
      <c r="K243" s="19">
        <v>97</v>
      </c>
      <c r="L243" s="19">
        <v>103</v>
      </c>
      <c r="M243" s="19">
        <v>99</v>
      </c>
      <c r="N243" s="19">
        <v>106</v>
      </c>
      <c r="O243" s="19">
        <v>100</v>
      </c>
      <c r="P243" s="19">
        <v>100</v>
      </c>
      <c r="Q243" s="19">
        <v>101</v>
      </c>
      <c r="R243" s="19">
        <v>110</v>
      </c>
      <c r="S243" s="19">
        <v>98</v>
      </c>
      <c r="T243" s="19">
        <v>96</v>
      </c>
      <c r="U243" s="19">
        <v>96</v>
      </c>
      <c r="V243" s="19">
        <v>100</v>
      </c>
      <c r="W243" s="19">
        <v>93</v>
      </c>
      <c r="X243" s="19">
        <v>97</v>
      </c>
      <c r="Y243" s="19">
        <v>110</v>
      </c>
      <c r="Z243" s="19">
        <v>109</v>
      </c>
      <c r="AA243" s="19">
        <v>114</v>
      </c>
    </row>
    <row r="244" spans="1:27" x14ac:dyDescent="0.25">
      <c r="A244" s="14">
        <v>38</v>
      </c>
      <c r="B244" s="19">
        <v>112</v>
      </c>
      <c r="C244" s="19">
        <v>106</v>
      </c>
      <c r="D244" s="19">
        <v>124</v>
      </c>
      <c r="E244" s="19">
        <v>100</v>
      </c>
      <c r="F244" s="19">
        <v>97</v>
      </c>
      <c r="G244" s="19">
        <v>122</v>
      </c>
      <c r="H244" s="19">
        <v>93</v>
      </c>
      <c r="I244" s="19">
        <v>103</v>
      </c>
      <c r="J244" s="19">
        <v>109</v>
      </c>
      <c r="K244" s="19">
        <v>112</v>
      </c>
      <c r="L244" s="19">
        <v>100</v>
      </c>
      <c r="M244" s="19">
        <v>106</v>
      </c>
      <c r="N244" s="19">
        <v>102</v>
      </c>
      <c r="O244" s="19">
        <v>109</v>
      </c>
      <c r="P244" s="19">
        <v>103</v>
      </c>
      <c r="Q244" s="19">
        <v>103</v>
      </c>
      <c r="R244" s="19">
        <v>104</v>
      </c>
      <c r="S244" s="19">
        <v>113</v>
      </c>
      <c r="T244" s="19">
        <v>101</v>
      </c>
      <c r="U244" s="19">
        <v>99</v>
      </c>
      <c r="V244" s="19">
        <v>99</v>
      </c>
      <c r="W244" s="19">
        <v>103</v>
      </c>
      <c r="X244" s="19">
        <v>96</v>
      </c>
      <c r="Y244" s="19">
        <v>100</v>
      </c>
      <c r="Z244" s="19">
        <v>113</v>
      </c>
      <c r="AA244" s="19">
        <v>112</v>
      </c>
    </row>
    <row r="245" spans="1:27" x14ac:dyDescent="0.25">
      <c r="A245" s="14">
        <v>39</v>
      </c>
      <c r="B245" s="19">
        <v>93</v>
      </c>
      <c r="C245" s="19">
        <v>112</v>
      </c>
      <c r="D245" s="19">
        <v>108</v>
      </c>
      <c r="E245" s="19">
        <v>124</v>
      </c>
      <c r="F245" s="19">
        <v>101</v>
      </c>
      <c r="G245" s="19">
        <v>98</v>
      </c>
      <c r="H245" s="19">
        <v>123</v>
      </c>
      <c r="I245" s="19">
        <v>95</v>
      </c>
      <c r="J245" s="19">
        <v>104</v>
      </c>
      <c r="K245" s="19">
        <v>110</v>
      </c>
      <c r="L245" s="19">
        <v>113</v>
      </c>
      <c r="M245" s="19">
        <v>101</v>
      </c>
      <c r="N245" s="19">
        <v>107</v>
      </c>
      <c r="O245" s="19">
        <v>103</v>
      </c>
      <c r="P245" s="19">
        <v>110</v>
      </c>
      <c r="Q245" s="19">
        <v>104</v>
      </c>
      <c r="R245" s="19">
        <v>104</v>
      </c>
      <c r="S245" s="19">
        <v>105</v>
      </c>
      <c r="T245" s="19">
        <v>114</v>
      </c>
      <c r="U245" s="19">
        <v>102</v>
      </c>
      <c r="V245" s="19">
        <v>100</v>
      </c>
      <c r="W245" s="19">
        <v>100</v>
      </c>
      <c r="X245" s="19">
        <v>104</v>
      </c>
      <c r="Y245" s="19">
        <v>97</v>
      </c>
      <c r="Z245" s="19">
        <v>101</v>
      </c>
      <c r="AA245" s="19">
        <v>114</v>
      </c>
    </row>
    <row r="246" spans="1:27" x14ac:dyDescent="0.25">
      <c r="A246" s="14">
        <v>40</v>
      </c>
      <c r="B246" s="19">
        <v>108</v>
      </c>
      <c r="C246" s="19">
        <v>95</v>
      </c>
      <c r="D246" s="19">
        <v>113</v>
      </c>
      <c r="E246" s="19">
        <v>112</v>
      </c>
      <c r="F246" s="19">
        <v>126</v>
      </c>
      <c r="G246" s="19">
        <v>105</v>
      </c>
      <c r="H246" s="19">
        <v>101</v>
      </c>
      <c r="I246" s="19">
        <v>126</v>
      </c>
      <c r="J246" s="19">
        <v>98</v>
      </c>
      <c r="K246" s="19">
        <v>108</v>
      </c>
      <c r="L246" s="19">
        <v>113</v>
      </c>
      <c r="M246" s="19">
        <v>116</v>
      </c>
      <c r="N246" s="19">
        <v>104</v>
      </c>
      <c r="O246" s="19">
        <v>110</v>
      </c>
      <c r="P246" s="19">
        <v>106</v>
      </c>
      <c r="Q246" s="19">
        <v>113</v>
      </c>
      <c r="R246" s="19">
        <v>107</v>
      </c>
      <c r="S246" s="19">
        <v>107</v>
      </c>
      <c r="T246" s="19">
        <v>108</v>
      </c>
      <c r="U246" s="19">
        <v>117</v>
      </c>
      <c r="V246" s="19">
        <v>105</v>
      </c>
      <c r="W246" s="19">
        <v>103</v>
      </c>
      <c r="X246" s="19">
        <v>103</v>
      </c>
      <c r="Y246" s="19">
        <v>107</v>
      </c>
      <c r="Z246" s="19">
        <v>100</v>
      </c>
      <c r="AA246" s="19">
        <v>104</v>
      </c>
    </row>
    <row r="247" spans="1:27" x14ac:dyDescent="0.25">
      <c r="A247" s="14">
        <v>41</v>
      </c>
      <c r="B247" s="19">
        <v>94</v>
      </c>
      <c r="C247" s="19">
        <v>111</v>
      </c>
      <c r="D247" s="19">
        <v>97</v>
      </c>
      <c r="E247" s="19">
        <v>116</v>
      </c>
      <c r="F247" s="19">
        <v>115</v>
      </c>
      <c r="G247" s="19">
        <v>129</v>
      </c>
      <c r="H247" s="19">
        <v>108</v>
      </c>
      <c r="I247" s="19">
        <v>104</v>
      </c>
      <c r="J247" s="19">
        <v>129</v>
      </c>
      <c r="K247" s="19">
        <v>101</v>
      </c>
      <c r="L247" s="19">
        <v>111</v>
      </c>
      <c r="M247" s="19">
        <v>116</v>
      </c>
      <c r="N247" s="19">
        <v>119</v>
      </c>
      <c r="O247" s="19">
        <v>107</v>
      </c>
      <c r="P247" s="19">
        <v>113</v>
      </c>
      <c r="Q247" s="19">
        <v>109</v>
      </c>
      <c r="R247" s="19">
        <v>116</v>
      </c>
      <c r="S247" s="19">
        <v>110</v>
      </c>
      <c r="T247" s="19">
        <v>110</v>
      </c>
      <c r="U247" s="19">
        <v>111</v>
      </c>
      <c r="V247" s="19">
        <v>120</v>
      </c>
      <c r="W247" s="19">
        <v>108</v>
      </c>
      <c r="X247" s="19">
        <v>106</v>
      </c>
      <c r="Y247" s="19">
        <v>106</v>
      </c>
      <c r="Z247" s="19">
        <v>110</v>
      </c>
      <c r="AA247" s="19">
        <v>103</v>
      </c>
    </row>
    <row r="248" spans="1:27" x14ac:dyDescent="0.25">
      <c r="A248" s="14">
        <v>42</v>
      </c>
      <c r="B248" s="19">
        <v>109</v>
      </c>
      <c r="C248" s="19">
        <v>96</v>
      </c>
      <c r="D248" s="19">
        <v>112</v>
      </c>
      <c r="E248" s="19">
        <v>100</v>
      </c>
      <c r="F248" s="19">
        <v>119</v>
      </c>
      <c r="G248" s="19">
        <v>118</v>
      </c>
      <c r="H248" s="19">
        <v>132</v>
      </c>
      <c r="I248" s="19">
        <v>111</v>
      </c>
      <c r="J248" s="19">
        <v>107</v>
      </c>
      <c r="K248" s="19">
        <v>132</v>
      </c>
      <c r="L248" s="19">
        <v>104</v>
      </c>
      <c r="M248" s="19">
        <v>114</v>
      </c>
      <c r="N248" s="19">
        <v>119</v>
      </c>
      <c r="O248" s="19">
        <v>122</v>
      </c>
      <c r="P248" s="19">
        <v>110</v>
      </c>
      <c r="Q248" s="19">
        <v>116</v>
      </c>
      <c r="R248" s="19">
        <v>112</v>
      </c>
      <c r="S248" s="19">
        <v>119</v>
      </c>
      <c r="T248" s="19">
        <v>113</v>
      </c>
      <c r="U248" s="19">
        <v>113</v>
      </c>
      <c r="V248" s="19">
        <v>114</v>
      </c>
      <c r="W248" s="19">
        <v>123</v>
      </c>
      <c r="X248" s="19">
        <v>111</v>
      </c>
      <c r="Y248" s="19">
        <v>109</v>
      </c>
      <c r="Z248" s="19">
        <v>109</v>
      </c>
      <c r="AA248" s="19">
        <v>113</v>
      </c>
    </row>
    <row r="249" spans="1:27" x14ac:dyDescent="0.25">
      <c r="A249" s="14">
        <v>43</v>
      </c>
      <c r="B249" s="19">
        <v>127</v>
      </c>
      <c r="C249" s="19">
        <v>115</v>
      </c>
      <c r="D249" s="19">
        <v>102</v>
      </c>
      <c r="E249" s="19">
        <v>118</v>
      </c>
      <c r="F249" s="19">
        <v>106</v>
      </c>
      <c r="G249" s="19">
        <v>125</v>
      </c>
      <c r="H249" s="19">
        <v>124</v>
      </c>
      <c r="I249" s="19">
        <v>138</v>
      </c>
      <c r="J249" s="19">
        <v>117</v>
      </c>
      <c r="K249" s="19">
        <v>113</v>
      </c>
      <c r="L249" s="19">
        <v>138</v>
      </c>
      <c r="M249" s="19">
        <v>110</v>
      </c>
      <c r="N249" s="19">
        <v>120</v>
      </c>
      <c r="O249" s="19">
        <v>125</v>
      </c>
      <c r="P249" s="19">
        <v>128</v>
      </c>
      <c r="Q249" s="19">
        <v>116</v>
      </c>
      <c r="R249" s="19">
        <v>122</v>
      </c>
      <c r="S249" s="19">
        <v>118</v>
      </c>
      <c r="T249" s="19">
        <v>125</v>
      </c>
      <c r="U249" s="19">
        <v>119</v>
      </c>
      <c r="V249" s="19">
        <v>119</v>
      </c>
      <c r="W249" s="19">
        <v>120</v>
      </c>
      <c r="X249" s="19">
        <v>129</v>
      </c>
      <c r="Y249" s="19">
        <v>117</v>
      </c>
      <c r="Z249" s="19">
        <v>115</v>
      </c>
      <c r="AA249" s="19">
        <v>115</v>
      </c>
    </row>
    <row r="250" spans="1:27" x14ac:dyDescent="0.25">
      <c r="A250" s="14">
        <v>44</v>
      </c>
      <c r="B250" s="19">
        <v>139</v>
      </c>
      <c r="C250" s="19">
        <v>131</v>
      </c>
      <c r="D250" s="19">
        <v>119</v>
      </c>
      <c r="E250" s="19">
        <v>106</v>
      </c>
      <c r="F250" s="19">
        <v>122</v>
      </c>
      <c r="G250" s="19">
        <v>110</v>
      </c>
      <c r="H250" s="19">
        <v>129</v>
      </c>
      <c r="I250" s="19">
        <v>128</v>
      </c>
      <c r="J250" s="19">
        <v>142</v>
      </c>
      <c r="K250" s="19">
        <v>121</v>
      </c>
      <c r="L250" s="19">
        <v>117</v>
      </c>
      <c r="M250" s="19">
        <v>142</v>
      </c>
      <c r="N250" s="19">
        <v>114</v>
      </c>
      <c r="O250" s="19">
        <v>124</v>
      </c>
      <c r="P250" s="19">
        <v>129</v>
      </c>
      <c r="Q250" s="19">
        <v>132</v>
      </c>
      <c r="R250" s="19">
        <v>120</v>
      </c>
      <c r="S250" s="19">
        <v>126</v>
      </c>
      <c r="T250" s="19">
        <v>122</v>
      </c>
      <c r="U250" s="19">
        <v>129</v>
      </c>
      <c r="V250" s="19">
        <v>123</v>
      </c>
      <c r="W250" s="19">
        <v>123</v>
      </c>
      <c r="X250" s="19">
        <v>124</v>
      </c>
      <c r="Y250" s="19">
        <v>133</v>
      </c>
      <c r="Z250" s="19">
        <v>121</v>
      </c>
      <c r="AA250" s="19">
        <v>119</v>
      </c>
    </row>
    <row r="251" spans="1:27" x14ac:dyDescent="0.25">
      <c r="A251" s="14">
        <v>45</v>
      </c>
      <c r="B251" s="19">
        <v>135</v>
      </c>
      <c r="C251" s="19">
        <v>138</v>
      </c>
      <c r="D251" s="19">
        <v>130</v>
      </c>
      <c r="E251" s="19">
        <v>118</v>
      </c>
      <c r="F251" s="19">
        <v>105</v>
      </c>
      <c r="G251" s="19">
        <v>121</v>
      </c>
      <c r="H251" s="19">
        <v>109</v>
      </c>
      <c r="I251" s="19">
        <v>128</v>
      </c>
      <c r="J251" s="19">
        <v>127</v>
      </c>
      <c r="K251" s="19">
        <v>141</v>
      </c>
      <c r="L251" s="19">
        <v>120</v>
      </c>
      <c r="M251" s="19">
        <v>116</v>
      </c>
      <c r="N251" s="19">
        <v>141</v>
      </c>
      <c r="O251" s="19">
        <v>113</v>
      </c>
      <c r="P251" s="19">
        <v>123</v>
      </c>
      <c r="Q251" s="19">
        <v>128</v>
      </c>
      <c r="R251" s="19">
        <v>131</v>
      </c>
      <c r="S251" s="19">
        <v>119</v>
      </c>
      <c r="T251" s="19">
        <v>125</v>
      </c>
      <c r="U251" s="19">
        <v>121</v>
      </c>
      <c r="V251" s="19">
        <v>128</v>
      </c>
      <c r="W251" s="19">
        <v>122</v>
      </c>
      <c r="X251" s="19">
        <v>122</v>
      </c>
      <c r="Y251" s="19">
        <v>123</v>
      </c>
      <c r="Z251" s="19">
        <v>132</v>
      </c>
      <c r="AA251" s="19">
        <v>120</v>
      </c>
    </row>
    <row r="252" spans="1:27" x14ac:dyDescent="0.25">
      <c r="A252" s="14">
        <v>46</v>
      </c>
      <c r="B252" s="19">
        <v>146</v>
      </c>
      <c r="C252" s="19">
        <v>136</v>
      </c>
      <c r="D252" s="19">
        <v>139</v>
      </c>
      <c r="E252" s="19">
        <v>131</v>
      </c>
      <c r="F252" s="19">
        <v>119</v>
      </c>
      <c r="G252" s="19">
        <v>106</v>
      </c>
      <c r="H252" s="19">
        <v>122</v>
      </c>
      <c r="I252" s="19">
        <v>109</v>
      </c>
      <c r="J252" s="19">
        <v>128</v>
      </c>
      <c r="K252" s="19">
        <v>127</v>
      </c>
      <c r="L252" s="19">
        <v>141</v>
      </c>
      <c r="M252" s="19">
        <v>120</v>
      </c>
      <c r="N252" s="19">
        <v>116</v>
      </c>
      <c r="O252" s="19">
        <v>141</v>
      </c>
      <c r="P252" s="19">
        <v>113</v>
      </c>
      <c r="Q252" s="19">
        <v>123</v>
      </c>
      <c r="R252" s="19">
        <v>128</v>
      </c>
      <c r="S252" s="19">
        <v>131</v>
      </c>
      <c r="T252" s="19">
        <v>119</v>
      </c>
      <c r="U252" s="19">
        <v>125</v>
      </c>
      <c r="V252" s="19">
        <v>121</v>
      </c>
      <c r="W252" s="19">
        <v>128</v>
      </c>
      <c r="X252" s="19">
        <v>122</v>
      </c>
      <c r="Y252" s="19">
        <v>122</v>
      </c>
      <c r="Z252" s="19">
        <v>123</v>
      </c>
      <c r="AA252" s="19">
        <v>132</v>
      </c>
    </row>
    <row r="253" spans="1:27" x14ac:dyDescent="0.25">
      <c r="A253" s="14">
        <v>47</v>
      </c>
      <c r="B253" s="19">
        <v>157</v>
      </c>
      <c r="C253" s="19">
        <v>152</v>
      </c>
      <c r="D253" s="19">
        <v>141</v>
      </c>
      <c r="E253" s="19">
        <v>145</v>
      </c>
      <c r="F253" s="19">
        <v>137</v>
      </c>
      <c r="G253" s="19">
        <v>125</v>
      </c>
      <c r="H253" s="19">
        <v>112</v>
      </c>
      <c r="I253" s="19">
        <v>128</v>
      </c>
      <c r="J253" s="19">
        <v>115</v>
      </c>
      <c r="K253" s="19">
        <v>134</v>
      </c>
      <c r="L253" s="19">
        <v>133</v>
      </c>
      <c r="M253" s="19">
        <v>147</v>
      </c>
      <c r="N253" s="19">
        <v>126</v>
      </c>
      <c r="O253" s="19">
        <v>122</v>
      </c>
      <c r="P253" s="19">
        <v>147</v>
      </c>
      <c r="Q253" s="19">
        <v>119</v>
      </c>
      <c r="R253" s="19">
        <v>129</v>
      </c>
      <c r="S253" s="19">
        <v>134</v>
      </c>
      <c r="T253" s="19">
        <v>137</v>
      </c>
      <c r="U253" s="19">
        <v>125</v>
      </c>
      <c r="V253" s="19">
        <v>131</v>
      </c>
      <c r="W253" s="19">
        <v>127</v>
      </c>
      <c r="X253" s="19">
        <v>134</v>
      </c>
      <c r="Y253" s="19">
        <v>128</v>
      </c>
      <c r="Z253" s="19">
        <v>128</v>
      </c>
      <c r="AA253" s="19">
        <v>129</v>
      </c>
    </row>
    <row r="254" spans="1:27" x14ac:dyDescent="0.25">
      <c r="A254" s="14">
        <v>48</v>
      </c>
      <c r="B254" s="19">
        <v>156</v>
      </c>
      <c r="C254" s="19">
        <v>160</v>
      </c>
      <c r="D254" s="19">
        <v>154</v>
      </c>
      <c r="E254" s="19">
        <v>143</v>
      </c>
      <c r="F254" s="19">
        <v>147</v>
      </c>
      <c r="G254" s="19">
        <v>140</v>
      </c>
      <c r="H254" s="19">
        <v>127</v>
      </c>
      <c r="I254" s="19">
        <v>114</v>
      </c>
      <c r="J254" s="19">
        <v>131</v>
      </c>
      <c r="K254" s="19">
        <v>117</v>
      </c>
      <c r="L254" s="19">
        <v>137</v>
      </c>
      <c r="M254" s="19">
        <v>136</v>
      </c>
      <c r="N254" s="19">
        <v>149</v>
      </c>
      <c r="O254" s="19">
        <v>129</v>
      </c>
      <c r="P254" s="19">
        <v>125</v>
      </c>
      <c r="Q254" s="19">
        <v>150</v>
      </c>
      <c r="R254" s="19">
        <v>122</v>
      </c>
      <c r="S254" s="19">
        <v>132</v>
      </c>
      <c r="T254" s="19">
        <v>137</v>
      </c>
      <c r="U254" s="19">
        <v>140</v>
      </c>
      <c r="V254" s="19">
        <v>128</v>
      </c>
      <c r="W254" s="19">
        <v>134</v>
      </c>
      <c r="X254" s="19">
        <v>130</v>
      </c>
      <c r="Y254" s="19">
        <v>137</v>
      </c>
      <c r="Z254" s="19">
        <v>131</v>
      </c>
      <c r="AA254" s="19">
        <v>131</v>
      </c>
    </row>
    <row r="255" spans="1:27" x14ac:dyDescent="0.25">
      <c r="A255" s="14">
        <v>49</v>
      </c>
      <c r="B255" s="19">
        <v>173</v>
      </c>
      <c r="C255" s="19">
        <v>157</v>
      </c>
      <c r="D255" s="19">
        <v>163</v>
      </c>
      <c r="E255" s="19">
        <v>156</v>
      </c>
      <c r="F255" s="19">
        <v>146</v>
      </c>
      <c r="G255" s="19">
        <v>150</v>
      </c>
      <c r="H255" s="19">
        <v>143</v>
      </c>
      <c r="I255" s="19">
        <v>130</v>
      </c>
      <c r="J255" s="19">
        <v>117</v>
      </c>
      <c r="K255" s="19">
        <v>134</v>
      </c>
      <c r="L255" s="19">
        <v>120</v>
      </c>
      <c r="M255" s="19">
        <v>140</v>
      </c>
      <c r="N255" s="19">
        <v>139</v>
      </c>
      <c r="O255" s="19">
        <v>153</v>
      </c>
      <c r="P255" s="19">
        <v>133</v>
      </c>
      <c r="Q255" s="19">
        <v>129</v>
      </c>
      <c r="R255" s="19">
        <v>154</v>
      </c>
      <c r="S255" s="19">
        <v>126</v>
      </c>
      <c r="T255" s="19">
        <v>136</v>
      </c>
      <c r="U255" s="19">
        <v>141</v>
      </c>
      <c r="V255" s="19">
        <v>144</v>
      </c>
      <c r="W255" s="19">
        <v>132</v>
      </c>
      <c r="X255" s="19">
        <v>138</v>
      </c>
      <c r="Y255" s="19">
        <v>134</v>
      </c>
      <c r="Z255" s="19">
        <v>141</v>
      </c>
      <c r="AA255" s="19">
        <v>135</v>
      </c>
    </row>
    <row r="256" spans="1:27" x14ac:dyDescent="0.25">
      <c r="A256" s="14">
        <v>50</v>
      </c>
      <c r="B256" s="19">
        <v>155</v>
      </c>
      <c r="C256" s="19">
        <v>173</v>
      </c>
      <c r="D256" s="19">
        <v>156</v>
      </c>
      <c r="E256" s="19">
        <v>162</v>
      </c>
      <c r="F256" s="19">
        <v>155</v>
      </c>
      <c r="G256" s="19">
        <v>145</v>
      </c>
      <c r="H256" s="19">
        <v>149</v>
      </c>
      <c r="I256" s="19">
        <v>141</v>
      </c>
      <c r="J256" s="19">
        <v>128</v>
      </c>
      <c r="K256" s="19">
        <v>115</v>
      </c>
      <c r="L256" s="19">
        <v>132</v>
      </c>
      <c r="M256" s="19">
        <v>118</v>
      </c>
      <c r="N256" s="19">
        <v>138</v>
      </c>
      <c r="O256" s="19">
        <v>137</v>
      </c>
      <c r="P256" s="19">
        <v>151</v>
      </c>
      <c r="Q256" s="19">
        <v>131</v>
      </c>
      <c r="R256" s="19">
        <v>127</v>
      </c>
      <c r="S256" s="19">
        <v>152</v>
      </c>
      <c r="T256" s="19">
        <v>124</v>
      </c>
      <c r="U256" s="19">
        <v>134</v>
      </c>
      <c r="V256" s="19">
        <v>139</v>
      </c>
      <c r="W256" s="19">
        <v>142</v>
      </c>
      <c r="X256" s="19">
        <v>130</v>
      </c>
      <c r="Y256" s="19">
        <v>136</v>
      </c>
      <c r="Z256" s="19">
        <v>132</v>
      </c>
      <c r="AA256" s="19">
        <v>139</v>
      </c>
    </row>
    <row r="257" spans="1:27" x14ac:dyDescent="0.25">
      <c r="A257" s="14">
        <v>51</v>
      </c>
      <c r="B257" s="19">
        <v>147</v>
      </c>
      <c r="C257" s="19">
        <v>161</v>
      </c>
      <c r="D257" s="19">
        <v>180</v>
      </c>
      <c r="E257" s="19">
        <v>163</v>
      </c>
      <c r="F257" s="19">
        <v>169</v>
      </c>
      <c r="G257" s="19">
        <v>162</v>
      </c>
      <c r="H257" s="19">
        <v>152</v>
      </c>
      <c r="I257" s="19">
        <v>156</v>
      </c>
      <c r="J257" s="19">
        <v>147</v>
      </c>
      <c r="K257" s="19">
        <v>134</v>
      </c>
      <c r="L257" s="19">
        <v>121</v>
      </c>
      <c r="M257" s="19">
        <v>138</v>
      </c>
      <c r="N257" s="19">
        <v>124</v>
      </c>
      <c r="O257" s="19">
        <v>144</v>
      </c>
      <c r="P257" s="19">
        <v>143</v>
      </c>
      <c r="Q257" s="19">
        <v>157</v>
      </c>
      <c r="R257" s="19">
        <v>137</v>
      </c>
      <c r="S257" s="19">
        <v>133</v>
      </c>
      <c r="T257" s="19">
        <v>158</v>
      </c>
      <c r="U257" s="19">
        <v>130</v>
      </c>
      <c r="V257" s="19">
        <v>140</v>
      </c>
      <c r="W257" s="19">
        <v>145</v>
      </c>
      <c r="X257" s="19">
        <v>148</v>
      </c>
      <c r="Y257" s="19">
        <v>136</v>
      </c>
      <c r="Z257" s="19">
        <v>142</v>
      </c>
      <c r="AA257" s="19">
        <v>138</v>
      </c>
    </row>
    <row r="258" spans="1:27" x14ac:dyDescent="0.25">
      <c r="A258" s="14">
        <v>52</v>
      </c>
      <c r="B258" s="19">
        <v>135</v>
      </c>
      <c r="C258" s="19">
        <v>145</v>
      </c>
      <c r="D258" s="19">
        <v>159</v>
      </c>
      <c r="E258" s="19">
        <v>177</v>
      </c>
      <c r="F258" s="19">
        <v>161</v>
      </c>
      <c r="G258" s="19">
        <v>167</v>
      </c>
      <c r="H258" s="19">
        <v>160</v>
      </c>
      <c r="I258" s="19">
        <v>150</v>
      </c>
      <c r="J258" s="19">
        <v>154</v>
      </c>
      <c r="K258" s="19">
        <v>145</v>
      </c>
      <c r="L258" s="19">
        <v>132</v>
      </c>
      <c r="M258" s="19">
        <v>119</v>
      </c>
      <c r="N258" s="19">
        <v>136</v>
      </c>
      <c r="O258" s="19">
        <v>122</v>
      </c>
      <c r="P258" s="19">
        <v>142</v>
      </c>
      <c r="Q258" s="19">
        <v>141</v>
      </c>
      <c r="R258" s="19">
        <v>155</v>
      </c>
      <c r="S258" s="19">
        <v>135</v>
      </c>
      <c r="T258" s="19">
        <v>131</v>
      </c>
      <c r="U258" s="19">
        <v>156</v>
      </c>
      <c r="V258" s="19">
        <v>128</v>
      </c>
      <c r="W258" s="19">
        <v>138</v>
      </c>
      <c r="X258" s="19">
        <v>143</v>
      </c>
      <c r="Y258" s="19">
        <v>146</v>
      </c>
      <c r="Z258" s="19">
        <v>134</v>
      </c>
      <c r="AA258" s="19">
        <v>140</v>
      </c>
    </row>
    <row r="259" spans="1:27" x14ac:dyDescent="0.25">
      <c r="A259" s="14">
        <v>53</v>
      </c>
      <c r="B259" s="19">
        <v>150</v>
      </c>
      <c r="C259" s="19">
        <v>134</v>
      </c>
      <c r="D259" s="19">
        <v>144</v>
      </c>
      <c r="E259" s="19">
        <v>158</v>
      </c>
      <c r="F259" s="19">
        <v>176</v>
      </c>
      <c r="G259" s="19">
        <v>160</v>
      </c>
      <c r="H259" s="19">
        <v>166</v>
      </c>
      <c r="I259" s="19">
        <v>160</v>
      </c>
      <c r="J259" s="19">
        <v>150</v>
      </c>
      <c r="K259" s="19">
        <v>154</v>
      </c>
      <c r="L259" s="19">
        <v>145</v>
      </c>
      <c r="M259" s="19">
        <v>132</v>
      </c>
      <c r="N259" s="19">
        <v>119</v>
      </c>
      <c r="O259" s="19">
        <v>136</v>
      </c>
      <c r="P259" s="19">
        <v>122</v>
      </c>
      <c r="Q259" s="19">
        <v>142</v>
      </c>
      <c r="R259" s="19">
        <v>141</v>
      </c>
      <c r="S259" s="19">
        <v>155</v>
      </c>
      <c r="T259" s="19">
        <v>135</v>
      </c>
      <c r="U259" s="19">
        <v>131</v>
      </c>
      <c r="V259" s="19">
        <v>156</v>
      </c>
      <c r="W259" s="19">
        <v>128</v>
      </c>
      <c r="X259" s="19">
        <v>138</v>
      </c>
      <c r="Y259" s="19">
        <v>143</v>
      </c>
      <c r="Z259" s="19">
        <v>146</v>
      </c>
      <c r="AA259" s="19">
        <v>134</v>
      </c>
    </row>
    <row r="260" spans="1:27" x14ac:dyDescent="0.25">
      <c r="A260" s="14">
        <v>54</v>
      </c>
      <c r="B260" s="19">
        <v>142</v>
      </c>
      <c r="C260" s="19">
        <v>152</v>
      </c>
      <c r="D260" s="19">
        <v>135</v>
      </c>
      <c r="E260" s="19">
        <v>145</v>
      </c>
      <c r="F260" s="19">
        <v>158</v>
      </c>
      <c r="G260" s="19">
        <v>177</v>
      </c>
      <c r="H260" s="19">
        <v>161</v>
      </c>
      <c r="I260" s="19">
        <v>167</v>
      </c>
      <c r="J260" s="19">
        <v>161</v>
      </c>
      <c r="K260" s="19">
        <v>151</v>
      </c>
      <c r="L260" s="19">
        <v>155</v>
      </c>
      <c r="M260" s="19">
        <v>146</v>
      </c>
      <c r="N260" s="19">
        <v>133</v>
      </c>
      <c r="O260" s="19">
        <v>120</v>
      </c>
      <c r="P260" s="19">
        <v>137</v>
      </c>
      <c r="Q260" s="19">
        <v>123</v>
      </c>
      <c r="R260" s="19">
        <v>143</v>
      </c>
      <c r="S260" s="19">
        <v>142</v>
      </c>
      <c r="T260" s="19">
        <v>156</v>
      </c>
      <c r="U260" s="19">
        <v>136</v>
      </c>
      <c r="V260" s="19">
        <v>132</v>
      </c>
      <c r="W260" s="19">
        <v>157</v>
      </c>
      <c r="X260" s="19">
        <v>129</v>
      </c>
      <c r="Y260" s="19">
        <v>139</v>
      </c>
      <c r="Z260" s="19">
        <v>144</v>
      </c>
      <c r="AA260" s="19">
        <v>147</v>
      </c>
    </row>
    <row r="261" spans="1:27" x14ac:dyDescent="0.25">
      <c r="A261" s="14">
        <v>55</v>
      </c>
      <c r="B261" s="19">
        <v>148</v>
      </c>
      <c r="C261" s="19">
        <v>143</v>
      </c>
      <c r="D261" s="19">
        <v>153</v>
      </c>
      <c r="E261" s="19">
        <v>137</v>
      </c>
      <c r="F261" s="19">
        <v>147</v>
      </c>
      <c r="G261" s="19">
        <v>160</v>
      </c>
      <c r="H261" s="19">
        <v>179</v>
      </c>
      <c r="I261" s="19">
        <v>163</v>
      </c>
      <c r="J261" s="19">
        <v>169</v>
      </c>
      <c r="K261" s="19">
        <v>163</v>
      </c>
      <c r="L261" s="19">
        <v>153</v>
      </c>
      <c r="M261" s="19">
        <v>157</v>
      </c>
      <c r="N261" s="19">
        <v>148</v>
      </c>
      <c r="O261" s="19">
        <v>135</v>
      </c>
      <c r="P261" s="19">
        <v>122</v>
      </c>
      <c r="Q261" s="19">
        <v>139</v>
      </c>
      <c r="R261" s="19">
        <v>125</v>
      </c>
      <c r="S261" s="19">
        <v>145</v>
      </c>
      <c r="T261" s="19">
        <v>144</v>
      </c>
      <c r="U261" s="19">
        <v>158</v>
      </c>
      <c r="V261" s="19">
        <v>138</v>
      </c>
      <c r="W261" s="19">
        <v>134</v>
      </c>
      <c r="X261" s="19">
        <v>159</v>
      </c>
      <c r="Y261" s="19">
        <v>131</v>
      </c>
      <c r="Z261" s="19">
        <v>141</v>
      </c>
      <c r="AA261" s="19">
        <v>146</v>
      </c>
    </row>
    <row r="262" spans="1:27" x14ac:dyDescent="0.25">
      <c r="A262" s="14">
        <v>56</v>
      </c>
      <c r="B262" s="19">
        <v>162</v>
      </c>
      <c r="C262" s="19">
        <v>152</v>
      </c>
      <c r="D262" s="19">
        <v>147</v>
      </c>
      <c r="E262" s="19">
        <v>157</v>
      </c>
      <c r="F262" s="19">
        <v>141</v>
      </c>
      <c r="G262" s="19">
        <v>151</v>
      </c>
      <c r="H262" s="19">
        <v>164</v>
      </c>
      <c r="I262" s="19">
        <v>183</v>
      </c>
      <c r="J262" s="19">
        <v>167</v>
      </c>
      <c r="K262" s="19">
        <v>173</v>
      </c>
      <c r="L262" s="19">
        <v>167</v>
      </c>
      <c r="M262" s="19">
        <v>157</v>
      </c>
      <c r="N262" s="19">
        <v>161</v>
      </c>
      <c r="O262" s="19">
        <v>152</v>
      </c>
      <c r="P262" s="19">
        <v>139</v>
      </c>
      <c r="Q262" s="19">
        <v>126</v>
      </c>
      <c r="R262" s="19">
        <v>143</v>
      </c>
      <c r="S262" s="19">
        <v>129</v>
      </c>
      <c r="T262" s="19">
        <v>149</v>
      </c>
      <c r="U262" s="19">
        <v>148</v>
      </c>
      <c r="V262" s="19">
        <v>162</v>
      </c>
      <c r="W262" s="19">
        <v>142</v>
      </c>
      <c r="X262" s="19">
        <v>138</v>
      </c>
      <c r="Y262" s="19">
        <v>163</v>
      </c>
      <c r="Z262" s="19">
        <v>135</v>
      </c>
      <c r="AA262" s="19">
        <v>145</v>
      </c>
    </row>
    <row r="263" spans="1:27" x14ac:dyDescent="0.25">
      <c r="A263" s="14">
        <v>57</v>
      </c>
      <c r="B263" s="19">
        <v>154</v>
      </c>
      <c r="C263" s="19">
        <v>166</v>
      </c>
      <c r="D263" s="19">
        <v>155</v>
      </c>
      <c r="E263" s="19">
        <v>150</v>
      </c>
      <c r="F263" s="19">
        <v>160</v>
      </c>
      <c r="G263" s="19">
        <v>145</v>
      </c>
      <c r="H263" s="19">
        <v>154</v>
      </c>
      <c r="I263" s="19">
        <v>167</v>
      </c>
      <c r="J263" s="19">
        <v>186</v>
      </c>
      <c r="K263" s="19">
        <v>170</v>
      </c>
      <c r="L263" s="19">
        <v>176</v>
      </c>
      <c r="M263" s="19">
        <v>170</v>
      </c>
      <c r="N263" s="19">
        <v>160</v>
      </c>
      <c r="O263" s="19">
        <v>163</v>
      </c>
      <c r="P263" s="19">
        <v>154</v>
      </c>
      <c r="Q263" s="19">
        <v>141</v>
      </c>
      <c r="R263" s="19">
        <v>128</v>
      </c>
      <c r="S263" s="19">
        <v>145</v>
      </c>
      <c r="T263" s="19">
        <v>131</v>
      </c>
      <c r="U263" s="19">
        <v>151</v>
      </c>
      <c r="V263" s="19">
        <v>151</v>
      </c>
      <c r="W263" s="19">
        <v>165</v>
      </c>
      <c r="X263" s="19">
        <v>145</v>
      </c>
      <c r="Y263" s="19">
        <v>141</v>
      </c>
      <c r="Z263" s="19">
        <v>166</v>
      </c>
      <c r="AA263" s="19">
        <v>138</v>
      </c>
    </row>
    <row r="264" spans="1:27" x14ac:dyDescent="0.25">
      <c r="A264" s="14">
        <v>58</v>
      </c>
      <c r="B264" s="19">
        <v>148</v>
      </c>
      <c r="C264" s="19">
        <v>156</v>
      </c>
      <c r="D264" s="19">
        <v>166</v>
      </c>
      <c r="E264" s="19">
        <v>155</v>
      </c>
      <c r="F264" s="19">
        <v>150</v>
      </c>
      <c r="G264" s="19">
        <v>160</v>
      </c>
      <c r="H264" s="19">
        <v>146</v>
      </c>
      <c r="I264" s="19">
        <v>154</v>
      </c>
      <c r="J264" s="19">
        <v>167</v>
      </c>
      <c r="K264" s="19">
        <v>186</v>
      </c>
      <c r="L264" s="19">
        <v>170</v>
      </c>
      <c r="M264" s="19">
        <v>176</v>
      </c>
      <c r="N264" s="19">
        <v>170</v>
      </c>
      <c r="O264" s="19">
        <v>160</v>
      </c>
      <c r="P264" s="19">
        <v>163</v>
      </c>
      <c r="Q264" s="19">
        <v>154</v>
      </c>
      <c r="R264" s="19">
        <v>141</v>
      </c>
      <c r="S264" s="19">
        <v>128</v>
      </c>
      <c r="T264" s="19">
        <v>145</v>
      </c>
      <c r="U264" s="19">
        <v>131</v>
      </c>
      <c r="V264" s="19">
        <v>151</v>
      </c>
      <c r="W264" s="19">
        <v>151</v>
      </c>
      <c r="X264" s="19">
        <v>165</v>
      </c>
      <c r="Y264" s="19">
        <v>145</v>
      </c>
      <c r="Z264" s="19">
        <v>141</v>
      </c>
      <c r="AA264" s="19">
        <v>166</v>
      </c>
    </row>
    <row r="265" spans="1:27" x14ac:dyDescent="0.25">
      <c r="A265" s="14">
        <v>59</v>
      </c>
      <c r="B265" s="19">
        <v>153</v>
      </c>
      <c r="C265" s="19">
        <v>152</v>
      </c>
      <c r="D265" s="19">
        <v>160</v>
      </c>
      <c r="E265" s="19">
        <v>170</v>
      </c>
      <c r="F265" s="19">
        <v>159</v>
      </c>
      <c r="G265" s="19">
        <v>154</v>
      </c>
      <c r="H265" s="19">
        <v>164</v>
      </c>
      <c r="I265" s="19">
        <v>150</v>
      </c>
      <c r="J265" s="19">
        <v>158</v>
      </c>
      <c r="K265" s="19">
        <v>171</v>
      </c>
      <c r="L265" s="19">
        <v>190</v>
      </c>
      <c r="M265" s="19">
        <v>174</v>
      </c>
      <c r="N265" s="19">
        <v>180</v>
      </c>
      <c r="O265" s="19">
        <v>174</v>
      </c>
      <c r="P265" s="19">
        <v>164</v>
      </c>
      <c r="Q265" s="19">
        <v>166</v>
      </c>
      <c r="R265" s="19">
        <v>157</v>
      </c>
      <c r="S265" s="19">
        <v>144</v>
      </c>
      <c r="T265" s="19">
        <v>131</v>
      </c>
      <c r="U265" s="19">
        <v>148</v>
      </c>
      <c r="V265" s="19">
        <v>134</v>
      </c>
      <c r="W265" s="19">
        <v>154</v>
      </c>
      <c r="X265" s="19">
        <v>154</v>
      </c>
      <c r="Y265" s="19">
        <v>168</v>
      </c>
      <c r="Z265" s="19">
        <v>148</v>
      </c>
      <c r="AA265" s="19">
        <v>144</v>
      </c>
    </row>
    <row r="266" spans="1:27" x14ac:dyDescent="0.25">
      <c r="A266" s="14">
        <v>60</v>
      </c>
      <c r="B266" s="19">
        <v>158</v>
      </c>
      <c r="C266" s="19">
        <v>154</v>
      </c>
      <c r="D266" s="19">
        <v>153</v>
      </c>
      <c r="E266" s="19">
        <v>161</v>
      </c>
      <c r="F266" s="19">
        <v>171</v>
      </c>
      <c r="G266" s="19">
        <v>160</v>
      </c>
      <c r="H266" s="19">
        <v>155</v>
      </c>
      <c r="I266" s="19">
        <v>165</v>
      </c>
      <c r="J266" s="19">
        <v>151</v>
      </c>
      <c r="K266" s="19">
        <v>159</v>
      </c>
      <c r="L266" s="19">
        <v>172</v>
      </c>
      <c r="M266" s="19">
        <v>191</v>
      </c>
      <c r="N266" s="19">
        <v>175</v>
      </c>
      <c r="O266" s="19">
        <v>181</v>
      </c>
      <c r="P266" s="19">
        <v>175</v>
      </c>
      <c r="Q266" s="19">
        <v>165</v>
      </c>
      <c r="R266" s="19">
        <v>167</v>
      </c>
      <c r="S266" s="19">
        <v>158</v>
      </c>
      <c r="T266" s="19">
        <v>145</v>
      </c>
      <c r="U266" s="19">
        <v>132</v>
      </c>
      <c r="V266" s="19">
        <v>149</v>
      </c>
      <c r="W266" s="19">
        <v>135</v>
      </c>
      <c r="X266" s="19">
        <v>155</v>
      </c>
      <c r="Y266" s="19">
        <v>155</v>
      </c>
      <c r="Z266" s="19">
        <v>169</v>
      </c>
      <c r="AA266" s="19">
        <v>149</v>
      </c>
    </row>
    <row r="267" spans="1:27" x14ac:dyDescent="0.25">
      <c r="A267" s="14">
        <v>61</v>
      </c>
      <c r="B267" s="19">
        <v>136</v>
      </c>
      <c r="C267" s="19">
        <v>163</v>
      </c>
      <c r="D267" s="19">
        <v>159</v>
      </c>
      <c r="E267" s="19">
        <v>159</v>
      </c>
      <c r="F267" s="19">
        <v>166</v>
      </c>
      <c r="G267" s="19">
        <v>176</v>
      </c>
      <c r="H267" s="19">
        <v>165</v>
      </c>
      <c r="I267" s="19">
        <v>160</v>
      </c>
      <c r="J267" s="19">
        <v>170</v>
      </c>
      <c r="K267" s="19">
        <v>156</v>
      </c>
      <c r="L267" s="19">
        <v>164</v>
      </c>
      <c r="M267" s="19">
        <v>177</v>
      </c>
      <c r="N267" s="19">
        <v>196</v>
      </c>
      <c r="O267" s="19">
        <v>180</v>
      </c>
      <c r="P267" s="19">
        <v>186</v>
      </c>
      <c r="Q267" s="19">
        <v>180</v>
      </c>
      <c r="R267" s="19">
        <v>170</v>
      </c>
      <c r="S267" s="19">
        <v>172</v>
      </c>
      <c r="T267" s="19">
        <v>163</v>
      </c>
      <c r="U267" s="19">
        <v>150</v>
      </c>
      <c r="V267" s="19">
        <v>137</v>
      </c>
      <c r="W267" s="19">
        <v>154</v>
      </c>
      <c r="X267" s="19">
        <v>140</v>
      </c>
      <c r="Y267" s="19">
        <v>160</v>
      </c>
      <c r="Z267" s="19">
        <v>160</v>
      </c>
      <c r="AA267" s="19">
        <v>174</v>
      </c>
    </row>
    <row r="268" spans="1:27" x14ac:dyDescent="0.25">
      <c r="A268" s="14">
        <v>62</v>
      </c>
      <c r="B268" s="19">
        <v>161</v>
      </c>
      <c r="C268" s="19">
        <v>139</v>
      </c>
      <c r="D268" s="19">
        <v>165</v>
      </c>
      <c r="E268" s="19">
        <v>161</v>
      </c>
      <c r="F268" s="19">
        <v>161</v>
      </c>
      <c r="G268" s="19">
        <v>168</v>
      </c>
      <c r="H268" s="19">
        <v>178</v>
      </c>
      <c r="I268" s="19">
        <v>167</v>
      </c>
      <c r="J268" s="19">
        <v>162</v>
      </c>
      <c r="K268" s="19">
        <v>172</v>
      </c>
      <c r="L268" s="19">
        <v>158</v>
      </c>
      <c r="M268" s="19">
        <v>166</v>
      </c>
      <c r="N268" s="19">
        <v>179</v>
      </c>
      <c r="O268" s="19">
        <v>198</v>
      </c>
      <c r="P268" s="19">
        <v>182</v>
      </c>
      <c r="Q268" s="19">
        <v>187</v>
      </c>
      <c r="R268" s="19">
        <v>182</v>
      </c>
      <c r="S268" s="19">
        <v>172</v>
      </c>
      <c r="T268" s="19">
        <v>174</v>
      </c>
      <c r="U268" s="19">
        <v>165</v>
      </c>
      <c r="V268" s="19">
        <v>152</v>
      </c>
      <c r="W268" s="19">
        <v>139</v>
      </c>
      <c r="X268" s="19">
        <v>156</v>
      </c>
      <c r="Y268" s="19">
        <v>142</v>
      </c>
      <c r="Z268" s="19">
        <v>162</v>
      </c>
      <c r="AA268" s="19">
        <v>162</v>
      </c>
    </row>
    <row r="269" spans="1:27" x14ac:dyDescent="0.25">
      <c r="A269" s="14">
        <v>63</v>
      </c>
      <c r="B269" s="19">
        <v>142</v>
      </c>
      <c r="C269" s="19">
        <v>160</v>
      </c>
      <c r="D269" s="19">
        <v>137</v>
      </c>
      <c r="E269" s="19">
        <v>163</v>
      </c>
      <c r="F269" s="19">
        <v>159</v>
      </c>
      <c r="G269" s="19">
        <v>159</v>
      </c>
      <c r="H269" s="19">
        <v>166</v>
      </c>
      <c r="I269" s="19">
        <v>176</v>
      </c>
      <c r="J269" s="19">
        <v>165</v>
      </c>
      <c r="K269" s="19">
        <v>160</v>
      </c>
      <c r="L269" s="19">
        <v>169</v>
      </c>
      <c r="M269" s="19">
        <v>156</v>
      </c>
      <c r="N269" s="19">
        <v>164</v>
      </c>
      <c r="O269" s="19">
        <v>176</v>
      </c>
      <c r="P269" s="19">
        <v>195</v>
      </c>
      <c r="Q269" s="19">
        <v>179</v>
      </c>
      <c r="R269" s="19">
        <v>184</v>
      </c>
      <c r="S269" s="19">
        <v>180</v>
      </c>
      <c r="T269" s="19">
        <v>170</v>
      </c>
      <c r="U269" s="19">
        <v>172</v>
      </c>
      <c r="V269" s="19">
        <v>163</v>
      </c>
      <c r="W269" s="19">
        <v>150</v>
      </c>
      <c r="X269" s="19">
        <v>137</v>
      </c>
      <c r="Y269" s="19">
        <v>154</v>
      </c>
      <c r="Z269" s="19">
        <v>140</v>
      </c>
      <c r="AA269" s="19">
        <v>160</v>
      </c>
    </row>
    <row r="270" spans="1:27" x14ac:dyDescent="0.25">
      <c r="A270" s="14">
        <v>64</v>
      </c>
      <c r="B270" s="19">
        <v>152</v>
      </c>
      <c r="C270" s="19">
        <v>143</v>
      </c>
      <c r="D270" s="19">
        <v>162</v>
      </c>
      <c r="E270" s="19">
        <v>141</v>
      </c>
      <c r="F270" s="19">
        <v>167</v>
      </c>
      <c r="G270" s="19">
        <v>163</v>
      </c>
      <c r="H270" s="19">
        <v>163</v>
      </c>
      <c r="I270" s="19">
        <v>170</v>
      </c>
      <c r="J270" s="19">
        <v>180</v>
      </c>
      <c r="K270" s="19">
        <v>170</v>
      </c>
      <c r="L270" s="19">
        <v>164</v>
      </c>
      <c r="M270" s="19">
        <v>173</v>
      </c>
      <c r="N270" s="19">
        <v>160</v>
      </c>
      <c r="O270" s="19">
        <v>169</v>
      </c>
      <c r="P270" s="19">
        <v>181</v>
      </c>
      <c r="Q270" s="19">
        <v>199</v>
      </c>
      <c r="R270" s="19">
        <v>183</v>
      </c>
      <c r="S270" s="19">
        <v>189</v>
      </c>
      <c r="T270" s="19">
        <v>184</v>
      </c>
      <c r="U270" s="19">
        <v>175</v>
      </c>
      <c r="V270" s="19">
        <v>175</v>
      </c>
      <c r="W270" s="19">
        <v>167</v>
      </c>
      <c r="X270" s="19">
        <v>154</v>
      </c>
      <c r="Y270" s="19">
        <v>141</v>
      </c>
      <c r="Z270" s="19">
        <v>158</v>
      </c>
      <c r="AA270" s="19">
        <v>144</v>
      </c>
    </row>
    <row r="271" spans="1:27" x14ac:dyDescent="0.25">
      <c r="A271" s="14">
        <v>65</v>
      </c>
      <c r="B271" s="19">
        <v>137</v>
      </c>
      <c r="C271" s="19">
        <v>148</v>
      </c>
      <c r="D271" s="19">
        <v>139</v>
      </c>
      <c r="E271" s="19">
        <v>157</v>
      </c>
      <c r="F271" s="19">
        <v>138</v>
      </c>
      <c r="G271" s="19">
        <v>163</v>
      </c>
      <c r="H271" s="19">
        <v>159</v>
      </c>
      <c r="I271" s="19">
        <v>158</v>
      </c>
      <c r="J271" s="19">
        <v>165</v>
      </c>
      <c r="K271" s="19">
        <v>175</v>
      </c>
      <c r="L271" s="19">
        <v>165</v>
      </c>
      <c r="M271" s="19">
        <v>159</v>
      </c>
      <c r="N271" s="19">
        <v>168</v>
      </c>
      <c r="O271" s="19">
        <v>155</v>
      </c>
      <c r="P271" s="19">
        <v>165</v>
      </c>
      <c r="Q271" s="19">
        <v>176</v>
      </c>
      <c r="R271" s="19">
        <v>194</v>
      </c>
      <c r="S271" s="19">
        <v>178</v>
      </c>
      <c r="T271" s="19">
        <v>184</v>
      </c>
      <c r="U271" s="19">
        <v>179</v>
      </c>
      <c r="V271" s="19">
        <v>170</v>
      </c>
      <c r="W271" s="19">
        <v>170</v>
      </c>
      <c r="X271" s="19">
        <v>162</v>
      </c>
      <c r="Y271" s="19">
        <v>150</v>
      </c>
      <c r="Z271" s="19">
        <v>137</v>
      </c>
      <c r="AA271" s="19">
        <v>154</v>
      </c>
    </row>
    <row r="272" spans="1:27" x14ac:dyDescent="0.25">
      <c r="A272" s="14">
        <v>66</v>
      </c>
      <c r="B272" s="19">
        <v>135</v>
      </c>
      <c r="C272" s="19">
        <v>137</v>
      </c>
      <c r="D272" s="19">
        <v>148</v>
      </c>
      <c r="E272" s="19">
        <v>138</v>
      </c>
      <c r="F272" s="19">
        <v>156</v>
      </c>
      <c r="G272" s="19">
        <v>137</v>
      </c>
      <c r="H272" s="19">
        <v>163</v>
      </c>
      <c r="I272" s="19">
        <v>158</v>
      </c>
      <c r="J272" s="19">
        <v>157</v>
      </c>
      <c r="K272" s="19">
        <v>164</v>
      </c>
      <c r="L272" s="19">
        <v>174</v>
      </c>
      <c r="M272" s="19">
        <v>164</v>
      </c>
      <c r="N272" s="19">
        <v>158</v>
      </c>
      <c r="O272" s="19">
        <v>167</v>
      </c>
      <c r="P272" s="19">
        <v>155</v>
      </c>
      <c r="Q272" s="19">
        <v>164</v>
      </c>
      <c r="R272" s="19">
        <v>176</v>
      </c>
      <c r="S272" s="19">
        <v>193</v>
      </c>
      <c r="T272" s="19">
        <v>177</v>
      </c>
      <c r="U272" s="19">
        <v>183</v>
      </c>
      <c r="V272" s="19">
        <v>178</v>
      </c>
      <c r="W272" s="19">
        <v>169</v>
      </c>
      <c r="X272" s="19">
        <v>169</v>
      </c>
      <c r="Y272" s="19">
        <v>162</v>
      </c>
      <c r="Z272" s="19">
        <v>150</v>
      </c>
      <c r="AA272" s="19">
        <v>137</v>
      </c>
    </row>
    <row r="273" spans="1:27" x14ac:dyDescent="0.25">
      <c r="A273" s="14">
        <v>67</v>
      </c>
      <c r="B273" s="19">
        <v>128</v>
      </c>
      <c r="C273" s="19">
        <v>132</v>
      </c>
      <c r="D273" s="19">
        <v>134</v>
      </c>
      <c r="E273" s="19">
        <v>145</v>
      </c>
      <c r="F273" s="19">
        <v>136</v>
      </c>
      <c r="G273" s="19">
        <v>153</v>
      </c>
      <c r="H273" s="19">
        <v>136</v>
      </c>
      <c r="I273" s="19">
        <v>161</v>
      </c>
      <c r="J273" s="19">
        <v>156</v>
      </c>
      <c r="K273" s="19">
        <v>155</v>
      </c>
      <c r="L273" s="19">
        <v>162</v>
      </c>
      <c r="M273" s="19">
        <v>172</v>
      </c>
      <c r="N273" s="19">
        <v>162</v>
      </c>
      <c r="O273" s="19">
        <v>156</v>
      </c>
      <c r="P273" s="19">
        <v>165</v>
      </c>
      <c r="Q273" s="19">
        <v>153</v>
      </c>
      <c r="R273" s="19">
        <v>162</v>
      </c>
      <c r="S273" s="19">
        <v>174</v>
      </c>
      <c r="T273" s="19">
        <v>191</v>
      </c>
      <c r="U273" s="19">
        <v>175</v>
      </c>
      <c r="V273" s="19">
        <v>181</v>
      </c>
      <c r="W273" s="19">
        <v>176</v>
      </c>
      <c r="X273" s="19">
        <v>167</v>
      </c>
      <c r="Y273" s="19">
        <v>167</v>
      </c>
      <c r="Z273" s="19">
        <v>160</v>
      </c>
      <c r="AA273" s="19">
        <v>149</v>
      </c>
    </row>
    <row r="274" spans="1:27" x14ac:dyDescent="0.25">
      <c r="A274" s="14">
        <v>68</v>
      </c>
      <c r="B274" s="19">
        <v>134</v>
      </c>
      <c r="C274" s="19">
        <v>125</v>
      </c>
      <c r="D274" s="19">
        <v>129</v>
      </c>
      <c r="E274" s="19">
        <v>131</v>
      </c>
      <c r="F274" s="19">
        <v>142</v>
      </c>
      <c r="G274" s="19">
        <v>133</v>
      </c>
      <c r="H274" s="19">
        <v>150</v>
      </c>
      <c r="I274" s="19">
        <v>133</v>
      </c>
      <c r="J274" s="19">
        <v>158</v>
      </c>
      <c r="K274" s="19">
        <v>153</v>
      </c>
      <c r="L274" s="19">
        <v>152</v>
      </c>
      <c r="M274" s="19">
        <v>159</v>
      </c>
      <c r="N274" s="19">
        <v>169</v>
      </c>
      <c r="O274" s="19">
        <v>159</v>
      </c>
      <c r="P274" s="19">
        <v>153</v>
      </c>
      <c r="Q274" s="19">
        <v>162</v>
      </c>
      <c r="R274" s="19">
        <v>150</v>
      </c>
      <c r="S274" s="19">
        <v>159</v>
      </c>
      <c r="T274" s="19">
        <v>171</v>
      </c>
      <c r="U274" s="19">
        <v>188</v>
      </c>
      <c r="V274" s="19">
        <v>172</v>
      </c>
      <c r="W274" s="19">
        <v>178</v>
      </c>
      <c r="X274" s="19">
        <v>173</v>
      </c>
      <c r="Y274" s="19">
        <v>164</v>
      </c>
      <c r="Z274" s="19">
        <v>164</v>
      </c>
      <c r="AA274" s="19">
        <v>158</v>
      </c>
    </row>
    <row r="275" spans="1:27" x14ac:dyDescent="0.25">
      <c r="A275" s="14">
        <v>69</v>
      </c>
      <c r="B275" s="19">
        <v>156</v>
      </c>
      <c r="C275" s="19">
        <v>135</v>
      </c>
      <c r="D275" s="19">
        <v>126</v>
      </c>
      <c r="E275" s="19">
        <v>130</v>
      </c>
      <c r="F275" s="19">
        <v>132</v>
      </c>
      <c r="G275" s="19">
        <v>143</v>
      </c>
      <c r="H275" s="19">
        <v>134</v>
      </c>
      <c r="I275" s="19">
        <v>151</v>
      </c>
      <c r="J275" s="19">
        <v>134</v>
      </c>
      <c r="K275" s="19">
        <v>159</v>
      </c>
      <c r="L275" s="19">
        <v>154</v>
      </c>
      <c r="M275" s="19">
        <v>153</v>
      </c>
      <c r="N275" s="19">
        <v>160</v>
      </c>
      <c r="O275" s="19">
        <v>170</v>
      </c>
      <c r="P275" s="19">
        <v>160</v>
      </c>
      <c r="Q275" s="19">
        <v>154</v>
      </c>
      <c r="R275" s="19">
        <v>163</v>
      </c>
      <c r="S275" s="19">
        <v>151</v>
      </c>
      <c r="T275" s="19">
        <v>160</v>
      </c>
      <c r="U275" s="19">
        <v>172</v>
      </c>
      <c r="V275" s="19">
        <v>189</v>
      </c>
      <c r="W275" s="19">
        <v>173</v>
      </c>
      <c r="X275" s="19">
        <v>179</v>
      </c>
      <c r="Y275" s="19">
        <v>174</v>
      </c>
      <c r="Z275" s="19">
        <v>165</v>
      </c>
      <c r="AA275" s="19">
        <v>165</v>
      </c>
    </row>
    <row r="276" spans="1:27" x14ac:dyDescent="0.25">
      <c r="A276" s="14">
        <v>70</v>
      </c>
      <c r="B276" s="19">
        <v>156</v>
      </c>
      <c r="C276" s="19">
        <v>156</v>
      </c>
      <c r="D276" s="19">
        <v>137</v>
      </c>
      <c r="E276" s="19">
        <v>127</v>
      </c>
      <c r="F276" s="19">
        <v>131</v>
      </c>
      <c r="G276" s="19">
        <v>133</v>
      </c>
      <c r="H276" s="19">
        <v>144</v>
      </c>
      <c r="I276" s="19">
        <v>135</v>
      </c>
      <c r="J276" s="19">
        <v>152</v>
      </c>
      <c r="K276" s="19">
        <v>135</v>
      </c>
      <c r="L276" s="19">
        <v>160</v>
      </c>
      <c r="M276" s="19">
        <v>155</v>
      </c>
      <c r="N276" s="19">
        <v>154</v>
      </c>
      <c r="O276" s="19">
        <v>161</v>
      </c>
      <c r="P276" s="19">
        <v>171</v>
      </c>
      <c r="Q276" s="19">
        <v>161</v>
      </c>
      <c r="R276" s="19">
        <v>155</v>
      </c>
      <c r="S276" s="19">
        <v>164</v>
      </c>
      <c r="T276" s="19">
        <v>152</v>
      </c>
      <c r="U276" s="19">
        <v>161</v>
      </c>
      <c r="V276" s="19">
        <v>173</v>
      </c>
      <c r="W276" s="19">
        <v>190</v>
      </c>
      <c r="X276" s="19">
        <v>174</v>
      </c>
      <c r="Y276" s="19">
        <v>180</v>
      </c>
      <c r="Z276" s="19">
        <v>175</v>
      </c>
      <c r="AA276" s="19">
        <v>166</v>
      </c>
    </row>
    <row r="277" spans="1:27" x14ac:dyDescent="0.25">
      <c r="A277" s="14">
        <v>71</v>
      </c>
      <c r="B277" s="19">
        <v>147</v>
      </c>
      <c r="C277" s="19">
        <v>153</v>
      </c>
      <c r="D277" s="19">
        <v>154</v>
      </c>
      <c r="E277" s="19">
        <v>134</v>
      </c>
      <c r="F277" s="19">
        <v>125</v>
      </c>
      <c r="G277" s="19">
        <v>128</v>
      </c>
      <c r="H277" s="19">
        <v>130</v>
      </c>
      <c r="I277" s="19">
        <v>141</v>
      </c>
      <c r="J277" s="19">
        <v>132</v>
      </c>
      <c r="K277" s="19">
        <v>149</v>
      </c>
      <c r="L277" s="19">
        <v>132</v>
      </c>
      <c r="M277" s="19">
        <v>157</v>
      </c>
      <c r="N277" s="19">
        <v>152</v>
      </c>
      <c r="O277" s="19">
        <v>151</v>
      </c>
      <c r="P277" s="19">
        <v>158</v>
      </c>
      <c r="Q277" s="19">
        <v>168</v>
      </c>
      <c r="R277" s="19">
        <v>158</v>
      </c>
      <c r="S277" s="19">
        <v>152</v>
      </c>
      <c r="T277" s="19">
        <v>161</v>
      </c>
      <c r="U277" s="19">
        <v>149</v>
      </c>
      <c r="V277" s="19">
        <v>158</v>
      </c>
      <c r="W277" s="19">
        <v>169</v>
      </c>
      <c r="X277" s="19">
        <v>187</v>
      </c>
      <c r="Y277" s="19">
        <v>171</v>
      </c>
      <c r="Z277" s="19">
        <v>177</v>
      </c>
      <c r="AA277" s="19">
        <v>172</v>
      </c>
    </row>
    <row r="278" spans="1:27" x14ac:dyDescent="0.25">
      <c r="A278" s="14">
        <v>72</v>
      </c>
      <c r="B278" s="19">
        <v>107</v>
      </c>
      <c r="C278" s="19">
        <v>147</v>
      </c>
      <c r="D278" s="19">
        <v>154</v>
      </c>
      <c r="E278" s="19">
        <v>154</v>
      </c>
      <c r="F278" s="19">
        <v>135</v>
      </c>
      <c r="G278" s="19">
        <v>127</v>
      </c>
      <c r="H278" s="19">
        <v>131</v>
      </c>
      <c r="I278" s="19">
        <v>132</v>
      </c>
      <c r="J278" s="19">
        <v>143</v>
      </c>
      <c r="K278" s="19">
        <v>134</v>
      </c>
      <c r="L278" s="19">
        <v>151</v>
      </c>
      <c r="M278" s="19">
        <v>134</v>
      </c>
      <c r="N278" s="19">
        <v>158</v>
      </c>
      <c r="O278" s="19">
        <v>154</v>
      </c>
      <c r="P278" s="19">
        <v>153</v>
      </c>
      <c r="Q278" s="19">
        <v>159</v>
      </c>
      <c r="R278" s="19">
        <v>170</v>
      </c>
      <c r="S278" s="19">
        <v>159</v>
      </c>
      <c r="T278" s="19">
        <v>153</v>
      </c>
      <c r="U278" s="19">
        <v>162</v>
      </c>
      <c r="V278" s="19">
        <v>151</v>
      </c>
      <c r="W278" s="19">
        <v>159</v>
      </c>
      <c r="X278" s="19">
        <v>169</v>
      </c>
      <c r="Y278" s="19">
        <v>187</v>
      </c>
      <c r="Z278" s="19">
        <v>172</v>
      </c>
      <c r="AA278" s="19">
        <v>178</v>
      </c>
    </row>
    <row r="279" spans="1:27" x14ac:dyDescent="0.25">
      <c r="A279" s="14">
        <v>73</v>
      </c>
      <c r="B279" s="19">
        <v>125</v>
      </c>
      <c r="C279" s="19">
        <v>106</v>
      </c>
      <c r="D279" s="19">
        <v>146</v>
      </c>
      <c r="E279" s="19">
        <v>152</v>
      </c>
      <c r="F279" s="19">
        <v>151</v>
      </c>
      <c r="G279" s="19">
        <v>133</v>
      </c>
      <c r="H279" s="19">
        <v>125</v>
      </c>
      <c r="I279" s="19">
        <v>128</v>
      </c>
      <c r="J279" s="19">
        <v>130</v>
      </c>
      <c r="K279" s="19">
        <v>141</v>
      </c>
      <c r="L279" s="19">
        <v>132</v>
      </c>
      <c r="M279" s="19">
        <v>149</v>
      </c>
      <c r="N279" s="19">
        <v>132</v>
      </c>
      <c r="O279" s="19">
        <v>156</v>
      </c>
      <c r="P279" s="19">
        <v>152</v>
      </c>
      <c r="Q279" s="19">
        <v>150</v>
      </c>
      <c r="R279" s="19">
        <v>157</v>
      </c>
      <c r="S279" s="19">
        <v>167</v>
      </c>
      <c r="T279" s="19">
        <v>157</v>
      </c>
      <c r="U279" s="19">
        <v>151</v>
      </c>
      <c r="V279" s="19">
        <v>160</v>
      </c>
      <c r="W279" s="19">
        <v>149</v>
      </c>
      <c r="X279" s="19">
        <v>157</v>
      </c>
      <c r="Y279" s="19">
        <v>166</v>
      </c>
      <c r="Z279" s="19">
        <v>185</v>
      </c>
      <c r="AA279" s="19">
        <v>169</v>
      </c>
    </row>
    <row r="280" spans="1:27" x14ac:dyDescent="0.25">
      <c r="A280" s="14">
        <v>74</v>
      </c>
      <c r="B280" s="19">
        <v>122</v>
      </c>
      <c r="C280" s="19">
        <v>120</v>
      </c>
      <c r="D280" s="19">
        <v>103</v>
      </c>
      <c r="E280" s="19">
        <v>143</v>
      </c>
      <c r="F280" s="19">
        <v>148</v>
      </c>
      <c r="G280" s="19">
        <v>147</v>
      </c>
      <c r="H280" s="19">
        <v>132</v>
      </c>
      <c r="I280" s="19">
        <v>123</v>
      </c>
      <c r="J280" s="19">
        <v>125</v>
      </c>
      <c r="K280" s="19">
        <v>128</v>
      </c>
      <c r="L280" s="19">
        <v>139</v>
      </c>
      <c r="M280" s="19">
        <v>130</v>
      </c>
      <c r="N280" s="19">
        <v>147</v>
      </c>
      <c r="O280" s="19">
        <v>130</v>
      </c>
      <c r="P280" s="19">
        <v>153</v>
      </c>
      <c r="Q280" s="19">
        <v>150</v>
      </c>
      <c r="R280" s="19">
        <v>147</v>
      </c>
      <c r="S280" s="19">
        <v>155</v>
      </c>
      <c r="T280" s="19">
        <v>164</v>
      </c>
      <c r="U280" s="19">
        <v>155</v>
      </c>
      <c r="V280" s="19">
        <v>149</v>
      </c>
      <c r="W280" s="19">
        <v>158</v>
      </c>
      <c r="X280" s="19">
        <v>146</v>
      </c>
      <c r="Y280" s="19">
        <v>155</v>
      </c>
      <c r="Z280" s="19">
        <v>163</v>
      </c>
      <c r="AA280" s="19">
        <v>182</v>
      </c>
    </row>
    <row r="281" spans="1:27" x14ac:dyDescent="0.25">
      <c r="A281" s="14">
        <v>75</v>
      </c>
      <c r="B281" s="19">
        <v>108</v>
      </c>
      <c r="C281" s="19">
        <v>120</v>
      </c>
      <c r="D281" s="19">
        <v>118</v>
      </c>
      <c r="E281" s="19">
        <v>102</v>
      </c>
      <c r="F281" s="19">
        <v>141</v>
      </c>
      <c r="G281" s="19">
        <v>147</v>
      </c>
      <c r="H281" s="19">
        <v>143</v>
      </c>
      <c r="I281" s="19">
        <v>130</v>
      </c>
      <c r="J281" s="19">
        <v>121</v>
      </c>
      <c r="K281" s="19">
        <v>122</v>
      </c>
      <c r="L281" s="19">
        <v>126</v>
      </c>
      <c r="M281" s="19">
        <v>137</v>
      </c>
      <c r="N281" s="19">
        <v>128</v>
      </c>
      <c r="O281" s="19">
        <v>144</v>
      </c>
      <c r="P281" s="19">
        <v>127</v>
      </c>
      <c r="Q281" s="19">
        <v>150</v>
      </c>
      <c r="R281" s="19">
        <v>147</v>
      </c>
      <c r="S281" s="19">
        <v>144</v>
      </c>
      <c r="T281" s="19">
        <v>153</v>
      </c>
      <c r="U281" s="19">
        <v>161</v>
      </c>
      <c r="V281" s="19">
        <v>152</v>
      </c>
      <c r="W281" s="19">
        <v>146</v>
      </c>
      <c r="X281" s="19">
        <v>155</v>
      </c>
      <c r="Y281" s="19">
        <v>143</v>
      </c>
      <c r="Z281" s="19">
        <v>153</v>
      </c>
      <c r="AA281" s="19">
        <v>160</v>
      </c>
    </row>
    <row r="282" spans="1:27" x14ac:dyDescent="0.25">
      <c r="A282" s="14">
        <v>76</v>
      </c>
      <c r="B282" s="19">
        <v>86</v>
      </c>
      <c r="C282" s="19">
        <v>108</v>
      </c>
      <c r="D282" s="19">
        <v>119</v>
      </c>
      <c r="E282" s="19">
        <v>116</v>
      </c>
      <c r="F282" s="19">
        <v>101</v>
      </c>
      <c r="G282" s="19">
        <v>139</v>
      </c>
      <c r="H282" s="19">
        <v>143</v>
      </c>
      <c r="I282" s="19">
        <v>140</v>
      </c>
      <c r="J282" s="19">
        <v>128</v>
      </c>
      <c r="K282" s="19">
        <v>120</v>
      </c>
      <c r="L282" s="19">
        <v>120</v>
      </c>
      <c r="M282" s="19">
        <v>124</v>
      </c>
      <c r="N282" s="19">
        <v>136</v>
      </c>
      <c r="O282" s="19">
        <v>127</v>
      </c>
      <c r="P282" s="19">
        <v>142</v>
      </c>
      <c r="Q282" s="19">
        <v>126</v>
      </c>
      <c r="R282" s="19">
        <v>148</v>
      </c>
      <c r="S282" s="19">
        <v>145</v>
      </c>
      <c r="T282" s="19">
        <v>142</v>
      </c>
      <c r="U282" s="19">
        <v>151</v>
      </c>
      <c r="V282" s="19">
        <v>159</v>
      </c>
      <c r="W282" s="19">
        <v>150</v>
      </c>
      <c r="X282" s="19">
        <v>144</v>
      </c>
      <c r="Y282" s="19">
        <v>153</v>
      </c>
      <c r="Z282" s="19">
        <v>141</v>
      </c>
      <c r="AA282" s="19">
        <v>152</v>
      </c>
    </row>
    <row r="283" spans="1:27" x14ac:dyDescent="0.25">
      <c r="A283" s="14">
        <v>77</v>
      </c>
      <c r="B283" s="19">
        <v>85</v>
      </c>
      <c r="C283" s="19">
        <v>85</v>
      </c>
      <c r="D283" s="19">
        <v>106</v>
      </c>
      <c r="E283" s="19">
        <v>116</v>
      </c>
      <c r="F283" s="19">
        <v>114</v>
      </c>
      <c r="G283" s="19">
        <v>99</v>
      </c>
      <c r="H283" s="19">
        <v>136</v>
      </c>
      <c r="I283" s="19">
        <v>141</v>
      </c>
      <c r="J283" s="19">
        <v>137</v>
      </c>
      <c r="K283" s="19">
        <v>126</v>
      </c>
      <c r="L283" s="19">
        <v>118</v>
      </c>
      <c r="M283" s="19">
        <v>118</v>
      </c>
      <c r="N283" s="19">
        <v>122</v>
      </c>
      <c r="O283" s="19">
        <v>134</v>
      </c>
      <c r="P283" s="19">
        <v>125</v>
      </c>
      <c r="Q283" s="19">
        <v>140</v>
      </c>
      <c r="R283" s="19">
        <v>124</v>
      </c>
      <c r="S283" s="19">
        <v>146</v>
      </c>
      <c r="T283" s="19">
        <v>143</v>
      </c>
      <c r="U283" s="19">
        <v>140</v>
      </c>
      <c r="V283" s="19">
        <v>149</v>
      </c>
      <c r="W283" s="19">
        <v>157</v>
      </c>
      <c r="X283" s="19">
        <v>148</v>
      </c>
      <c r="Y283" s="19">
        <v>142</v>
      </c>
      <c r="Z283" s="19">
        <v>151</v>
      </c>
      <c r="AA283" s="19">
        <v>139</v>
      </c>
    </row>
    <row r="284" spans="1:27" x14ac:dyDescent="0.25">
      <c r="A284" s="14">
        <v>78</v>
      </c>
      <c r="B284" s="19">
        <v>79</v>
      </c>
      <c r="C284" s="19">
        <v>83</v>
      </c>
      <c r="D284" s="19">
        <v>85</v>
      </c>
      <c r="E284" s="19">
        <v>104</v>
      </c>
      <c r="F284" s="19">
        <v>114</v>
      </c>
      <c r="G284" s="19">
        <v>112</v>
      </c>
      <c r="H284" s="19">
        <v>98</v>
      </c>
      <c r="I284" s="19">
        <v>134</v>
      </c>
      <c r="J284" s="19">
        <v>140</v>
      </c>
      <c r="K284" s="19">
        <v>135</v>
      </c>
      <c r="L284" s="19">
        <v>125</v>
      </c>
      <c r="M284" s="19">
        <v>116</v>
      </c>
      <c r="N284" s="19">
        <v>117</v>
      </c>
      <c r="O284" s="19">
        <v>121</v>
      </c>
      <c r="P284" s="19">
        <v>132</v>
      </c>
      <c r="Q284" s="19">
        <v>123</v>
      </c>
      <c r="R284" s="19">
        <v>138</v>
      </c>
      <c r="S284" s="19">
        <v>123</v>
      </c>
      <c r="T284" s="19">
        <v>144</v>
      </c>
      <c r="U284" s="19">
        <v>142</v>
      </c>
      <c r="V284" s="19">
        <v>138</v>
      </c>
      <c r="W284" s="19">
        <v>147</v>
      </c>
      <c r="X284" s="19">
        <v>155</v>
      </c>
      <c r="Y284" s="19">
        <v>147</v>
      </c>
      <c r="Z284" s="19">
        <v>141</v>
      </c>
      <c r="AA284" s="19">
        <v>149</v>
      </c>
    </row>
    <row r="285" spans="1:27" x14ac:dyDescent="0.25">
      <c r="A285" s="14">
        <v>79</v>
      </c>
      <c r="B285" s="19">
        <v>75</v>
      </c>
      <c r="C285" s="19">
        <v>78</v>
      </c>
      <c r="D285" s="19">
        <v>81</v>
      </c>
      <c r="E285" s="19">
        <v>81</v>
      </c>
      <c r="F285" s="19">
        <v>101</v>
      </c>
      <c r="G285" s="19">
        <v>110</v>
      </c>
      <c r="H285" s="19">
        <v>108</v>
      </c>
      <c r="I285" s="19">
        <v>95</v>
      </c>
      <c r="J285" s="19">
        <v>129</v>
      </c>
      <c r="K285" s="19">
        <v>137</v>
      </c>
      <c r="L285" s="19">
        <v>131</v>
      </c>
      <c r="M285" s="19">
        <v>121</v>
      </c>
      <c r="N285" s="19">
        <v>112</v>
      </c>
      <c r="O285" s="19">
        <v>114</v>
      </c>
      <c r="P285" s="19">
        <v>117</v>
      </c>
      <c r="Q285" s="19">
        <v>128</v>
      </c>
      <c r="R285" s="19">
        <v>119</v>
      </c>
      <c r="S285" s="19">
        <v>134</v>
      </c>
      <c r="T285" s="19">
        <v>120</v>
      </c>
      <c r="U285" s="19">
        <v>139</v>
      </c>
      <c r="V285" s="19">
        <v>138</v>
      </c>
      <c r="W285" s="19">
        <v>134</v>
      </c>
      <c r="X285" s="19">
        <v>143</v>
      </c>
      <c r="Y285" s="19">
        <v>151</v>
      </c>
      <c r="Z285" s="19">
        <v>143</v>
      </c>
      <c r="AA285" s="19">
        <v>138</v>
      </c>
    </row>
    <row r="286" spans="1:27" x14ac:dyDescent="0.25">
      <c r="A286" s="14">
        <v>80</v>
      </c>
      <c r="B286" s="19">
        <v>66</v>
      </c>
      <c r="C286" s="19">
        <v>72</v>
      </c>
      <c r="D286" s="19">
        <v>76</v>
      </c>
      <c r="E286" s="19">
        <v>78</v>
      </c>
      <c r="F286" s="19">
        <v>78</v>
      </c>
      <c r="G286" s="19">
        <v>97</v>
      </c>
      <c r="H286" s="19">
        <v>106</v>
      </c>
      <c r="I286" s="19">
        <v>105</v>
      </c>
      <c r="J286" s="19">
        <v>93</v>
      </c>
      <c r="K286" s="19">
        <v>125</v>
      </c>
      <c r="L286" s="19">
        <v>134</v>
      </c>
      <c r="M286" s="19">
        <v>128</v>
      </c>
      <c r="N286" s="19">
        <v>118</v>
      </c>
      <c r="O286" s="19">
        <v>109</v>
      </c>
      <c r="P286" s="19">
        <v>111</v>
      </c>
      <c r="Q286" s="19">
        <v>114</v>
      </c>
      <c r="R286" s="19">
        <v>125</v>
      </c>
      <c r="S286" s="19">
        <v>116</v>
      </c>
      <c r="T286" s="19">
        <v>131</v>
      </c>
      <c r="U286" s="19">
        <v>118</v>
      </c>
      <c r="V286" s="19">
        <v>136</v>
      </c>
      <c r="W286" s="19">
        <v>135</v>
      </c>
      <c r="X286" s="19">
        <v>131</v>
      </c>
      <c r="Y286" s="19">
        <v>140</v>
      </c>
      <c r="Z286" s="19">
        <v>147</v>
      </c>
      <c r="AA286" s="19">
        <v>140</v>
      </c>
    </row>
    <row r="287" spans="1:27" x14ac:dyDescent="0.25">
      <c r="A287" s="14">
        <v>81</v>
      </c>
      <c r="B287" s="19">
        <v>68</v>
      </c>
      <c r="C287" s="19">
        <v>62</v>
      </c>
      <c r="D287" s="19">
        <v>68</v>
      </c>
      <c r="E287" s="19">
        <v>71</v>
      </c>
      <c r="F287" s="19">
        <v>73</v>
      </c>
      <c r="G287" s="19">
        <v>73</v>
      </c>
      <c r="H287" s="19">
        <v>89</v>
      </c>
      <c r="I287" s="19">
        <v>99</v>
      </c>
      <c r="J287" s="19">
        <v>98</v>
      </c>
      <c r="K287" s="19">
        <v>86</v>
      </c>
      <c r="L287" s="19">
        <v>118</v>
      </c>
      <c r="M287" s="19">
        <v>127</v>
      </c>
      <c r="N287" s="19">
        <v>119</v>
      </c>
      <c r="O287" s="19">
        <v>109</v>
      </c>
      <c r="P287" s="19">
        <v>102</v>
      </c>
      <c r="Q287" s="19">
        <v>104</v>
      </c>
      <c r="R287" s="19">
        <v>106</v>
      </c>
      <c r="S287" s="19">
        <v>117</v>
      </c>
      <c r="T287" s="19">
        <v>109</v>
      </c>
      <c r="U287" s="19">
        <v>123</v>
      </c>
      <c r="V287" s="19">
        <v>110</v>
      </c>
      <c r="W287" s="19">
        <v>128</v>
      </c>
      <c r="X287" s="19">
        <v>127</v>
      </c>
      <c r="Y287" s="19">
        <v>124</v>
      </c>
      <c r="Z287" s="19">
        <v>130</v>
      </c>
      <c r="AA287" s="19">
        <v>138</v>
      </c>
    </row>
    <row r="288" spans="1:27" x14ac:dyDescent="0.25">
      <c r="A288" s="14">
        <v>82</v>
      </c>
      <c r="B288" s="19">
        <v>62</v>
      </c>
      <c r="C288" s="19">
        <v>66</v>
      </c>
      <c r="D288" s="19">
        <v>60</v>
      </c>
      <c r="E288" s="19">
        <v>65</v>
      </c>
      <c r="F288" s="19">
        <v>68</v>
      </c>
      <c r="G288" s="19">
        <v>70</v>
      </c>
      <c r="H288" s="19">
        <v>70</v>
      </c>
      <c r="I288" s="19">
        <v>86</v>
      </c>
      <c r="J288" s="19">
        <v>96</v>
      </c>
      <c r="K288" s="19">
        <v>95</v>
      </c>
      <c r="L288" s="19">
        <v>84</v>
      </c>
      <c r="M288" s="19">
        <v>114</v>
      </c>
      <c r="N288" s="19">
        <v>123</v>
      </c>
      <c r="O288" s="19">
        <v>116</v>
      </c>
      <c r="P288" s="19">
        <v>105</v>
      </c>
      <c r="Q288" s="19">
        <v>99</v>
      </c>
      <c r="R288" s="19">
        <v>101</v>
      </c>
      <c r="S288" s="19">
        <v>103</v>
      </c>
      <c r="T288" s="19">
        <v>113</v>
      </c>
      <c r="U288" s="19">
        <v>106</v>
      </c>
      <c r="V288" s="19">
        <v>120</v>
      </c>
      <c r="W288" s="19">
        <v>107</v>
      </c>
      <c r="X288" s="19">
        <v>125</v>
      </c>
      <c r="Y288" s="19">
        <v>123</v>
      </c>
      <c r="Z288" s="19">
        <v>121</v>
      </c>
      <c r="AA288" s="19">
        <v>127</v>
      </c>
    </row>
    <row r="289" spans="1:27" x14ac:dyDescent="0.25">
      <c r="A289" s="14">
        <v>83</v>
      </c>
      <c r="B289" s="19">
        <v>56</v>
      </c>
      <c r="C289" s="19">
        <v>58</v>
      </c>
      <c r="D289" s="19">
        <v>62</v>
      </c>
      <c r="E289" s="19">
        <v>55</v>
      </c>
      <c r="F289" s="19">
        <v>60</v>
      </c>
      <c r="G289" s="19">
        <v>63</v>
      </c>
      <c r="H289" s="19">
        <v>66</v>
      </c>
      <c r="I289" s="19">
        <v>67</v>
      </c>
      <c r="J289" s="19">
        <v>82</v>
      </c>
      <c r="K289" s="19">
        <v>91</v>
      </c>
      <c r="L289" s="19">
        <v>90</v>
      </c>
      <c r="M289" s="19">
        <v>80</v>
      </c>
      <c r="N289" s="19">
        <v>108</v>
      </c>
      <c r="O289" s="19">
        <v>116</v>
      </c>
      <c r="P289" s="19">
        <v>109</v>
      </c>
      <c r="Q289" s="19">
        <v>99</v>
      </c>
      <c r="R289" s="19">
        <v>93</v>
      </c>
      <c r="S289" s="19">
        <v>96</v>
      </c>
      <c r="T289" s="19">
        <v>98</v>
      </c>
      <c r="U289" s="19">
        <v>106</v>
      </c>
      <c r="V289" s="19">
        <v>100</v>
      </c>
      <c r="W289" s="19">
        <v>113</v>
      </c>
      <c r="X289" s="19">
        <v>102</v>
      </c>
      <c r="Y289" s="19">
        <v>118</v>
      </c>
      <c r="Z289" s="19">
        <v>115</v>
      </c>
      <c r="AA289" s="19">
        <v>114</v>
      </c>
    </row>
    <row r="290" spans="1:27" x14ac:dyDescent="0.25">
      <c r="A290" s="14">
        <v>84</v>
      </c>
      <c r="B290" s="19">
        <v>60</v>
      </c>
      <c r="C290" s="19">
        <v>54</v>
      </c>
      <c r="D290" s="19">
        <v>54</v>
      </c>
      <c r="E290" s="19">
        <v>58</v>
      </c>
      <c r="F290" s="19">
        <v>52</v>
      </c>
      <c r="G290" s="19">
        <v>56</v>
      </c>
      <c r="H290" s="19">
        <v>60</v>
      </c>
      <c r="I290" s="19">
        <v>62</v>
      </c>
      <c r="J290" s="19">
        <v>63</v>
      </c>
      <c r="K290" s="19">
        <v>78</v>
      </c>
      <c r="L290" s="19">
        <v>86</v>
      </c>
      <c r="M290" s="19">
        <v>85</v>
      </c>
      <c r="N290" s="19">
        <v>75</v>
      </c>
      <c r="O290" s="19">
        <v>103</v>
      </c>
      <c r="P290" s="19">
        <v>110</v>
      </c>
      <c r="Q290" s="19">
        <v>103</v>
      </c>
      <c r="R290" s="19">
        <v>94</v>
      </c>
      <c r="S290" s="19">
        <v>88</v>
      </c>
      <c r="T290" s="19">
        <v>91</v>
      </c>
      <c r="U290" s="19">
        <v>93</v>
      </c>
      <c r="V290" s="19">
        <v>101</v>
      </c>
      <c r="W290" s="19">
        <v>95</v>
      </c>
      <c r="X290" s="19">
        <v>108</v>
      </c>
      <c r="Y290" s="19">
        <v>97</v>
      </c>
      <c r="Z290" s="19">
        <v>112</v>
      </c>
      <c r="AA290" s="19">
        <v>110</v>
      </c>
    </row>
    <row r="291" spans="1:27" x14ac:dyDescent="0.25">
      <c r="A291" s="14">
        <v>85</v>
      </c>
      <c r="B291" s="19">
        <v>46</v>
      </c>
      <c r="C291" s="19">
        <v>55</v>
      </c>
      <c r="D291" s="19">
        <v>51</v>
      </c>
      <c r="E291" s="19">
        <v>50</v>
      </c>
      <c r="F291" s="19">
        <v>54</v>
      </c>
      <c r="G291" s="19">
        <v>48</v>
      </c>
      <c r="H291" s="19">
        <v>52</v>
      </c>
      <c r="I291" s="19">
        <v>56</v>
      </c>
      <c r="J291" s="19">
        <v>58</v>
      </c>
      <c r="K291" s="19">
        <v>59</v>
      </c>
      <c r="L291" s="19">
        <v>73</v>
      </c>
      <c r="M291" s="19">
        <v>81</v>
      </c>
      <c r="N291" s="19">
        <v>79</v>
      </c>
      <c r="O291" s="19">
        <v>71</v>
      </c>
      <c r="P291" s="19">
        <v>97</v>
      </c>
      <c r="Q291" s="19">
        <v>103</v>
      </c>
      <c r="R291" s="19">
        <v>97</v>
      </c>
      <c r="S291" s="19">
        <v>88</v>
      </c>
      <c r="T291" s="19">
        <v>83</v>
      </c>
      <c r="U291" s="19">
        <v>86</v>
      </c>
      <c r="V291" s="19">
        <v>88</v>
      </c>
      <c r="W291" s="19">
        <v>96</v>
      </c>
      <c r="X291" s="19">
        <v>90</v>
      </c>
      <c r="Y291" s="19">
        <v>102</v>
      </c>
      <c r="Z291" s="19">
        <v>93</v>
      </c>
      <c r="AA291" s="19">
        <v>106</v>
      </c>
    </row>
    <row r="292" spans="1:27" x14ac:dyDescent="0.25">
      <c r="A292" s="14">
        <v>86</v>
      </c>
      <c r="B292" s="19">
        <v>50</v>
      </c>
      <c r="C292" s="19">
        <v>43</v>
      </c>
      <c r="D292" s="19">
        <v>51</v>
      </c>
      <c r="E292" s="19">
        <v>47</v>
      </c>
      <c r="F292" s="19">
        <v>46</v>
      </c>
      <c r="G292" s="19">
        <v>49</v>
      </c>
      <c r="H292" s="19">
        <v>43</v>
      </c>
      <c r="I292" s="19">
        <v>50</v>
      </c>
      <c r="J292" s="19">
        <v>53</v>
      </c>
      <c r="K292" s="19">
        <v>55</v>
      </c>
      <c r="L292" s="19">
        <v>56</v>
      </c>
      <c r="M292" s="19">
        <v>69</v>
      </c>
      <c r="N292" s="19">
        <v>76</v>
      </c>
      <c r="O292" s="19">
        <v>75</v>
      </c>
      <c r="P292" s="19">
        <v>66</v>
      </c>
      <c r="Q292" s="19">
        <v>92</v>
      </c>
      <c r="R292" s="19">
        <v>98</v>
      </c>
      <c r="S292" s="19">
        <v>91</v>
      </c>
      <c r="T292" s="19">
        <v>82</v>
      </c>
      <c r="U292" s="19">
        <v>79</v>
      </c>
      <c r="V292" s="19">
        <v>82</v>
      </c>
      <c r="W292" s="19">
        <v>83</v>
      </c>
      <c r="X292" s="19">
        <v>92</v>
      </c>
      <c r="Y292" s="19">
        <v>85</v>
      </c>
      <c r="Z292" s="19">
        <v>98</v>
      </c>
      <c r="AA292" s="19">
        <v>89</v>
      </c>
    </row>
    <row r="293" spans="1:27" x14ac:dyDescent="0.25">
      <c r="A293" s="14">
        <v>87</v>
      </c>
      <c r="B293" s="19">
        <v>47</v>
      </c>
      <c r="C293" s="19">
        <v>45</v>
      </c>
      <c r="D293" s="19">
        <v>40</v>
      </c>
      <c r="E293" s="19">
        <v>47</v>
      </c>
      <c r="F293" s="19">
        <v>42</v>
      </c>
      <c r="G293" s="19">
        <v>41</v>
      </c>
      <c r="H293" s="19">
        <v>44</v>
      </c>
      <c r="I293" s="19">
        <v>39</v>
      </c>
      <c r="J293" s="19">
        <v>45</v>
      </c>
      <c r="K293" s="19">
        <v>48</v>
      </c>
      <c r="L293" s="19">
        <v>49</v>
      </c>
      <c r="M293" s="19">
        <v>51</v>
      </c>
      <c r="N293" s="19">
        <v>63</v>
      </c>
      <c r="O293" s="19">
        <v>69</v>
      </c>
      <c r="P293" s="19">
        <v>68</v>
      </c>
      <c r="Q293" s="19">
        <v>60</v>
      </c>
      <c r="R293" s="19">
        <v>85</v>
      </c>
      <c r="S293" s="19">
        <v>90</v>
      </c>
      <c r="T293" s="19">
        <v>82</v>
      </c>
      <c r="U293" s="19">
        <v>74</v>
      </c>
      <c r="V293" s="19">
        <v>72</v>
      </c>
      <c r="W293" s="19">
        <v>76</v>
      </c>
      <c r="X293" s="19">
        <v>77</v>
      </c>
      <c r="Y293" s="19">
        <v>84</v>
      </c>
      <c r="Z293" s="19">
        <v>78</v>
      </c>
      <c r="AA293" s="19">
        <v>91</v>
      </c>
    </row>
    <row r="294" spans="1:27" x14ac:dyDescent="0.25">
      <c r="A294" s="14">
        <v>88</v>
      </c>
      <c r="B294" s="19">
        <v>39</v>
      </c>
      <c r="C294" s="19">
        <v>45</v>
      </c>
      <c r="D294" s="19">
        <v>40</v>
      </c>
      <c r="E294" s="19">
        <v>37</v>
      </c>
      <c r="F294" s="19">
        <v>43</v>
      </c>
      <c r="G294" s="19">
        <v>39</v>
      </c>
      <c r="H294" s="19">
        <v>38</v>
      </c>
      <c r="I294" s="19">
        <v>40</v>
      </c>
      <c r="J294" s="19">
        <v>37</v>
      </c>
      <c r="K294" s="19">
        <v>42</v>
      </c>
      <c r="L294" s="19">
        <v>44</v>
      </c>
      <c r="M294" s="19">
        <v>45</v>
      </c>
      <c r="N294" s="19">
        <v>47</v>
      </c>
      <c r="O294" s="19">
        <v>58</v>
      </c>
      <c r="P294" s="19">
        <v>63</v>
      </c>
      <c r="Q294" s="19">
        <v>62</v>
      </c>
      <c r="R294" s="19">
        <v>54</v>
      </c>
      <c r="S294" s="19">
        <v>79</v>
      </c>
      <c r="T294" s="19">
        <v>83</v>
      </c>
      <c r="U294" s="19">
        <v>74</v>
      </c>
      <c r="V294" s="19">
        <v>67</v>
      </c>
      <c r="W294" s="19">
        <v>66</v>
      </c>
      <c r="X294" s="19">
        <v>71</v>
      </c>
      <c r="Y294" s="19">
        <v>71</v>
      </c>
      <c r="Z294" s="19">
        <v>76</v>
      </c>
      <c r="AA294" s="19">
        <v>73</v>
      </c>
    </row>
    <row r="295" spans="1:27" x14ac:dyDescent="0.25">
      <c r="A295" s="14">
        <v>89</v>
      </c>
      <c r="B295" s="19">
        <v>30</v>
      </c>
      <c r="C295" s="19">
        <v>33</v>
      </c>
      <c r="D295" s="19">
        <v>40</v>
      </c>
      <c r="E295" s="19">
        <v>35</v>
      </c>
      <c r="F295" s="19">
        <v>34</v>
      </c>
      <c r="G295" s="19">
        <v>38</v>
      </c>
      <c r="H295" s="19">
        <v>34</v>
      </c>
      <c r="I295" s="19">
        <v>33</v>
      </c>
      <c r="J295" s="19">
        <v>36</v>
      </c>
      <c r="K295" s="19">
        <v>32</v>
      </c>
      <c r="L295" s="19">
        <v>37</v>
      </c>
      <c r="M295" s="19">
        <v>40</v>
      </c>
      <c r="N295" s="19">
        <v>39</v>
      </c>
      <c r="O295" s="19">
        <v>42</v>
      </c>
      <c r="P295" s="19">
        <v>52</v>
      </c>
      <c r="Q295" s="19">
        <v>56</v>
      </c>
      <c r="R295" s="19">
        <v>54</v>
      </c>
      <c r="S295" s="19">
        <v>48</v>
      </c>
      <c r="T295" s="19">
        <v>68</v>
      </c>
      <c r="U295" s="19">
        <v>75</v>
      </c>
      <c r="V295" s="19">
        <v>66</v>
      </c>
      <c r="W295" s="19">
        <v>59</v>
      </c>
      <c r="X295" s="19">
        <v>60</v>
      </c>
      <c r="Y295" s="19">
        <v>63</v>
      </c>
      <c r="Z295" s="19">
        <v>65</v>
      </c>
      <c r="AA295" s="19">
        <v>68</v>
      </c>
    </row>
    <row r="296" spans="1:27" x14ac:dyDescent="0.25">
      <c r="A296" s="20" t="s">
        <v>28</v>
      </c>
      <c r="B296" s="21">
        <v>116</v>
      </c>
      <c r="C296" s="21">
        <v>122</v>
      </c>
      <c r="D296" s="21">
        <v>128</v>
      </c>
      <c r="E296" s="21">
        <v>138</v>
      </c>
      <c r="F296" s="21">
        <v>145</v>
      </c>
      <c r="G296" s="21">
        <v>151</v>
      </c>
      <c r="H296" s="21">
        <v>158</v>
      </c>
      <c r="I296" s="21">
        <v>163</v>
      </c>
      <c r="J296" s="21">
        <v>168</v>
      </c>
      <c r="K296" s="21">
        <v>175</v>
      </c>
      <c r="L296" s="21">
        <v>180</v>
      </c>
      <c r="M296" s="21">
        <v>187</v>
      </c>
      <c r="N296" s="21">
        <v>194</v>
      </c>
      <c r="O296" s="21">
        <v>199</v>
      </c>
      <c r="P296" s="21">
        <v>205</v>
      </c>
      <c r="Q296" s="21">
        <v>214</v>
      </c>
      <c r="R296" s="21">
        <v>226</v>
      </c>
      <c r="S296" s="21">
        <v>235</v>
      </c>
      <c r="T296" s="21">
        <v>243</v>
      </c>
      <c r="U296" s="21">
        <v>266</v>
      </c>
      <c r="V296" s="21">
        <v>287</v>
      </c>
      <c r="W296" s="21">
        <v>301</v>
      </c>
      <c r="X296" s="21">
        <v>310</v>
      </c>
      <c r="Y296" s="21">
        <v>320</v>
      </c>
      <c r="Z296" s="21">
        <v>329</v>
      </c>
      <c r="AA296" s="21">
        <v>341</v>
      </c>
    </row>
    <row r="297" spans="1:27" x14ac:dyDescent="0.25">
      <c r="A297" s="14"/>
    </row>
    <row r="298" spans="1:27" x14ac:dyDescent="0.25">
      <c r="A298" s="26" t="str">
        <f>'Metadata Text'!B7</f>
        <v>© Crown Copyright 2020</v>
      </c>
      <c r="O298" s="27"/>
    </row>
    <row r="299" spans="1:27" x14ac:dyDescent="0.25">
      <c r="A299" s="14"/>
    </row>
    <row r="300" spans="1:27" x14ac:dyDescent="0.25">
      <c r="A300" s="14"/>
    </row>
    <row r="301" spans="1:27" x14ac:dyDescent="0.25">
      <c r="A301" s="14"/>
    </row>
    <row r="302" spans="1:27" x14ac:dyDescent="0.25">
      <c r="A302" s="14"/>
    </row>
    <row r="303" spans="1:27" x14ac:dyDescent="0.25">
      <c r="A303" s="14"/>
    </row>
    <row r="304" spans="1:27" x14ac:dyDescent="0.25">
      <c r="A304" s="14"/>
    </row>
    <row r="305" spans="1:1" x14ac:dyDescent="0.25">
      <c r="A305" s="14"/>
    </row>
    <row r="306" spans="1:1" x14ac:dyDescent="0.25">
      <c r="A306" s="14"/>
    </row>
    <row r="307" spans="1:1" x14ac:dyDescent="0.25">
      <c r="A307" s="14"/>
    </row>
    <row r="308" spans="1:1" x14ac:dyDescent="0.25">
      <c r="A308" s="14"/>
    </row>
    <row r="309" spans="1:1" x14ac:dyDescent="0.25">
      <c r="A309" s="14"/>
    </row>
    <row r="310" spans="1:1" x14ac:dyDescent="0.25">
      <c r="A310" s="14"/>
    </row>
    <row r="311" spans="1:1" x14ac:dyDescent="0.25">
      <c r="A311" s="14"/>
    </row>
    <row r="312" spans="1:1" x14ac:dyDescent="0.25">
      <c r="A312" s="14"/>
    </row>
    <row r="313" spans="1:1" x14ac:dyDescent="0.25">
      <c r="A313" s="14"/>
    </row>
    <row r="314" spans="1:1" x14ac:dyDescent="0.25">
      <c r="A314" s="14"/>
    </row>
    <row r="315" spans="1:1" x14ac:dyDescent="0.25">
      <c r="A315" s="14"/>
    </row>
    <row r="316" spans="1:1" x14ac:dyDescent="0.25">
      <c r="A316" s="14"/>
    </row>
    <row r="317" spans="1:1" x14ac:dyDescent="0.25">
      <c r="A317" s="14"/>
    </row>
    <row r="318" spans="1:1" x14ac:dyDescent="0.25">
      <c r="A318" s="14"/>
    </row>
    <row r="319" spans="1:1" x14ac:dyDescent="0.25">
      <c r="A319" s="14"/>
    </row>
    <row r="320" spans="1:1" x14ac:dyDescent="0.25">
      <c r="A320" s="14"/>
    </row>
    <row r="321" spans="1:1" x14ac:dyDescent="0.25">
      <c r="A321" s="14"/>
    </row>
    <row r="322" spans="1:1" x14ac:dyDescent="0.25">
      <c r="A322" s="14"/>
    </row>
    <row r="323" spans="1:1" x14ac:dyDescent="0.25">
      <c r="A323" s="14"/>
    </row>
    <row r="324" spans="1:1" x14ac:dyDescent="0.25">
      <c r="A324" s="14"/>
    </row>
    <row r="325" spans="1:1" x14ac:dyDescent="0.25">
      <c r="A325" s="14"/>
    </row>
    <row r="326" spans="1:1" x14ac:dyDescent="0.25">
      <c r="A326" s="14"/>
    </row>
    <row r="327" spans="1:1" x14ac:dyDescent="0.25">
      <c r="A327" s="14"/>
    </row>
    <row r="328" spans="1:1" x14ac:dyDescent="0.25">
      <c r="A328" s="14"/>
    </row>
    <row r="329" spans="1:1" x14ac:dyDescent="0.25">
      <c r="A329" s="14"/>
    </row>
    <row r="330" spans="1:1" x14ac:dyDescent="0.25">
      <c r="A330" s="14"/>
    </row>
    <row r="331" spans="1:1" x14ac:dyDescent="0.25">
      <c r="A331" s="14"/>
    </row>
    <row r="332" spans="1:1" x14ac:dyDescent="0.25">
      <c r="A332" s="14"/>
    </row>
    <row r="333" spans="1:1" x14ac:dyDescent="0.25">
      <c r="A333" s="14"/>
    </row>
    <row r="334" spans="1:1" x14ac:dyDescent="0.25">
      <c r="A334" s="14"/>
    </row>
    <row r="335" spans="1:1" x14ac:dyDescent="0.25">
      <c r="A335" s="14"/>
    </row>
    <row r="336" spans="1:1" x14ac:dyDescent="0.25">
      <c r="A336" s="14"/>
    </row>
    <row r="337" spans="1:1" x14ac:dyDescent="0.25">
      <c r="A337" s="14"/>
    </row>
    <row r="338" spans="1:1" x14ac:dyDescent="0.25">
      <c r="A338" s="14"/>
    </row>
    <row r="339" spans="1:1" x14ac:dyDescent="0.25">
      <c r="A339" s="14"/>
    </row>
    <row r="340" spans="1:1" x14ac:dyDescent="0.25">
      <c r="A340" s="14"/>
    </row>
    <row r="341" spans="1:1" x14ac:dyDescent="0.25">
      <c r="A341" s="14"/>
    </row>
    <row r="342" spans="1:1" x14ac:dyDescent="0.25">
      <c r="A342" s="14"/>
    </row>
    <row r="343" spans="1:1" x14ac:dyDescent="0.25">
      <c r="A343" s="14"/>
    </row>
    <row r="344" spans="1:1" x14ac:dyDescent="0.25">
      <c r="A344" s="14"/>
    </row>
    <row r="345" spans="1:1" x14ac:dyDescent="0.25">
      <c r="A345" s="14"/>
    </row>
    <row r="346" spans="1:1" x14ac:dyDescent="0.25">
      <c r="A346" s="14"/>
    </row>
    <row r="347" spans="1:1" x14ac:dyDescent="0.25">
      <c r="A347" s="14"/>
    </row>
    <row r="348" spans="1:1" x14ac:dyDescent="0.25">
      <c r="A348" s="14"/>
    </row>
    <row r="349" spans="1:1" x14ac:dyDescent="0.25">
      <c r="A349" s="14"/>
    </row>
    <row r="350" spans="1:1" x14ac:dyDescent="0.25">
      <c r="A350" s="14"/>
    </row>
    <row r="351" spans="1:1" x14ac:dyDescent="0.25">
      <c r="A351" s="14"/>
    </row>
    <row r="352" spans="1:1" x14ac:dyDescent="0.25">
      <c r="A352" s="14"/>
    </row>
    <row r="353" spans="1:1" x14ac:dyDescent="0.25">
      <c r="A353" s="14"/>
    </row>
    <row r="354" spans="1:1" x14ac:dyDescent="0.25">
      <c r="A354" s="14"/>
    </row>
    <row r="355" spans="1:1" x14ac:dyDescent="0.25">
      <c r="A355" s="14"/>
    </row>
    <row r="356" spans="1:1" x14ac:dyDescent="0.25">
      <c r="A356" s="14"/>
    </row>
    <row r="357" spans="1:1" x14ac:dyDescent="0.25">
      <c r="A357" s="14"/>
    </row>
    <row r="358" spans="1:1" x14ac:dyDescent="0.25">
      <c r="A358" s="14"/>
    </row>
    <row r="359" spans="1:1" x14ac:dyDescent="0.25">
      <c r="A359" s="14"/>
    </row>
    <row r="360" spans="1:1" x14ac:dyDescent="0.25">
      <c r="A360" s="14"/>
    </row>
    <row r="361" spans="1:1" x14ac:dyDescent="0.25">
      <c r="A361" s="14"/>
    </row>
    <row r="362" spans="1:1" x14ac:dyDescent="0.25">
      <c r="A362" s="14"/>
    </row>
    <row r="363" spans="1:1" x14ac:dyDescent="0.25">
      <c r="A363" s="14"/>
    </row>
    <row r="364" spans="1:1" x14ac:dyDescent="0.25">
      <c r="A364" s="14"/>
    </row>
    <row r="365" spans="1:1" x14ac:dyDescent="0.25">
      <c r="A365" s="14"/>
    </row>
    <row r="366" spans="1:1" x14ac:dyDescent="0.25">
      <c r="A366" s="14"/>
    </row>
    <row r="367" spans="1:1" x14ac:dyDescent="0.25">
      <c r="A367" s="14"/>
    </row>
    <row r="368" spans="1:1" x14ac:dyDescent="0.25">
      <c r="A368" s="14"/>
    </row>
    <row r="369" spans="1:1" x14ac:dyDescent="0.25">
      <c r="A369" s="14"/>
    </row>
    <row r="370" spans="1:1" x14ac:dyDescent="0.25">
      <c r="A370" s="14"/>
    </row>
    <row r="371" spans="1:1" x14ac:dyDescent="0.25">
      <c r="A371" s="14"/>
    </row>
    <row r="372" spans="1:1" x14ac:dyDescent="0.25">
      <c r="A372" s="14"/>
    </row>
    <row r="373" spans="1:1" x14ac:dyDescent="0.25">
      <c r="A373" s="14"/>
    </row>
    <row r="374" spans="1:1" x14ac:dyDescent="0.25">
      <c r="A374" s="14"/>
    </row>
    <row r="375" spans="1:1" x14ac:dyDescent="0.25">
      <c r="A375" s="14"/>
    </row>
    <row r="376" spans="1:1" x14ac:dyDescent="0.25">
      <c r="A376" s="14"/>
    </row>
    <row r="377" spans="1:1" x14ac:dyDescent="0.25">
      <c r="A377" s="14"/>
    </row>
    <row r="378" spans="1:1" x14ac:dyDescent="0.25">
      <c r="A378" s="14"/>
    </row>
    <row r="379" spans="1:1" x14ac:dyDescent="0.25">
      <c r="A379" s="14"/>
    </row>
    <row r="380" spans="1:1" x14ac:dyDescent="0.25">
      <c r="A380" s="14"/>
    </row>
    <row r="381" spans="1:1" x14ac:dyDescent="0.25">
      <c r="A381" s="14"/>
    </row>
    <row r="382" spans="1:1" x14ac:dyDescent="0.25">
      <c r="A382" s="14"/>
    </row>
    <row r="383" spans="1:1" x14ac:dyDescent="0.25">
      <c r="A383" s="14"/>
    </row>
    <row r="384" spans="1:1" x14ac:dyDescent="0.25">
      <c r="A384" s="14"/>
    </row>
    <row r="385" spans="1:1" x14ac:dyDescent="0.25">
      <c r="A385" s="14"/>
    </row>
    <row r="386" spans="1:1" x14ac:dyDescent="0.25">
      <c r="A386" s="14"/>
    </row>
    <row r="387" spans="1:1" x14ac:dyDescent="0.25">
      <c r="A387" s="14"/>
    </row>
    <row r="388" spans="1:1" x14ac:dyDescent="0.25">
      <c r="A388" s="14"/>
    </row>
    <row r="389" spans="1:1" x14ac:dyDescent="0.25">
      <c r="A389" s="14"/>
    </row>
    <row r="390" spans="1:1" x14ac:dyDescent="0.25">
      <c r="A390" s="14"/>
    </row>
    <row r="391" spans="1:1" x14ac:dyDescent="0.25">
      <c r="A391" s="14"/>
    </row>
    <row r="392" spans="1:1" x14ac:dyDescent="0.25">
      <c r="A392" s="14"/>
    </row>
    <row r="393" spans="1:1" x14ac:dyDescent="0.25">
      <c r="A393" s="14"/>
    </row>
    <row r="394" spans="1:1" x14ac:dyDescent="0.25">
      <c r="A394" s="14"/>
    </row>
    <row r="395" spans="1:1" x14ac:dyDescent="0.25">
      <c r="A395" s="14"/>
    </row>
    <row r="396" spans="1:1" x14ac:dyDescent="0.25">
      <c r="A396" s="14"/>
    </row>
    <row r="397" spans="1:1" x14ac:dyDescent="0.25">
      <c r="A397" s="14"/>
    </row>
    <row r="398" spans="1:1" x14ac:dyDescent="0.25">
      <c r="A398" s="14"/>
    </row>
    <row r="399" spans="1:1" x14ac:dyDescent="0.25">
      <c r="A399" s="14"/>
    </row>
    <row r="400" spans="1:1" x14ac:dyDescent="0.25">
      <c r="A400" s="14"/>
    </row>
    <row r="401" spans="1:1" x14ac:dyDescent="0.25">
      <c r="A401" s="14"/>
    </row>
    <row r="402" spans="1:1" x14ac:dyDescent="0.25">
      <c r="A402" s="14"/>
    </row>
    <row r="403" spans="1:1" x14ac:dyDescent="0.25">
      <c r="A403" s="14"/>
    </row>
    <row r="404" spans="1:1" x14ac:dyDescent="0.25">
      <c r="A404" s="14"/>
    </row>
    <row r="405" spans="1:1" x14ac:dyDescent="0.25">
      <c r="A405" s="14"/>
    </row>
    <row r="406" spans="1:1" x14ac:dyDescent="0.25">
      <c r="A406" s="14"/>
    </row>
    <row r="407" spans="1:1" x14ac:dyDescent="0.25">
      <c r="A407" s="14"/>
    </row>
    <row r="408" spans="1:1" x14ac:dyDescent="0.25">
      <c r="A408" s="14"/>
    </row>
    <row r="409" spans="1:1" x14ac:dyDescent="0.25">
      <c r="A409" s="14"/>
    </row>
    <row r="410" spans="1:1" x14ac:dyDescent="0.25">
      <c r="A410" s="14"/>
    </row>
    <row r="411" spans="1:1" x14ac:dyDescent="0.25">
      <c r="A411" s="14"/>
    </row>
    <row r="412" spans="1:1" x14ac:dyDescent="0.25">
      <c r="A412" s="14"/>
    </row>
    <row r="413" spans="1:1" x14ac:dyDescent="0.25">
      <c r="A413" s="14"/>
    </row>
    <row r="414" spans="1:1" x14ac:dyDescent="0.25">
      <c r="A414" s="14"/>
    </row>
    <row r="415" spans="1:1" x14ac:dyDescent="0.25">
      <c r="A415" s="14"/>
    </row>
    <row r="416" spans="1:1" x14ac:dyDescent="0.25">
      <c r="A416" s="14"/>
    </row>
    <row r="417" spans="1:1" x14ac:dyDescent="0.25">
      <c r="A417" s="14"/>
    </row>
    <row r="418" spans="1:1" x14ac:dyDescent="0.25">
      <c r="A418" s="14"/>
    </row>
  </sheetData>
  <mergeCells count="7">
    <mergeCell ref="O201:P201"/>
    <mergeCell ref="H1:I1"/>
    <mergeCell ref="R3:S3"/>
    <mergeCell ref="O102:P102"/>
    <mergeCell ref="A100:G100"/>
    <mergeCell ref="A199:G199"/>
    <mergeCell ref="A1:F1"/>
  </mergeCells>
  <phoneticPr fontId="0" type="noConversion"/>
  <hyperlinks>
    <hyperlink ref="H1" display="Back to contents page "/>
    <hyperlink ref="H1:I1" location="Contents!A1" display="Back to contents page "/>
  </hyperlinks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A418"/>
  <sheetViews>
    <sheetView showGridLines="0" workbookViewId="0">
      <selection sqref="A1:F1"/>
    </sheetView>
  </sheetViews>
  <sheetFormatPr defaultColWidth="9.109375" defaultRowHeight="13.2" x14ac:dyDescent="0.25"/>
  <cols>
    <col min="1" max="1" width="28.44140625" style="9" customWidth="1"/>
    <col min="2" max="27" width="11.44140625" style="3" customWidth="1"/>
    <col min="28" max="16384" width="9.109375" style="3"/>
  </cols>
  <sheetData>
    <row r="1" spans="1:27" s="1" customFormat="1" ht="18" customHeight="1" x14ac:dyDescent="0.3">
      <c r="A1" s="47" t="s">
        <v>44</v>
      </c>
      <c r="B1" s="47"/>
      <c r="C1" s="47"/>
      <c r="D1" s="47"/>
      <c r="E1" s="47"/>
      <c r="F1" s="47"/>
      <c r="G1" s="36"/>
      <c r="H1" s="48" t="s">
        <v>71</v>
      </c>
      <c r="I1" s="48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s="1" customFormat="1" ht="15" customHeight="1" x14ac:dyDescent="0.3">
      <c r="A2" s="34"/>
      <c r="B2" s="34"/>
      <c r="C2" s="34"/>
      <c r="D2" s="34"/>
      <c r="E2" s="34"/>
      <c r="F2" s="34"/>
      <c r="G2" s="34"/>
      <c r="H2" s="38"/>
      <c r="I2" s="38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s="1" customFormat="1" ht="15.6" x14ac:dyDescent="0.3">
      <c r="A3" s="33" t="s">
        <v>31</v>
      </c>
      <c r="B3" s="33"/>
      <c r="D3" s="33"/>
      <c r="Q3" s="46"/>
      <c r="R3" s="46"/>
    </row>
    <row r="4" spans="1:27" s="13" customFormat="1" x14ac:dyDescent="0.25">
      <c r="A4" s="12"/>
      <c r="B4" s="12" t="s">
        <v>45</v>
      </c>
      <c r="C4" s="12" t="s">
        <v>46</v>
      </c>
      <c r="D4" s="12" t="s">
        <v>47</v>
      </c>
      <c r="E4" s="12" t="s">
        <v>48</v>
      </c>
      <c r="F4" s="12" t="s">
        <v>49</v>
      </c>
      <c r="G4" s="12" t="s">
        <v>50</v>
      </c>
      <c r="H4" s="12" t="s">
        <v>51</v>
      </c>
      <c r="I4" s="12" t="s">
        <v>52</v>
      </c>
      <c r="J4" s="12" t="s">
        <v>53</v>
      </c>
      <c r="K4" s="12" t="s">
        <v>54</v>
      </c>
      <c r="L4" s="12" t="s">
        <v>55</v>
      </c>
      <c r="M4" s="12" t="s">
        <v>56</v>
      </c>
      <c r="N4" s="12" t="s">
        <v>57</v>
      </c>
      <c r="O4" s="12" t="s">
        <v>58</v>
      </c>
      <c r="P4" s="12" t="s">
        <v>59</v>
      </c>
      <c r="Q4" s="12" t="s">
        <v>60</v>
      </c>
      <c r="R4" s="12" t="s">
        <v>61</v>
      </c>
      <c r="S4" s="12" t="s">
        <v>62</v>
      </c>
      <c r="T4" s="12" t="s">
        <v>63</v>
      </c>
      <c r="U4" s="12" t="s">
        <v>64</v>
      </c>
      <c r="V4" s="12" t="s">
        <v>65</v>
      </c>
      <c r="W4" s="12" t="s">
        <v>66</v>
      </c>
      <c r="X4" s="12" t="s">
        <v>67</v>
      </c>
      <c r="Y4" s="12" t="s">
        <v>68</v>
      </c>
      <c r="Z4" s="12" t="s">
        <v>69</v>
      </c>
      <c r="AA4" s="12" t="s">
        <v>70</v>
      </c>
    </row>
    <row r="5" spans="1:27" x14ac:dyDescent="0.25">
      <c r="A5" s="3"/>
    </row>
    <row r="6" spans="1:27" x14ac:dyDescent="0.25">
      <c r="A6" s="7" t="s">
        <v>2</v>
      </c>
    </row>
    <row r="7" spans="1:27" x14ac:dyDescent="0.25">
      <c r="A7" s="7" t="s">
        <v>3</v>
      </c>
      <c r="B7" s="18">
        <v>14718</v>
      </c>
      <c r="C7" s="18">
        <v>14654</v>
      </c>
      <c r="D7" s="18">
        <v>14607</v>
      </c>
      <c r="E7" s="18">
        <v>14578</v>
      </c>
      <c r="F7" s="18">
        <v>14535</v>
      </c>
      <c r="G7" s="18">
        <v>14490</v>
      </c>
      <c r="H7" s="18">
        <v>14459</v>
      </c>
      <c r="I7" s="18">
        <v>14419</v>
      </c>
      <c r="J7" s="18">
        <v>14386</v>
      </c>
      <c r="K7" s="18">
        <v>14344</v>
      </c>
      <c r="L7" s="18">
        <v>14302</v>
      </c>
      <c r="M7" s="18">
        <v>14258</v>
      </c>
      <c r="N7" s="18">
        <v>14212</v>
      </c>
      <c r="O7" s="18">
        <v>14179</v>
      </c>
      <c r="P7" s="18">
        <v>14119</v>
      </c>
      <c r="Q7" s="18">
        <v>14067</v>
      </c>
      <c r="R7" s="18">
        <v>14030</v>
      </c>
      <c r="S7" s="18">
        <v>13998</v>
      </c>
      <c r="T7" s="18">
        <v>13953</v>
      </c>
      <c r="U7" s="18">
        <v>13906</v>
      </c>
      <c r="V7" s="18">
        <v>13852</v>
      </c>
      <c r="W7" s="18">
        <v>13804</v>
      </c>
      <c r="X7" s="18">
        <v>13759</v>
      </c>
      <c r="Y7" s="18">
        <v>13710</v>
      </c>
      <c r="Z7" s="18">
        <v>13667</v>
      </c>
      <c r="AA7" s="18">
        <v>13621</v>
      </c>
    </row>
    <row r="8" spans="1:27" x14ac:dyDescent="0.25">
      <c r="A8" s="14">
        <v>0</v>
      </c>
      <c r="B8" s="19">
        <v>107</v>
      </c>
      <c r="C8" s="19">
        <v>75</v>
      </c>
      <c r="D8" s="19">
        <v>72</v>
      </c>
      <c r="E8" s="19">
        <v>79</v>
      </c>
      <c r="F8" s="19">
        <v>76</v>
      </c>
      <c r="G8" s="19">
        <v>77</v>
      </c>
      <c r="H8" s="19">
        <v>78</v>
      </c>
      <c r="I8" s="19">
        <v>76</v>
      </c>
      <c r="J8" s="19">
        <v>73</v>
      </c>
      <c r="K8" s="19">
        <v>68</v>
      </c>
      <c r="L8" s="19">
        <v>70</v>
      </c>
      <c r="M8" s="19">
        <v>71</v>
      </c>
      <c r="N8" s="19">
        <v>68</v>
      </c>
      <c r="O8" s="19">
        <v>76</v>
      </c>
      <c r="P8" s="19">
        <v>73</v>
      </c>
      <c r="Q8" s="19">
        <v>78</v>
      </c>
      <c r="R8" s="19">
        <v>76</v>
      </c>
      <c r="S8" s="19">
        <v>77</v>
      </c>
      <c r="T8" s="19">
        <v>73</v>
      </c>
      <c r="U8" s="19">
        <v>73</v>
      </c>
      <c r="V8" s="19">
        <v>72</v>
      </c>
      <c r="W8" s="19">
        <v>75</v>
      </c>
      <c r="X8" s="19">
        <v>78</v>
      </c>
      <c r="Y8" s="19">
        <v>76</v>
      </c>
      <c r="Z8" s="19">
        <v>74</v>
      </c>
      <c r="AA8" s="19">
        <v>72</v>
      </c>
    </row>
    <row r="9" spans="1:27" x14ac:dyDescent="0.25">
      <c r="A9" s="14">
        <v>1</v>
      </c>
      <c r="B9" s="19">
        <v>102</v>
      </c>
      <c r="C9" s="19">
        <v>113</v>
      </c>
      <c r="D9" s="19">
        <v>85</v>
      </c>
      <c r="E9" s="19">
        <v>82</v>
      </c>
      <c r="F9" s="19">
        <v>89</v>
      </c>
      <c r="G9" s="19">
        <v>86</v>
      </c>
      <c r="H9" s="19">
        <v>87</v>
      </c>
      <c r="I9" s="19">
        <v>88</v>
      </c>
      <c r="J9" s="19">
        <v>86</v>
      </c>
      <c r="K9" s="19">
        <v>83</v>
      </c>
      <c r="L9" s="19">
        <v>78</v>
      </c>
      <c r="M9" s="19">
        <v>80</v>
      </c>
      <c r="N9" s="19">
        <v>81</v>
      </c>
      <c r="O9" s="19">
        <v>78</v>
      </c>
      <c r="P9" s="19">
        <v>86</v>
      </c>
      <c r="Q9" s="19">
        <v>83</v>
      </c>
      <c r="R9" s="19">
        <v>88</v>
      </c>
      <c r="S9" s="19">
        <v>86</v>
      </c>
      <c r="T9" s="19">
        <v>87</v>
      </c>
      <c r="U9" s="19">
        <v>83</v>
      </c>
      <c r="V9" s="19">
        <v>83</v>
      </c>
      <c r="W9" s="19">
        <v>82</v>
      </c>
      <c r="X9" s="19">
        <v>85</v>
      </c>
      <c r="Y9" s="19">
        <v>87</v>
      </c>
      <c r="Z9" s="19">
        <v>86</v>
      </c>
      <c r="AA9" s="19">
        <v>84</v>
      </c>
    </row>
    <row r="10" spans="1:27" x14ac:dyDescent="0.25">
      <c r="A10" s="14">
        <v>2</v>
      </c>
      <c r="B10" s="19">
        <v>114</v>
      </c>
      <c r="C10" s="19">
        <v>101</v>
      </c>
      <c r="D10" s="19">
        <v>111</v>
      </c>
      <c r="E10" s="19">
        <v>88</v>
      </c>
      <c r="F10" s="19">
        <v>85</v>
      </c>
      <c r="G10" s="19">
        <v>92</v>
      </c>
      <c r="H10" s="19">
        <v>89</v>
      </c>
      <c r="I10" s="19">
        <v>90</v>
      </c>
      <c r="J10" s="19">
        <v>91</v>
      </c>
      <c r="K10" s="19">
        <v>89</v>
      </c>
      <c r="L10" s="19">
        <v>86</v>
      </c>
      <c r="M10" s="19">
        <v>81</v>
      </c>
      <c r="N10" s="19">
        <v>83</v>
      </c>
      <c r="O10" s="19">
        <v>84</v>
      </c>
      <c r="P10" s="19">
        <v>81</v>
      </c>
      <c r="Q10" s="19">
        <v>89</v>
      </c>
      <c r="R10" s="19">
        <v>86</v>
      </c>
      <c r="S10" s="19">
        <v>91</v>
      </c>
      <c r="T10" s="19">
        <v>89</v>
      </c>
      <c r="U10" s="19">
        <v>90</v>
      </c>
      <c r="V10" s="19">
        <v>86</v>
      </c>
      <c r="W10" s="19">
        <v>86</v>
      </c>
      <c r="X10" s="19">
        <v>85</v>
      </c>
      <c r="Y10" s="19">
        <v>88</v>
      </c>
      <c r="Z10" s="19">
        <v>90</v>
      </c>
      <c r="AA10" s="19">
        <v>89</v>
      </c>
    </row>
    <row r="11" spans="1:27" x14ac:dyDescent="0.25">
      <c r="A11" s="14">
        <v>3</v>
      </c>
      <c r="B11" s="19">
        <v>110</v>
      </c>
      <c r="C11" s="19">
        <v>115</v>
      </c>
      <c r="D11" s="19">
        <v>101</v>
      </c>
      <c r="E11" s="19">
        <v>110</v>
      </c>
      <c r="F11" s="19">
        <v>92</v>
      </c>
      <c r="G11" s="19">
        <v>88</v>
      </c>
      <c r="H11" s="19">
        <v>95</v>
      </c>
      <c r="I11" s="19">
        <v>92</v>
      </c>
      <c r="J11" s="19">
        <v>93</v>
      </c>
      <c r="K11" s="19">
        <v>94</v>
      </c>
      <c r="L11" s="19">
        <v>92</v>
      </c>
      <c r="M11" s="19">
        <v>89</v>
      </c>
      <c r="N11" s="19">
        <v>84</v>
      </c>
      <c r="O11" s="19">
        <v>86</v>
      </c>
      <c r="P11" s="19">
        <v>87</v>
      </c>
      <c r="Q11" s="19">
        <v>84</v>
      </c>
      <c r="R11" s="19">
        <v>92</v>
      </c>
      <c r="S11" s="19">
        <v>89</v>
      </c>
      <c r="T11" s="19">
        <v>94</v>
      </c>
      <c r="U11" s="19">
        <v>92</v>
      </c>
      <c r="V11" s="19">
        <v>93</v>
      </c>
      <c r="W11" s="19">
        <v>89</v>
      </c>
      <c r="X11" s="19">
        <v>89</v>
      </c>
      <c r="Y11" s="19">
        <v>88</v>
      </c>
      <c r="Z11" s="19">
        <v>91</v>
      </c>
      <c r="AA11" s="19">
        <v>93</v>
      </c>
    </row>
    <row r="12" spans="1:27" x14ac:dyDescent="0.25">
      <c r="A12" s="14">
        <v>4</v>
      </c>
      <c r="B12" s="19">
        <v>136</v>
      </c>
      <c r="C12" s="19">
        <v>115</v>
      </c>
      <c r="D12" s="19">
        <v>120</v>
      </c>
      <c r="E12" s="19">
        <v>104</v>
      </c>
      <c r="F12" s="19">
        <v>114</v>
      </c>
      <c r="G12" s="19">
        <v>96</v>
      </c>
      <c r="H12" s="19">
        <v>94</v>
      </c>
      <c r="I12" s="19">
        <v>99</v>
      </c>
      <c r="J12" s="19">
        <v>96</v>
      </c>
      <c r="K12" s="19">
        <v>97</v>
      </c>
      <c r="L12" s="19">
        <v>98</v>
      </c>
      <c r="M12" s="19">
        <v>96</v>
      </c>
      <c r="N12" s="19">
        <v>93</v>
      </c>
      <c r="O12" s="19">
        <v>88</v>
      </c>
      <c r="P12" s="19">
        <v>90</v>
      </c>
      <c r="Q12" s="19">
        <v>91</v>
      </c>
      <c r="R12" s="19">
        <v>88</v>
      </c>
      <c r="S12" s="19">
        <v>96</v>
      </c>
      <c r="T12" s="19">
        <v>93</v>
      </c>
      <c r="U12" s="19">
        <v>98</v>
      </c>
      <c r="V12" s="19">
        <v>96</v>
      </c>
      <c r="W12" s="19">
        <v>97</v>
      </c>
      <c r="X12" s="19">
        <v>93</v>
      </c>
      <c r="Y12" s="19">
        <v>93</v>
      </c>
      <c r="Z12" s="19">
        <v>92</v>
      </c>
      <c r="AA12" s="19">
        <v>94</v>
      </c>
    </row>
    <row r="13" spans="1:27" x14ac:dyDescent="0.25">
      <c r="A13" s="14">
        <v>5</v>
      </c>
      <c r="B13" s="19">
        <v>111</v>
      </c>
      <c r="C13" s="19">
        <v>133</v>
      </c>
      <c r="D13" s="19">
        <v>113</v>
      </c>
      <c r="E13" s="19">
        <v>116</v>
      </c>
      <c r="F13" s="19">
        <v>101</v>
      </c>
      <c r="G13" s="19">
        <v>111</v>
      </c>
      <c r="H13" s="19">
        <v>94</v>
      </c>
      <c r="I13" s="19">
        <v>92</v>
      </c>
      <c r="J13" s="19">
        <v>97</v>
      </c>
      <c r="K13" s="19">
        <v>94</v>
      </c>
      <c r="L13" s="19">
        <v>95</v>
      </c>
      <c r="M13" s="19">
        <v>96</v>
      </c>
      <c r="N13" s="19">
        <v>94</v>
      </c>
      <c r="O13" s="19">
        <v>91</v>
      </c>
      <c r="P13" s="19">
        <v>86</v>
      </c>
      <c r="Q13" s="19">
        <v>88</v>
      </c>
      <c r="R13" s="19">
        <v>89</v>
      </c>
      <c r="S13" s="19">
        <v>86</v>
      </c>
      <c r="T13" s="19">
        <v>94</v>
      </c>
      <c r="U13" s="19">
        <v>91</v>
      </c>
      <c r="V13" s="19">
        <v>96</v>
      </c>
      <c r="W13" s="19">
        <v>94</v>
      </c>
      <c r="X13" s="19">
        <v>95</v>
      </c>
      <c r="Y13" s="19">
        <v>91</v>
      </c>
      <c r="Z13" s="19">
        <v>91</v>
      </c>
      <c r="AA13" s="19">
        <v>90</v>
      </c>
    </row>
    <row r="14" spans="1:27" x14ac:dyDescent="0.25">
      <c r="A14" s="14">
        <v>6</v>
      </c>
      <c r="B14" s="19">
        <v>132</v>
      </c>
      <c r="C14" s="19">
        <v>114</v>
      </c>
      <c r="D14" s="19">
        <v>135</v>
      </c>
      <c r="E14" s="19">
        <v>116</v>
      </c>
      <c r="F14" s="19">
        <v>118</v>
      </c>
      <c r="G14" s="19">
        <v>103</v>
      </c>
      <c r="H14" s="19">
        <v>114</v>
      </c>
      <c r="I14" s="19">
        <v>98</v>
      </c>
      <c r="J14" s="19">
        <v>96</v>
      </c>
      <c r="K14" s="19">
        <v>101</v>
      </c>
      <c r="L14" s="19">
        <v>98</v>
      </c>
      <c r="M14" s="19">
        <v>99</v>
      </c>
      <c r="N14" s="19">
        <v>100</v>
      </c>
      <c r="O14" s="19">
        <v>98</v>
      </c>
      <c r="P14" s="19">
        <v>95</v>
      </c>
      <c r="Q14" s="19">
        <v>90</v>
      </c>
      <c r="R14" s="19">
        <v>92</v>
      </c>
      <c r="S14" s="19">
        <v>93</v>
      </c>
      <c r="T14" s="19">
        <v>90</v>
      </c>
      <c r="U14" s="19">
        <v>98</v>
      </c>
      <c r="V14" s="19">
        <v>95</v>
      </c>
      <c r="W14" s="19">
        <v>100</v>
      </c>
      <c r="X14" s="19">
        <v>98</v>
      </c>
      <c r="Y14" s="19">
        <v>99</v>
      </c>
      <c r="Z14" s="19">
        <v>95</v>
      </c>
      <c r="AA14" s="19">
        <v>95</v>
      </c>
    </row>
    <row r="15" spans="1:27" x14ac:dyDescent="0.25">
      <c r="A15" s="14">
        <v>7</v>
      </c>
      <c r="B15" s="19">
        <v>155</v>
      </c>
      <c r="C15" s="19">
        <v>136</v>
      </c>
      <c r="D15" s="19">
        <v>119</v>
      </c>
      <c r="E15" s="19">
        <v>138</v>
      </c>
      <c r="F15" s="19">
        <v>122</v>
      </c>
      <c r="G15" s="19">
        <v>122</v>
      </c>
      <c r="H15" s="19">
        <v>108</v>
      </c>
      <c r="I15" s="19">
        <v>120</v>
      </c>
      <c r="J15" s="19">
        <v>104</v>
      </c>
      <c r="K15" s="19">
        <v>102</v>
      </c>
      <c r="L15" s="19">
        <v>107</v>
      </c>
      <c r="M15" s="19">
        <v>104</v>
      </c>
      <c r="N15" s="19">
        <v>105</v>
      </c>
      <c r="O15" s="19">
        <v>106</v>
      </c>
      <c r="P15" s="19">
        <v>104</v>
      </c>
      <c r="Q15" s="19">
        <v>101</v>
      </c>
      <c r="R15" s="19">
        <v>96</v>
      </c>
      <c r="S15" s="19">
        <v>98</v>
      </c>
      <c r="T15" s="19">
        <v>99</v>
      </c>
      <c r="U15" s="19">
        <v>96</v>
      </c>
      <c r="V15" s="19">
        <v>104</v>
      </c>
      <c r="W15" s="19">
        <v>101</v>
      </c>
      <c r="X15" s="19">
        <v>106</v>
      </c>
      <c r="Y15" s="19">
        <v>104</v>
      </c>
      <c r="Z15" s="19">
        <v>105</v>
      </c>
      <c r="AA15" s="19">
        <v>101</v>
      </c>
    </row>
    <row r="16" spans="1:27" x14ac:dyDescent="0.25">
      <c r="A16" s="14">
        <v>8</v>
      </c>
      <c r="B16" s="19">
        <v>148</v>
      </c>
      <c r="C16" s="19">
        <v>152</v>
      </c>
      <c r="D16" s="19">
        <v>134</v>
      </c>
      <c r="E16" s="19">
        <v>118</v>
      </c>
      <c r="F16" s="19">
        <v>136</v>
      </c>
      <c r="G16" s="19">
        <v>120</v>
      </c>
      <c r="H16" s="19">
        <v>120</v>
      </c>
      <c r="I16" s="19">
        <v>106</v>
      </c>
      <c r="J16" s="19">
        <v>118</v>
      </c>
      <c r="K16" s="19">
        <v>102</v>
      </c>
      <c r="L16" s="19">
        <v>100</v>
      </c>
      <c r="M16" s="19">
        <v>105</v>
      </c>
      <c r="N16" s="19">
        <v>102</v>
      </c>
      <c r="O16" s="19">
        <v>103</v>
      </c>
      <c r="P16" s="19">
        <v>104</v>
      </c>
      <c r="Q16" s="19">
        <v>102</v>
      </c>
      <c r="R16" s="19">
        <v>99</v>
      </c>
      <c r="S16" s="19">
        <v>94</v>
      </c>
      <c r="T16" s="19">
        <v>96</v>
      </c>
      <c r="U16" s="19">
        <v>97</v>
      </c>
      <c r="V16" s="19">
        <v>94</v>
      </c>
      <c r="W16" s="19">
        <v>102</v>
      </c>
      <c r="X16" s="19">
        <v>99</v>
      </c>
      <c r="Y16" s="19">
        <v>104</v>
      </c>
      <c r="Z16" s="19">
        <v>102</v>
      </c>
      <c r="AA16" s="19">
        <v>103</v>
      </c>
    </row>
    <row r="17" spans="1:27" x14ac:dyDescent="0.25">
      <c r="A17" s="14">
        <v>9</v>
      </c>
      <c r="B17" s="19">
        <v>121</v>
      </c>
      <c r="C17" s="19">
        <v>150</v>
      </c>
      <c r="D17" s="19">
        <v>155</v>
      </c>
      <c r="E17" s="19">
        <v>137</v>
      </c>
      <c r="F17" s="19">
        <v>121</v>
      </c>
      <c r="G17" s="19">
        <v>139</v>
      </c>
      <c r="H17" s="19">
        <v>123</v>
      </c>
      <c r="I17" s="19">
        <v>123</v>
      </c>
      <c r="J17" s="19">
        <v>109</v>
      </c>
      <c r="K17" s="19">
        <v>121</v>
      </c>
      <c r="L17" s="19">
        <v>105</v>
      </c>
      <c r="M17" s="19">
        <v>103</v>
      </c>
      <c r="N17" s="19">
        <v>108</v>
      </c>
      <c r="O17" s="19">
        <v>105</v>
      </c>
      <c r="P17" s="19">
        <v>106</v>
      </c>
      <c r="Q17" s="19">
        <v>107</v>
      </c>
      <c r="R17" s="19">
        <v>105</v>
      </c>
      <c r="S17" s="19">
        <v>102</v>
      </c>
      <c r="T17" s="19">
        <v>97</v>
      </c>
      <c r="U17" s="19">
        <v>99</v>
      </c>
      <c r="V17" s="19">
        <v>100</v>
      </c>
      <c r="W17" s="19">
        <v>97</v>
      </c>
      <c r="X17" s="19">
        <v>105</v>
      </c>
      <c r="Y17" s="19">
        <v>102</v>
      </c>
      <c r="Z17" s="19">
        <v>107</v>
      </c>
      <c r="AA17" s="19">
        <v>105</v>
      </c>
    </row>
    <row r="18" spans="1:27" x14ac:dyDescent="0.25">
      <c r="A18" s="14">
        <v>10</v>
      </c>
      <c r="B18" s="19">
        <v>154</v>
      </c>
      <c r="C18" s="19">
        <v>124</v>
      </c>
      <c r="D18" s="19">
        <v>153</v>
      </c>
      <c r="E18" s="19">
        <v>158</v>
      </c>
      <c r="F18" s="19">
        <v>138</v>
      </c>
      <c r="G18" s="19">
        <v>125</v>
      </c>
      <c r="H18" s="19">
        <v>142</v>
      </c>
      <c r="I18" s="19">
        <v>126</v>
      </c>
      <c r="J18" s="19">
        <v>126</v>
      </c>
      <c r="K18" s="19">
        <v>112</v>
      </c>
      <c r="L18" s="19">
        <v>124</v>
      </c>
      <c r="M18" s="19">
        <v>108</v>
      </c>
      <c r="N18" s="19">
        <v>106</v>
      </c>
      <c r="O18" s="19">
        <v>111</v>
      </c>
      <c r="P18" s="19">
        <v>108</v>
      </c>
      <c r="Q18" s="19">
        <v>109</v>
      </c>
      <c r="R18" s="19">
        <v>110</v>
      </c>
      <c r="S18" s="19">
        <v>108</v>
      </c>
      <c r="T18" s="19">
        <v>105</v>
      </c>
      <c r="U18" s="19">
        <v>100</v>
      </c>
      <c r="V18" s="19">
        <v>102</v>
      </c>
      <c r="W18" s="19">
        <v>103</v>
      </c>
      <c r="X18" s="19">
        <v>100</v>
      </c>
      <c r="Y18" s="19">
        <v>108</v>
      </c>
      <c r="Z18" s="19">
        <v>105</v>
      </c>
      <c r="AA18" s="19">
        <v>110</v>
      </c>
    </row>
    <row r="19" spans="1:27" x14ac:dyDescent="0.25">
      <c r="A19" s="14">
        <v>11</v>
      </c>
      <c r="B19" s="19">
        <v>129</v>
      </c>
      <c r="C19" s="19">
        <v>152</v>
      </c>
      <c r="D19" s="19">
        <v>123</v>
      </c>
      <c r="E19" s="19">
        <v>152</v>
      </c>
      <c r="F19" s="19">
        <v>159</v>
      </c>
      <c r="G19" s="19">
        <v>137</v>
      </c>
      <c r="H19" s="19">
        <v>125</v>
      </c>
      <c r="I19" s="19">
        <v>142</v>
      </c>
      <c r="J19" s="19">
        <v>126</v>
      </c>
      <c r="K19" s="19">
        <v>126</v>
      </c>
      <c r="L19" s="19">
        <v>112</v>
      </c>
      <c r="M19" s="19">
        <v>124</v>
      </c>
      <c r="N19" s="19">
        <v>108</v>
      </c>
      <c r="O19" s="19">
        <v>106</v>
      </c>
      <c r="P19" s="19">
        <v>111</v>
      </c>
      <c r="Q19" s="19">
        <v>108</v>
      </c>
      <c r="R19" s="19">
        <v>109</v>
      </c>
      <c r="S19" s="19">
        <v>110</v>
      </c>
      <c r="T19" s="19">
        <v>108</v>
      </c>
      <c r="U19" s="19">
        <v>105</v>
      </c>
      <c r="V19" s="19">
        <v>101</v>
      </c>
      <c r="W19" s="19">
        <v>103</v>
      </c>
      <c r="X19" s="19">
        <v>104</v>
      </c>
      <c r="Y19" s="19">
        <v>101</v>
      </c>
      <c r="Z19" s="19">
        <v>109</v>
      </c>
      <c r="AA19" s="19">
        <v>106</v>
      </c>
    </row>
    <row r="20" spans="1:27" x14ac:dyDescent="0.25">
      <c r="A20" s="14">
        <v>12</v>
      </c>
      <c r="B20" s="19">
        <v>145</v>
      </c>
      <c r="C20" s="19">
        <v>131</v>
      </c>
      <c r="D20" s="19">
        <v>152</v>
      </c>
      <c r="E20" s="19">
        <v>124</v>
      </c>
      <c r="F20" s="19">
        <v>152</v>
      </c>
      <c r="G20" s="19">
        <v>159</v>
      </c>
      <c r="H20" s="19">
        <v>138</v>
      </c>
      <c r="I20" s="19">
        <v>127</v>
      </c>
      <c r="J20" s="19">
        <v>142</v>
      </c>
      <c r="K20" s="19">
        <v>128</v>
      </c>
      <c r="L20" s="19">
        <v>127</v>
      </c>
      <c r="M20" s="19">
        <v>114</v>
      </c>
      <c r="N20" s="19">
        <v>126</v>
      </c>
      <c r="O20" s="19">
        <v>110</v>
      </c>
      <c r="P20" s="19">
        <v>108</v>
      </c>
      <c r="Q20" s="19">
        <v>112</v>
      </c>
      <c r="R20" s="19">
        <v>110</v>
      </c>
      <c r="S20" s="19">
        <v>111</v>
      </c>
      <c r="T20" s="19">
        <v>112</v>
      </c>
      <c r="U20" s="19">
        <v>110</v>
      </c>
      <c r="V20" s="19">
        <v>107</v>
      </c>
      <c r="W20" s="19">
        <v>103</v>
      </c>
      <c r="X20" s="19">
        <v>105</v>
      </c>
      <c r="Y20" s="19">
        <v>106</v>
      </c>
      <c r="Z20" s="19">
        <v>103</v>
      </c>
      <c r="AA20" s="19">
        <v>111</v>
      </c>
    </row>
    <row r="21" spans="1:27" x14ac:dyDescent="0.25">
      <c r="A21" s="14">
        <v>13</v>
      </c>
      <c r="B21" s="19">
        <v>141</v>
      </c>
      <c r="C21" s="19">
        <v>144</v>
      </c>
      <c r="D21" s="19">
        <v>130</v>
      </c>
      <c r="E21" s="19">
        <v>151</v>
      </c>
      <c r="F21" s="19">
        <v>122</v>
      </c>
      <c r="G21" s="19">
        <v>150</v>
      </c>
      <c r="H21" s="19">
        <v>158</v>
      </c>
      <c r="I21" s="19">
        <v>137</v>
      </c>
      <c r="J21" s="19">
        <v>125</v>
      </c>
      <c r="K21" s="19">
        <v>141</v>
      </c>
      <c r="L21" s="19">
        <v>127</v>
      </c>
      <c r="M21" s="19">
        <v>126</v>
      </c>
      <c r="N21" s="19">
        <v>113</v>
      </c>
      <c r="O21" s="19">
        <v>125</v>
      </c>
      <c r="P21" s="19">
        <v>109</v>
      </c>
      <c r="Q21" s="19">
        <v>107</v>
      </c>
      <c r="R21" s="19">
        <v>111</v>
      </c>
      <c r="S21" s="19">
        <v>109</v>
      </c>
      <c r="T21" s="19">
        <v>110</v>
      </c>
      <c r="U21" s="19">
        <v>111</v>
      </c>
      <c r="V21" s="19">
        <v>109</v>
      </c>
      <c r="W21" s="19">
        <v>106</v>
      </c>
      <c r="X21" s="19">
        <v>102</v>
      </c>
      <c r="Y21" s="19">
        <v>104</v>
      </c>
      <c r="Z21" s="19">
        <v>105</v>
      </c>
      <c r="AA21" s="19">
        <v>102</v>
      </c>
    </row>
    <row r="22" spans="1:27" x14ac:dyDescent="0.25">
      <c r="A22" s="14">
        <v>14</v>
      </c>
      <c r="B22" s="19">
        <v>152</v>
      </c>
      <c r="C22" s="19">
        <v>139</v>
      </c>
      <c r="D22" s="19">
        <v>142</v>
      </c>
      <c r="E22" s="19">
        <v>129</v>
      </c>
      <c r="F22" s="19">
        <v>150</v>
      </c>
      <c r="G22" s="19">
        <v>122</v>
      </c>
      <c r="H22" s="19">
        <v>149</v>
      </c>
      <c r="I22" s="19">
        <v>158</v>
      </c>
      <c r="J22" s="19">
        <v>138</v>
      </c>
      <c r="K22" s="19">
        <v>126</v>
      </c>
      <c r="L22" s="19">
        <v>142</v>
      </c>
      <c r="M22" s="19">
        <v>128</v>
      </c>
      <c r="N22" s="19">
        <v>127</v>
      </c>
      <c r="O22" s="19">
        <v>114</v>
      </c>
      <c r="P22" s="19">
        <v>126</v>
      </c>
      <c r="Q22" s="19">
        <v>110</v>
      </c>
      <c r="R22" s="19">
        <v>108</v>
      </c>
      <c r="S22" s="19">
        <v>112</v>
      </c>
      <c r="T22" s="19">
        <v>110</v>
      </c>
      <c r="U22" s="19">
        <v>111</v>
      </c>
      <c r="V22" s="19">
        <v>112</v>
      </c>
      <c r="W22" s="19">
        <v>110</v>
      </c>
      <c r="X22" s="19">
        <v>107</v>
      </c>
      <c r="Y22" s="19">
        <v>103</v>
      </c>
      <c r="Z22" s="19">
        <v>105</v>
      </c>
      <c r="AA22" s="19">
        <v>106</v>
      </c>
    </row>
    <row r="23" spans="1:27" x14ac:dyDescent="0.25">
      <c r="A23" s="14">
        <v>15</v>
      </c>
      <c r="B23" s="19">
        <v>139</v>
      </c>
      <c r="C23" s="19">
        <v>152</v>
      </c>
      <c r="D23" s="19">
        <v>135</v>
      </c>
      <c r="E23" s="19">
        <v>140</v>
      </c>
      <c r="F23" s="19">
        <v>127</v>
      </c>
      <c r="G23" s="19">
        <v>147</v>
      </c>
      <c r="H23" s="19">
        <v>121</v>
      </c>
      <c r="I23" s="19">
        <v>147</v>
      </c>
      <c r="J23" s="19">
        <v>158</v>
      </c>
      <c r="K23" s="19">
        <v>138</v>
      </c>
      <c r="L23" s="19">
        <v>126</v>
      </c>
      <c r="M23" s="19">
        <v>142</v>
      </c>
      <c r="N23" s="19">
        <v>128</v>
      </c>
      <c r="O23" s="19">
        <v>127</v>
      </c>
      <c r="P23" s="19">
        <v>114</v>
      </c>
      <c r="Q23" s="19">
        <v>126</v>
      </c>
      <c r="R23" s="19">
        <v>110</v>
      </c>
      <c r="S23" s="19">
        <v>109</v>
      </c>
      <c r="T23" s="19">
        <v>112</v>
      </c>
      <c r="U23" s="19">
        <v>110</v>
      </c>
      <c r="V23" s="19">
        <v>111</v>
      </c>
      <c r="W23" s="19">
        <v>112</v>
      </c>
      <c r="X23" s="19">
        <v>110</v>
      </c>
      <c r="Y23" s="19">
        <v>107</v>
      </c>
      <c r="Z23" s="19">
        <v>103</v>
      </c>
      <c r="AA23" s="19">
        <v>105</v>
      </c>
    </row>
    <row r="24" spans="1:27" x14ac:dyDescent="0.25">
      <c r="A24" s="14">
        <v>16</v>
      </c>
      <c r="B24" s="19">
        <v>138</v>
      </c>
      <c r="C24" s="19">
        <v>145</v>
      </c>
      <c r="D24" s="19">
        <v>158</v>
      </c>
      <c r="E24" s="19">
        <v>138</v>
      </c>
      <c r="F24" s="19">
        <v>145</v>
      </c>
      <c r="G24" s="19">
        <v>134</v>
      </c>
      <c r="H24" s="19">
        <v>155</v>
      </c>
      <c r="I24" s="19">
        <v>130</v>
      </c>
      <c r="J24" s="19">
        <v>156</v>
      </c>
      <c r="K24" s="19">
        <v>167</v>
      </c>
      <c r="L24" s="19">
        <v>147</v>
      </c>
      <c r="M24" s="19">
        <v>135</v>
      </c>
      <c r="N24" s="19">
        <v>151</v>
      </c>
      <c r="O24" s="19">
        <v>137</v>
      </c>
      <c r="P24" s="19">
        <v>136</v>
      </c>
      <c r="Q24" s="19">
        <v>123</v>
      </c>
      <c r="R24" s="19">
        <v>135</v>
      </c>
      <c r="S24" s="19">
        <v>119</v>
      </c>
      <c r="T24" s="19">
        <v>118</v>
      </c>
      <c r="U24" s="19">
        <v>121</v>
      </c>
      <c r="V24" s="19">
        <v>119</v>
      </c>
      <c r="W24" s="19">
        <v>120</v>
      </c>
      <c r="X24" s="19">
        <v>121</v>
      </c>
      <c r="Y24" s="19">
        <v>119</v>
      </c>
      <c r="Z24" s="19">
        <v>116</v>
      </c>
      <c r="AA24" s="19">
        <v>112</v>
      </c>
    </row>
    <row r="25" spans="1:27" x14ac:dyDescent="0.25">
      <c r="A25" s="14">
        <v>17</v>
      </c>
      <c r="B25" s="19">
        <v>121</v>
      </c>
      <c r="C25" s="19">
        <v>137</v>
      </c>
      <c r="D25" s="19">
        <v>146</v>
      </c>
      <c r="E25" s="19">
        <v>158</v>
      </c>
      <c r="F25" s="19">
        <v>139</v>
      </c>
      <c r="G25" s="19">
        <v>146</v>
      </c>
      <c r="H25" s="19">
        <v>135</v>
      </c>
      <c r="I25" s="19">
        <v>155</v>
      </c>
      <c r="J25" s="19">
        <v>130</v>
      </c>
      <c r="K25" s="19">
        <v>156</v>
      </c>
      <c r="L25" s="19">
        <v>167</v>
      </c>
      <c r="M25" s="19">
        <v>147</v>
      </c>
      <c r="N25" s="19">
        <v>135</v>
      </c>
      <c r="O25" s="19">
        <v>151</v>
      </c>
      <c r="P25" s="19">
        <v>137</v>
      </c>
      <c r="Q25" s="19">
        <v>136</v>
      </c>
      <c r="R25" s="19">
        <v>123</v>
      </c>
      <c r="S25" s="19">
        <v>135</v>
      </c>
      <c r="T25" s="19">
        <v>119</v>
      </c>
      <c r="U25" s="19">
        <v>118</v>
      </c>
      <c r="V25" s="19">
        <v>121</v>
      </c>
      <c r="W25" s="19">
        <v>119</v>
      </c>
      <c r="X25" s="19">
        <v>120</v>
      </c>
      <c r="Y25" s="19">
        <v>121</v>
      </c>
      <c r="Z25" s="19">
        <v>119</v>
      </c>
      <c r="AA25" s="19">
        <v>116</v>
      </c>
    </row>
    <row r="26" spans="1:27" x14ac:dyDescent="0.25">
      <c r="A26" s="14">
        <v>18</v>
      </c>
      <c r="B26" s="19">
        <v>136</v>
      </c>
      <c r="C26" s="19">
        <v>115</v>
      </c>
      <c r="D26" s="19">
        <v>130</v>
      </c>
      <c r="E26" s="19">
        <v>138</v>
      </c>
      <c r="F26" s="19">
        <v>150</v>
      </c>
      <c r="G26" s="19">
        <v>133</v>
      </c>
      <c r="H26" s="19">
        <v>137</v>
      </c>
      <c r="I26" s="19">
        <v>127</v>
      </c>
      <c r="J26" s="19">
        <v>147</v>
      </c>
      <c r="K26" s="19">
        <v>124</v>
      </c>
      <c r="L26" s="19">
        <v>147</v>
      </c>
      <c r="M26" s="19">
        <v>158</v>
      </c>
      <c r="N26" s="19">
        <v>138</v>
      </c>
      <c r="O26" s="19">
        <v>128</v>
      </c>
      <c r="P26" s="19">
        <v>142</v>
      </c>
      <c r="Q26" s="19">
        <v>129</v>
      </c>
      <c r="R26" s="19">
        <v>129</v>
      </c>
      <c r="S26" s="19">
        <v>116</v>
      </c>
      <c r="T26" s="19">
        <v>127</v>
      </c>
      <c r="U26" s="19">
        <v>112</v>
      </c>
      <c r="V26" s="19">
        <v>111</v>
      </c>
      <c r="W26" s="19">
        <v>114</v>
      </c>
      <c r="X26" s="19">
        <v>112</v>
      </c>
      <c r="Y26" s="19">
        <v>113</v>
      </c>
      <c r="Z26" s="19">
        <v>114</v>
      </c>
      <c r="AA26" s="19">
        <v>112</v>
      </c>
    </row>
    <row r="27" spans="1:27" x14ac:dyDescent="0.25">
      <c r="A27" s="14">
        <v>19</v>
      </c>
      <c r="B27" s="19">
        <v>107</v>
      </c>
      <c r="C27" s="19">
        <v>121</v>
      </c>
      <c r="D27" s="19">
        <v>104</v>
      </c>
      <c r="E27" s="19">
        <v>117</v>
      </c>
      <c r="F27" s="19">
        <v>125</v>
      </c>
      <c r="G27" s="19">
        <v>133</v>
      </c>
      <c r="H27" s="19">
        <v>119</v>
      </c>
      <c r="I27" s="19">
        <v>125</v>
      </c>
      <c r="J27" s="19">
        <v>115</v>
      </c>
      <c r="K27" s="19">
        <v>133</v>
      </c>
      <c r="L27" s="19">
        <v>115</v>
      </c>
      <c r="M27" s="19">
        <v>134</v>
      </c>
      <c r="N27" s="19">
        <v>145</v>
      </c>
      <c r="O27" s="19">
        <v>126</v>
      </c>
      <c r="P27" s="19">
        <v>116</v>
      </c>
      <c r="Q27" s="19">
        <v>130</v>
      </c>
      <c r="R27" s="19">
        <v>118</v>
      </c>
      <c r="S27" s="19">
        <v>119</v>
      </c>
      <c r="T27" s="19">
        <v>106</v>
      </c>
      <c r="U27" s="19">
        <v>115</v>
      </c>
      <c r="V27" s="19">
        <v>102</v>
      </c>
      <c r="W27" s="19">
        <v>101</v>
      </c>
      <c r="X27" s="19">
        <v>104</v>
      </c>
      <c r="Y27" s="19">
        <v>102</v>
      </c>
      <c r="Z27" s="19">
        <v>103</v>
      </c>
      <c r="AA27" s="19">
        <v>104</v>
      </c>
    </row>
    <row r="28" spans="1:27" x14ac:dyDescent="0.25">
      <c r="A28" s="14">
        <v>20</v>
      </c>
      <c r="B28" s="19">
        <v>119</v>
      </c>
      <c r="C28" s="19">
        <v>108</v>
      </c>
      <c r="D28" s="19">
        <v>122</v>
      </c>
      <c r="E28" s="19">
        <v>108</v>
      </c>
      <c r="F28" s="19">
        <v>120</v>
      </c>
      <c r="G28" s="19">
        <v>126</v>
      </c>
      <c r="H28" s="19">
        <v>134</v>
      </c>
      <c r="I28" s="19">
        <v>120</v>
      </c>
      <c r="J28" s="19">
        <v>127</v>
      </c>
      <c r="K28" s="19">
        <v>117</v>
      </c>
      <c r="L28" s="19">
        <v>135</v>
      </c>
      <c r="M28" s="19">
        <v>116</v>
      </c>
      <c r="N28" s="19">
        <v>134</v>
      </c>
      <c r="O28" s="19">
        <v>145</v>
      </c>
      <c r="P28" s="19">
        <v>127</v>
      </c>
      <c r="Q28" s="19">
        <v>118</v>
      </c>
      <c r="R28" s="19">
        <v>131</v>
      </c>
      <c r="S28" s="19">
        <v>120</v>
      </c>
      <c r="T28" s="19">
        <v>121</v>
      </c>
      <c r="U28" s="19">
        <v>108</v>
      </c>
      <c r="V28" s="19">
        <v>117</v>
      </c>
      <c r="W28" s="19">
        <v>104</v>
      </c>
      <c r="X28" s="19">
        <v>103</v>
      </c>
      <c r="Y28" s="19">
        <v>106</v>
      </c>
      <c r="Z28" s="19">
        <v>104</v>
      </c>
      <c r="AA28" s="19">
        <v>105</v>
      </c>
    </row>
    <row r="29" spans="1:27" x14ac:dyDescent="0.25">
      <c r="A29" s="14">
        <v>21</v>
      </c>
      <c r="B29" s="19">
        <v>120</v>
      </c>
      <c r="C29" s="19">
        <v>118</v>
      </c>
      <c r="D29" s="19">
        <v>111</v>
      </c>
      <c r="E29" s="19">
        <v>124</v>
      </c>
      <c r="F29" s="19">
        <v>111</v>
      </c>
      <c r="G29" s="19">
        <v>121</v>
      </c>
      <c r="H29" s="19">
        <v>129</v>
      </c>
      <c r="I29" s="19">
        <v>137</v>
      </c>
      <c r="J29" s="19">
        <v>122</v>
      </c>
      <c r="K29" s="19">
        <v>129</v>
      </c>
      <c r="L29" s="19">
        <v>120</v>
      </c>
      <c r="M29" s="19">
        <v>138</v>
      </c>
      <c r="N29" s="19">
        <v>119</v>
      </c>
      <c r="O29" s="19">
        <v>137</v>
      </c>
      <c r="P29" s="19">
        <v>148</v>
      </c>
      <c r="Q29" s="19">
        <v>130</v>
      </c>
      <c r="R29" s="19">
        <v>121</v>
      </c>
      <c r="S29" s="19">
        <v>134</v>
      </c>
      <c r="T29" s="19">
        <v>123</v>
      </c>
      <c r="U29" s="19">
        <v>124</v>
      </c>
      <c r="V29" s="19">
        <v>111</v>
      </c>
      <c r="W29" s="19">
        <v>120</v>
      </c>
      <c r="X29" s="19">
        <v>108</v>
      </c>
      <c r="Y29" s="19">
        <v>107</v>
      </c>
      <c r="Z29" s="19">
        <v>110</v>
      </c>
      <c r="AA29" s="19">
        <v>108</v>
      </c>
    </row>
    <row r="30" spans="1:27" x14ac:dyDescent="0.25">
      <c r="A30" s="14">
        <v>22</v>
      </c>
      <c r="B30" s="19">
        <v>120</v>
      </c>
      <c r="C30" s="19">
        <v>126</v>
      </c>
      <c r="D30" s="19">
        <v>122</v>
      </c>
      <c r="E30" s="19">
        <v>114</v>
      </c>
      <c r="F30" s="19">
        <v>127</v>
      </c>
      <c r="G30" s="19">
        <v>115</v>
      </c>
      <c r="H30" s="19">
        <v>124</v>
      </c>
      <c r="I30" s="19">
        <v>132</v>
      </c>
      <c r="J30" s="19">
        <v>140</v>
      </c>
      <c r="K30" s="19">
        <v>125</v>
      </c>
      <c r="L30" s="19">
        <v>132</v>
      </c>
      <c r="M30" s="19">
        <v>123</v>
      </c>
      <c r="N30" s="19">
        <v>140</v>
      </c>
      <c r="O30" s="19">
        <v>122</v>
      </c>
      <c r="P30" s="19">
        <v>139</v>
      </c>
      <c r="Q30" s="19">
        <v>151</v>
      </c>
      <c r="R30" s="19">
        <v>133</v>
      </c>
      <c r="S30" s="19">
        <v>124</v>
      </c>
      <c r="T30" s="19">
        <v>137</v>
      </c>
      <c r="U30" s="19">
        <v>126</v>
      </c>
      <c r="V30" s="19">
        <v>127</v>
      </c>
      <c r="W30" s="19">
        <v>114</v>
      </c>
      <c r="X30" s="19">
        <v>123</v>
      </c>
      <c r="Y30" s="19">
        <v>111</v>
      </c>
      <c r="Z30" s="19">
        <v>110</v>
      </c>
      <c r="AA30" s="19">
        <v>113</v>
      </c>
    </row>
    <row r="31" spans="1:27" x14ac:dyDescent="0.25">
      <c r="A31" s="14">
        <v>23</v>
      </c>
      <c r="B31" s="19">
        <v>168</v>
      </c>
      <c r="C31" s="19">
        <v>112</v>
      </c>
      <c r="D31" s="19">
        <v>115</v>
      </c>
      <c r="E31" s="19">
        <v>112</v>
      </c>
      <c r="F31" s="19">
        <v>105</v>
      </c>
      <c r="G31" s="19">
        <v>116</v>
      </c>
      <c r="H31" s="19">
        <v>106</v>
      </c>
      <c r="I31" s="19">
        <v>114</v>
      </c>
      <c r="J31" s="19">
        <v>123</v>
      </c>
      <c r="K31" s="19">
        <v>130</v>
      </c>
      <c r="L31" s="19">
        <v>115</v>
      </c>
      <c r="M31" s="19">
        <v>123</v>
      </c>
      <c r="N31" s="19">
        <v>114</v>
      </c>
      <c r="O31" s="19">
        <v>131</v>
      </c>
      <c r="P31" s="19">
        <v>113</v>
      </c>
      <c r="Q31" s="19">
        <v>130</v>
      </c>
      <c r="R31" s="19">
        <v>142</v>
      </c>
      <c r="S31" s="19">
        <v>124</v>
      </c>
      <c r="T31" s="19">
        <v>115</v>
      </c>
      <c r="U31" s="19">
        <v>128</v>
      </c>
      <c r="V31" s="19">
        <v>117</v>
      </c>
      <c r="W31" s="19">
        <v>118</v>
      </c>
      <c r="X31" s="19">
        <v>105</v>
      </c>
      <c r="Y31" s="19">
        <v>114</v>
      </c>
      <c r="Z31" s="19">
        <v>102</v>
      </c>
      <c r="AA31" s="19">
        <v>101</v>
      </c>
    </row>
    <row r="32" spans="1:27" x14ac:dyDescent="0.25">
      <c r="A32" s="14">
        <v>24</v>
      </c>
      <c r="B32" s="19">
        <v>138</v>
      </c>
      <c r="C32" s="19">
        <v>161</v>
      </c>
      <c r="D32" s="19">
        <v>117</v>
      </c>
      <c r="E32" s="19">
        <v>120</v>
      </c>
      <c r="F32" s="19">
        <v>115</v>
      </c>
      <c r="G32" s="19">
        <v>111</v>
      </c>
      <c r="H32" s="19">
        <v>120</v>
      </c>
      <c r="I32" s="19">
        <v>111</v>
      </c>
      <c r="J32" s="19">
        <v>118</v>
      </c>
      <c r="K32" s="19">
        <v>127</v>
      </c>
      <c r="L32" s="19">
        <v>134</v>
      </c>
      <c r="M32" s="19">
        <v>119</v>
      </c>
      <c r="N32" s="19">
        <v>127</v>
      </c>
      <c r="O32" s="19">
        <v>118</v>
      </c>
      <c r="P32" s="19">
        <v>135</v>
      </c>
      <c r="Q32" s="19">
        <v>118</v>
      </c>
      <c r="R32" s="19">
        <v>134</v>
      </c>
      <c r="S32" s="19">
        <v>146</v>
      </c>
      <c r="T32" s="19">
        <v>128</v>
      </c>
      <c r="U32" s="19">
        <v>119</v>
      </c>
      <c r="V32" s="19">
        <v>131</v>
      </c>
      <c r="W32" s="19">
        <v>121</v>
      </c>
      <c r="X32" s="19">
        <v>122</v>
      </c>
      <c r="Y32" s="19">
        <v>109</v>
      </c>
      <c r="Z32" s="19">
        <v>118</v>
      </c>
      <c r="AA32" s="19">
        <v>106</v>
      </c>
    </row>
    <row r="33" spans="1:27" x14ac:dyDescent="0.25">
      <c r="A33" s="14">
        <v>25</v>
      </c>
      <c r="B33" s="19">
        <v>132</v>
      </c>
      <c r="C33" s="19">
        <v>130</v>
      </c>
      <c r="D33" s="19">
        <v>152</v>
      </c>
      <c r="E33" s="19">
        <v>112</v>
      </c>
      <c r="F33" s="19">
        <v>112</v>
      </c>
      <c r="G33" s="19">
        <v>109</v>
      </c>
      <c r="H33" s="19">
        <v>106</v>
      </c>
      <c r="I33" s="19">
        <v>114</v>
      </c>
      <c r="J33" s="19">
        <v>106</v>
      </c>
      <c r="K33" s="19">
        <v>112</v>
      </c>
      <c r="L33" s="19">
        <v>121</v>
      </c>
      <c r="M33" s="19">
        <v>128</v>
      </c>
      <c r="N33" s="19">
        <v>113</v>
      </c>
      <c r="O33" s="19">
        <v>121</v>
      </c>
      <c r="P33" s="19">
        <v>112</v>
      </c>
      <c r="Q33" s="19">
        <v>128</v>
      </c>
      <c r="R33" s="19">
        <v>111</v>
      </c>
      <c r="S33" s="19">
        <v>126</v>
      </c>
      <c r="T33" s="19">
        <v>138</v>
      </c>
      <c r="U33" s="19">
        <v>121</v>
      </c>
      <c r="V33" s="19">
        <v>112</v>
      </c>
      <c r="W33" s="19">
        <v>123</v>
      </c>
      <c r="X33" s="19">
        <v>115</v>
      </c>
      <c r="Y33" s="19">
        <v>115</v>
      </c>
      <c r="Z33" s="19">
        <v>103</v>
      </c>
      <c r="AA33" s="19">
        <v>112</v>
      </c>
    </row>
    <row r="34" spans="1:27" x14ac:dyDescent="0.25">
      <c r="A34" s="14">
        <v>26</v>
      </c>
      <c r="B34" s="19">
        <v>150</v>
      </c>
      <c r="C34" s="19">
        <v>131</v>
      </c>
      <c r="D34" s="19">
        <v>131</v>
      </c>
      <c r="E34" s="19">
        <v>151</v>
      </c>
      <c r="F34" s="19">
        <v>113</v>
      </c>
      <c r="G34" s="19">
        <v>114</v>
      </c>
      <c r="H34" s="19">
        <v>110</v>
      </c>
      <c r="I34" s="19">
        <v>107</v>
      </c>
      <c r="J34" s="19">
        <v>114</v>
      </c>
      <c r="K34" s="19">
        <v>107</v>
      </c>
      <c r="L34" s="19">
        <v>112</v>
      </c>
      <c r="M34" s="19">
        <v>121</v>
      </c>
      <c r="N34" s="19">
        <v>129</v>
      </c>
      <c r="O34" s="19">
        <v>114</v>
      </c>
      <c r="P34" s="19">
        <v>122</v>
      </c>
      <c r="Q34" s="19">
        <v>112</v>
      </c>
      <c r="R34" s="19">
        <v>128</v>
      </c>
      <c r="S34" s="19">
        <v>111</v>
      </c>
      <c r="T34" s="19">
        <v>126</v>
      </c>
      <c r="U34" s="19">
        <v>138</v>
      </c>
      <c r="V34" s="19">
        <v>120</v>
      </c>
      <c r="W34" s="19">
        <v>112</v>
      </c>
      <c r="X34" s="19">
        <v>123</v>
      </c>
      <c r="Y34" s="19">
        <v>115</v>
      </c>
      <c r="Z34" s="19">
        <v>115</v>
      </c>
      <c r="AA34" s="19">
        <v>103</v>
      </c>
    </row>
    <row r="35" spans="1:27" x14ac:dyDescent="0.25">
      <c r="A35" s="14">
        <v>27</v>
      </c>
      <c r="B35" s="19">
        <v>135</v>
      </c>
      <c r="C35" s="19">
        <v>139</v>
      </c>
      <c r="D35" s="19">
        <v>119</v>
      </c>
      <c r="E35" s="19">
        <v>121</v>
      </c>
      <c r="F35" s="19">
        <v>139</v>
      </c>
      <c r="G35" s="19">
        <v>104</v>
      </c>
      <c r="H35" s="19">
        <v>106</v>
      </c>
      <c r="I35" s="19">
        <v>101</v>
      </c>
      <c r="J35" s="19">
        <v>99</v>
      </c>
      <c r="K35" s="19">
        <v>105</v>
      </c>
      <c r="L35" s="19">
        <v>99</v>
      </c>
      <c r="M35" s="19">
        <v>105</v>
      </c>
      <c r="N35" s="19">
        <v>113</v>
      </c>
      <c r="O35" s="19">
        <v>121</v>
      </c>
      <c r="P35" s="19">
        <v>106</v>
      </c>
      <c r="Q35" s="19">
        <v>114</v>
      </c>
      <c r="R35" s="19">
        <v>105</v>
      </c>
      <c r="S35" s="19">
        <v>120</v>
      </c>
      <c r="T35" s="19">
        <v>103</v>
      </c>
      <c r="U35" s="19">
        <v>118</v>
      </c>
      <c r="V35" s="19">
        <v>129</v>
      </c>
      <c r="W35" s="19">
        <v>112</v>
      </c>
      <c r="X35" s="19">
        <v>104</v>
      </c>
      <c r="Y35" s="19">
        <v>115</v>
      </c>
      <c r="Z35" s="19">
        <v>107</v>
      </c>
      <c r="AA35" s="19">
        <v>107</v>
      </c>
    </row>
    <row r="36" spans="1:27" x14ac:dyDescent="0.25">
      <c r="A36" s="14">
        <v>28</v>
      </c>
      <c r="B36" s="19">
        <v>145</v>
      </c>
      <c r="C36" s="19">
        <v>127</v>
      </c>
      <c r="D36" s="19">
        <v>133</v>
      </c>
      <c r="E36" s="19">
        <v>116</v>
      </c>
      <c r="F36" s="19">
        <v>117</v>
      </c>
      <c r="G36" s="19">
        <v>134</v>
      </c>
      <c r="H36" s="19">
        <v>99</v>
      </c>
      <c r="I36" s="19">
        <v>102</v>
      </c>
      <c r="J36" s="19">
        <v>97</v>
      </c>
      <c r="K36" s="19">
        <v>95</v>
      </c>
      <c r="L36" s="19">
        <v>101</v>
      </c>
      <c r="M36" s="19">
        <v>95</v>
      </c>
      <c r="N36" s="19">
        <v>100</v>
      </c>
      <c r="O36" s="19">
        <v>109</v>
      </c>
      <c r="P36" s="19">
        <v>116</v>
      </c>
      <c r="Q36" s="19">
        <v>100</v>
      </c>
      <c r="R36" s="19">
        <v>110</v>
      </c>
      <c r="S36" s="19">
        <v>100</v>
      </c>
      <c r="T36" s="19">
        <v>115</v>
      </c>
      <c r="U36" s="19">
        <v>99</v>
      </c>
      <c r="V36" s="19">
        <v>112</v>
      </c>
      <c r="W36" s="19">
        <v>124</v>
      </c>
      <c r="X36" s="19">
        <v>108</v>
      </c>
      <c r="Y36" s="19">
        <v>100</v>
      </c>
      <c r="Z36" s="19">
        <v>111</v>
      </c>
      <c r="AA36" s="19">
        <v>103</v>
      </c>
    </row>
    <row r="37" spans="1:27" x14ac:dyDescent="0.25">
      <c r="A37" s="14">
        <v>29</v>
      </c>
      <c r="B37" s="19">
        <v>146</v>
      </c>
      <c r="C37" s="19">
        <v>148</v>
      </c>
      <c r="D37" s="19">
        <v>130</v>
      </c>
      <c r="E37" s="19">
        <v>138</v>
      </c>
      <c r="F37" s="19">
        <v>121</v>
      </c>
      <c r="G37" s="19">
        <v>122</v>
      </c>
      <c r="H37" s="19">
        <v>139</v>
      </c>
      <c r="I37" s="19">
        <v>104</v>
      </c>
      <c r="J37" s="19">
        <v>108</v>
      </c>
      <c r="K37" s="19">
        <v>102</v>
      </c>
      <c r="L37" s="19">
        <v>100</v>
      </c>
      <c r="M37" s="19">
        <v>106</v>
      </c>
      <c r="N37" s="19">
        <v>100</v>
      </c>
      <c r="O37" s="19">
        <v>106</v>
      </c>
      <c r="P37" s="19">
        <v>114</v>
      </c>
      <c r="Q37" s="19">
        <v>121</v>
      </c>
      <c r="R37" s="19">
        <v>106</v>
      </c>
      <c r="S37" s="19">
        <v>116</v>
      </c>
      <c r="T37" s="19">
        <v>106</v>
      </c>
      <c r="U37" s="19">
        <v>120</v>
      </c>
      <c r="V37" s="19">
        <v>104</v>
      </c>
      <c r="W37" s="19">
        <v>117</v>
      </c>
      <c r="X37" s="19">
        <v>129</v>
      </c>
      <c r="Y37" s="19">
        <v>113</v>
      </c>
      <c r="Z37" s="19">
        <v>105</v>
      </c>
      <c r="AA37" s="19">
        <v>116</v>
      </c>
    </row>
    <row r="38" spans="1:27" x14ac:dyDescent="0.25">
      <c r="A38" s="14">
        <v>30</v>
      </c>
      <c r="B38" s="19">
        <v>128</v>
      </c>
      <c r="C38" s="19">
        <v>138</v>
      </c>
      <c r="D38" s="19">
        <v>143</v>
      </c>
      <c r="E38" s="19">
        <v>129</v>
      </c>
      <c r="F38" s="19">
        <v>138</v>
      </c>
      <c r="G38" s="19">
        <v>121</v>
      </c>
      <c r="H38" s="19">
        <v>122</v>
      </c>
      <c r="I38" s="19">
        <v>139</v>
      </c>
      <c r="J38" s="19">
        <v>106</v>
      </c>
      <c r="K38" s="19">
        <v>110</v>
      </c>
      <c r="L38" s="19">
        <v>104</v>
      </c>
      <c r="M38" s="19">
        <v>102</v>
      </c>
      <c r="N38" s="19">
        <v>108</v>
      </c>
      <c r="O38" s="19">
        <v>102</v>
      </c>
      <c r="P38" s="19">
        <v>108</v>
      </c>
      <c r="Q38" s="19">
        <v>116</v>
      </c>
      <c r="R38" s="19">
        <v>123</v>
      </c>
      <c r="S38" s="19">
        <v>108</v>
      </c>
      <c r="T38" s="19">
        <v>118</v>
      </c>
      <c r="U38" s="19">
        <v>108</v>
      </c>
      <c r="V38" s="19">
        <v>122</v>
      </c>
      <c r="W38" s="19">
        <v>106</v>
      </c>
      <c r="X38" s="19">
        <v>119</v>
      </c>
      <c r="Y38" s="19">
        <v>131</v>
      </c>
      <c r="Z38" s="19">
        <v>115</v>
      </c>
      <c r="AA38" s="19">
        <v>107</v>
      </c>
    </row>
    <row r="39" spans="1:27" x14ac:dyDescent="0.25">
      <c r="A39" s="14">
        <v>31</v>
      </c>
      <c r="B39" s="19">
        <v>143</v>
      </c>
      <c r="C39" s="19">
        <v>134</v>
      </c>
      <c r="D39" s="19">
        <v>141</v>
      </c>
      <c r="E39" s="19">
        <v>149</v>
      </c>
      <c r="F39" s="19">
        <v>136</v>
      </c>
      <c r="G39" s="19">
        <v>144</v>
      </c>
      <c r="H39" s="19">
        <v>127</v>
      </c>
      <c r="I39" s="19">
        <v>128</v>
      </c>
      <c r="J39" s="19">
        <v>145</v>
      </c>
      <c r="K39" s="19">
        <v>112</v>
      </c>
      <c r="L39" s="19">
        <v>116</v>
      </c>
      <c r="M39" s="19">
        <v>110</v>
      </c>
      <c r="N39" s="19">
        <v>109</v>
      </c>
      <c r="O39" s="19">
        <v>114</v>
      </c>
      <c r="P39" s="19">
        <v>108</v>
      </c>
      <c r="Q39" s="19">
        <v>114</v>
      </c>
      <c r="R39" s="19">
        <v>122</v>
      </c>
      <c r="S39" s="19">
        <v>129</v>
      </c>
      <c r="T39" s="19">
        <v>114</v>
      </c>
      <c r="U39" s="19">
        <v>123</v>
      </c>
      <c r="V39" s="19">
        <v>114</v>
      </c>
      <c r="W39" s="19">
        <v>128</v>
      </c>
      <c r="X39" s="19">
        <v>112</v>
      </c>
      <c r="Y39" s="19">
        <v>125</v>
      </c>
      <c r="Z39" s="19">
        <v>136</v>
      </c>
      <c r="AA39" s="19">
        <v>121</v>
      </c>
    </row>
    <row r="40" spans="1:27" x14ac:dyDescent="0.25">
      <c r="A40" s="14">
        <v>32</v>
      </c>
      <c r="B40" s="19">
        <v>114</v>
      </c>
      <c r="C40" s="19">
        <v>138</v>
      </c>
      <c r="D40" s="19">
        <v>130</v>
      </c>
      <c r="E40" s="19">
        <v>145</v>
      </c>
      <c r="F40" s="19">
        <v>150</v>
      </c>
      <c r="G40" s="19">
        <v>136</v>
      </c>
      <c r="H40" s="19">
        <v>142</v>
      </c>
      <c r="I40" s="19">
        <v>126</v>
      </c>
      <c r="J40" s="19">
        <v>128</v>
      </c>
      <c r="K40" s="19">
        <v>144</v>
      </c>
      <c r="L40" s="19">
        <v>112</v>
      </c>
      <c r="M40" s="19">
        <v>116</v>
      </c>
      <c r="N40" s="19">
        <v>109</v>
      </c>
      <c r="O40" s="19">
        <v>109</v>
      </c>
      <c r="P40" s="19">
        <v>113</v>
      </c>
      <c r="Q40" s="19">
        <v>108</v>
      </c>
      <c r="R40" s="19">
        <v>114</v>
      </c>
      <c r="S40" s="19">
        <v>122</v>
      </c>
      <c r="T40" s="19">
        <v>129</v>
      </c>
      <c r="U40" s="19">
        <v>114</v>
      </c>
      <c r="V40" s="19">
        <v>123</v>
      </c>
      <c r="W40" s="19">
        <v>114</v>
      </c>
      <c r="X40" s="19">
        <v>128</v>
      </c>
      <c r="Y40" s="19">
        <v>112</v>
      </c>
      <c r="Z40" s="19">
        <v>125</v>
      </c>
      <c r="AA40" s="19">
        <v>136</v>
      </c>
    </row>
    <row r="41" spans="1:27" x14ac:dyDescent="0.25">
      <c r="A41" s="14">
        <v>33</v>
      </c>
      <c r="B41" s="19">
        <v>136</v>
      </c>
      <c r="C41" s="19">
        <v>119</v>
      </c>
      <c r="D41" s="19">
        <v>134</v>
      </c>
      <c r="E41" s="19">
        <v>129</v>
      </c>
      <c r="F41" s="19">
        <v>146</v>
      </c>
      <c r="G41" s="19">
        <v>151</v>
      </c>
      <c r="H41" s="19">
        <v>138</v>
      </c>
      <c r="I41" s="19">
        <v>143</v>
      </c>
      <c r="J41" s="19">
        <v>128</v>
      </c>
      <c r="K41" s="19">
        <v>130</v>
      </c>
      <c r="L41" s="19">
        <v>145</v>
      </c>
      <c r="M41" s="19">
        <v>114</v>
      </c>
      <c r="N41" s="19">
        <v>118</v>
      </c>
      <c r="O41" s="19">
        <v>111</v>
      </c>
      <c r="P41" s="19">
        <v>111</v>
      </c>
      <c r="Q41" s="19">
        <v>115</v>
      </c>
      <c r="R41" s="19">
        <v>110</v>
      </c>
      <c r="S41" s="19">
        <v>116</v>
      </c>
      <c r="T41" s="19">
        <v>124</v>
      </c>
      <c r="U41" s="19">
        <v>131</v>
      </c>
      <c r="V41" s="19">
        <v>116</v>
      </c>
      <c r="W41" s="19">
        <v>124</v>
      </c>
      <c r="X41" s="19">
        <v>116</v>
      </c>
      <c r="Y41" s="19">
        <v>129</v>
      </c>
      <c r="Z41" s="19">
        <v>114</v>
      </c>
      <c r="AA41" s="19">
        <v>127</v>
      </c>
    </row>
    <row r="42" spans="1:27" x14ac:dyDescent="0.25">
      <c r="A42" s="14">
        <v>34</v>
      </c>
      <c r="B42" s="19">
        <v>147</v>
      </c>
      <c r="C42" s="19">
        <v>137</v>
      </c>
      <c r="D42" s="19">
        <v>125</v>
      </c>
      <c r="E42" s="19">
        <v>140</v>
      </c>
      <c r="F42" s="19">
        <v>137</v>
      </c>
      <c r="G42" s="19">
        <v>157</v>
      </c>
      <c r="H42" s="19">
        <v>159</v>
      </c>
      <c r="I42" s="19">
        <v>145</v>
      </c>
      <c r="J42" s="19">
        <v>151</v>
      </c>
      <c r="K42" s="19">
        <v>136</v>
      </c>
      <c r="L42" s="19">
        <v>138</v>
      </c>
      <c r="M42" s="19">
        <v>152</v>
      </c>
      <c r="N42" s="19">
        <v>122</v>
      </c>
      <c r="O42" s="19">
        <v>126</v>
      </c>
      <c r="P42" s="19">
        <v>119</v>
      </c>
      <c r="Q42" s="19">
        <v>119</v>
      </c>
      <c r="R42" s="19">
        <v>123</v>
      </c>
      <c r="S42" s="19">
        <v>118</v>
      </c>
      <c r="T42" s="19">
        <v>124</v>
      </c>
      <c r="U42" s="19">
        <v>131</v>
      </c>
      <c r="V42" s="19">
        <v>138</v>
      </c>
      <c r="W42" s="19">
        <v>123</v>
      </c>
      <c r="X42" s="19">
        <v>132</v>
      </c>
      <c r="Y42" s="19">
        <v>123</v>
      </c>
      <c r="Z42" s="19">
        <v>135</v>
      </c>
      <c r="AA42" s="19">
        <v>121</v>
      </c>
    </row>
    <row r="43" spans="1:27" x14ac:dyDescent="0.25">
      <c r="A43" s="14">
        <v>35</v>
      </c>
      <c r="B43" s="19">
        <v>105</v>
      </c>
      <c r="C43" s="19">
        <v>144</v>
      </c>
      <c r="D43" s="19">
        <v>137</v>
      </c>
      <c r="E43" s="19">
        <v>125</v>
      </c>
      <c r="F43" s="19">
        <v>140</v>
      </c>
      <c r="G43" s="19">
        <v>136</v>
      </c>
      <c r="H43" s="19">
        <v>156</v>
      </c>
      <c r="I43" s="19">
        <v>158</v>
      </c>
      <c r="J43" s="19">
        <v>145</v>
      </c>
      <c r="K43" s="19">
        <v>151</v>
      </c>
      <c r="L43" s="19">
        <v>136</v>
      </c>
      <c r="M43" s="19">
        <v>138</v>
      </c>
      <c r="N43" s="19">
        <v>152</v>
      </c>
      <c r="O43" s="19">
        <v>122</v>
      </c>
      <c r="P43" s="19">
        <v>126</v>
      </c>
      <c r="Q43" s="19">
        <v>119</v>
      </c>
      <c r="R43" s="19">
        <v>119</v>
      </c>
      <c r="S43" s="19">
        <v>123</v>
      </c>
      <c r="T43" s="19">
        <v>118</v>
      </c>
      <c r="U43" s="19">
        <v>124</v>
      </c>
      <c r="V43" s="19">
        <v>131</v>
      </c>
      <c r="W43" s="19">
        <v>138</v>
      </c>
      <c r="X43" s="19">
        <v>123</v>
      </c>
      <c r="Y43" s="19">
        <v>132</v>
      </c>
      <c r="Z43" s="19">
        <v>123</v>
      </c>
      <c r="AA43" s="19">
        <v>135</v>
      </c>
    </row>
    <row r="44" spans="1:27" x14ac:dyDescent="0.25">
      <c r="A44" s="14">
        <v>36</v>
      </c>
      <c r="B44" s="19">
        <v>143</v>
      </c>
      <c r="C44" s="19">
        <v>112</v>
      </c>
      <c r="D44" s="19">
        <v>151</v>
      </c>
      <c r="E44" s="19">
        <v>143</v>
      </c>
      <c r="F44" s="19">
        <v>131</v>
      </c>
      <c r="G44" s="19">
        <v>143</v>
      </c>
      <c r="H44" s="19">
        <v>141</v>
      </c>
      <c r="I44" s="19">
        <v>160</v>
      </c>
      <c r="J44" s="19">
        <v>163</v>
      </c>
      <c r="K44" s="19">
        <v>151</v>
      </c>
      <c r="L44" s="19">
        <v>157</v>
      </c>
      <c r="M44" s="19">
        <v>142</v>
      </c>
      <c r="N44" s="19">
        <v>144</v>
      </c>
      <c r="O44" s="19">
        <v>158</v>
      </c>
      <c r="P44" s="19">
        <v>128</v>
      </c>
      <c r="Q44" s="19">
        <v>132</v>
      </c>
      <c r="R44" s="19">
        <v>125</v>
      </c>
      <c r="S44" s="19">
        <v>125</v>
      </c>
      <c r="T44" s="19">
        <v>129</v>
      </c>
      <c r="U44" s="19">
        <v>124</v>
      </c>
      <c r="V44" s="19">
        <v>130</v>
      </c>
      <c r="W44" s="19">
        <v>137</v>
      </c>
      <c r="X44" s="19">
        <v>144</v>
      </c>
      <c r="Y44" s="19">
        <v>129</v>
      </c>
      <c r="Z44" s="19">
        <v>138</v>
      </c>
      <c r="AA44" s="19">
        <v>129</v>
      </c>
    </row>
    <row r="45" spans="1:27" x14ac:dyDescent="0.25">
      <c r="A45" s="14">
        <v>37</v>
      </c>
      <c r="B45" s="19">
        <v>156</v>
      </c>
      <c r="C45" s="19">
        <v>138</v>
      </c>
      <c r="D45" s="19">
        <v>109</v>
      </c>
      <c r="E45" s="19">
        <v>146</v>
      </c>
      <c r="F45" s="19">
        <v>138</v>
      </c>
      <c r="G45" s="19">
        <v>127</v>
      </c>
      <c r="H45" s="19">
        <v>138</v>
      </c>
      <c r="I45" s="19">
        <v>137</v>
      </c>
      <c r="J45" s="19">
        <v>155</v>
      </c>
      <c r="K45" s="19">
        <v>159</v>
      </c>
      <c r="L45" s="19">
        <v>146</v>
      </c>
      <c r="M45" s="19">
        <v>152</v>
      </c>
      <c r="N45" s="19">
        <v>137</v>
      </c>
      <c r="O45" s="19">
        <v>139</v>
      </c>
      <c r="P45" s="19">
        <v>153</v>
      </c>
      <c r="Q45" s="19">
        <v>123</v>
      </c>
      <c r="R45" s="19">
        <v>127</v>
      </c>
      <c r="S45" s="19">
        <v>120</v>
      </c>
      <c r="T45" s="19">
        <v>120</v>
      </c>
      <c r="U45" s="19">
        <v>124</v>
      </c>
      <c r="V45" s="19">
        <v>119</v>
      </c>
      <c r="W45" s="19">
        <v>125</v>
      </c>
      <c r="X45" s="19">
        <v>132</v>
      </c>
      <c r="Y45" s="19">
        <v>139</v>
      </c>
      <c r="Z45" s="19">
        <v>124</v>
      </c>
      <c r="AA45" s="19">
        <v>133</v>
      </c>
    </row>
    <row r="46" spans="1:27" x14ac:dyDescent="0.25">
      <c r="A46" s="14">
        <v>38</v>
      </c>
      <c r="B46" s="19">
        <v>137</v>
      </c>
      <c r="C46" s="19">
        <v>156</v>
      </c>
      <c r="D46" s="19">
        <v>141</v>
      </c>
      <c r="E46" s="19">
        <v>115</v>
      </c>
      <c r="F46" s="19">
        <v>151</v>
      </c>
      <c r="G46" s="19">
        <v>143</v>
      </c>
      <c r="H46" s="19">
        <v>132</v>
      </c>
      <c r="I46" s="19">
        <v>143</v>
      </c>
      <c r="J46" s="19">
        <v>142</v>
      </c>
      <c r="K46" s="19">
        <v>160</v>
      </c>
      <c r="L46" s="19">
        <v>164</v>
      </c>
      <c r="M46" s="19">
        <v>151</v>
      </c>
      <c r="N46" s="19">
        <v>157</v>
      </c>
      <c r="O46" s="19">
        <v>142</v>
      </c>
      <c r="P46" s="19">
        <v>144</v>
      </c>
      <c r="Q46" s="19">
        <v>158</v>
      </c>
      <c r="R46" s="19">
        <v>128</v>
      </c>
      <c r="S46" s="19">
        <v>132</v>
      </c>
      <c r="T46" s="19">
        <v>125</v>
      </c>
      <c r="U46" s="19">
        <v>125</v>
      </c>
      <c r="V46" s="19">
        <v>129</v>
      </c>
      <c r="W46" s="19">
        <v>124</v>
      </c>
      <c r="X46" s="19">
        <v>130</v>
      </c>
      <c r="Y46" s="19">
        <v>137</v>
      </c>
      <c r="Z46" s="19">
        <v>144</v>
      </c>
      <c r="AA46" s="19">
        <v>129</v>
      </c>
    </row>
    <row r="47" spans="1:27" x14ac:dyDescent="0.25">
      <c r="A47" s="14">
        <v>39</v>
      </c>
      <c r="B47" s="19">
        <v>140</v>
      </c>
      <c r="C47" s="19">
        <v>140</v>
      </c>
      <c r="D47" s="19">
        <v>158</v>
      </c>
      <c r="E47" s="19">
        <v>143</v>
      </c>
      <c r="F47" s="19">
        <v>119</v>
      </c>
      <c r="G47" s="19">
        <v>151</v>
      </c>
      <c r="H47" s="19">
        <v>144</v>
      </c>
      <c r="I47" s="19">
        <v>133</v>
      </c>
      <c r="J47" s="19">
        <v>144</v>
      </c>
      <c r="K47" s="19">
        <v>143</v>
      </c>
      <c r="L47" s="19">
        <v>161</v>
      </c>
      <c r="M47" s="19">
        <v>165</v>
      </c>
      <c r="N47" s="19">
        <v>152</v>
      </c>
      <c r="O47" s="19">
        <v>158</v>
      </c>
      <c r="P47" s="19">
        <v>143</v>
      </c>
      <c r="Q47" s="19">
        <v>145</v>
      </c>
      <c r="R47" s="19">
        <v>159</v>
      </c>
      <c r="S47" s="19">
        <v>129</v>
      </c>
      <c r="T47" s="19">
        <v>133</v>
      </c>
      <c r="U47" s="19">
        <v>126</v>
      </c>
      <c r="V47" s="19">
        <v>126</v>
      </c>
      <c r="W47" s="19">
        <v>130</v>
      </c>
      <c r="X47" s="19">
        <v>125</v>
      </c>
      <c r="Y47" s="19">
        <v>131</v>
      </c>
      <c r="Z47" s="19">
        <v>138</v>
      </c>
      <c r="AA47" s="19">
        <v>145</v>
      </c>
    </row>
    <row r="48" spans="1:27" x14ac:dyDescent="0.25">
      <c r="A48" s="14">
        <v>40</v>
      </c>
      <c r="B48" s="19">
        <v>129</v>
      </c>
      <c r="C48" s="19">
        <v>142</v>
      </c>
      <c r="D48" s="19">
        <v>142</v>
      </c>
      <c r="E48" s="19">
        <v>157</v>
      </c>
      <c r="F48" s="19">
        <v>144</v>
      </c>
      <c r="G48" s="19">
        <v>120</v>
      </c>
      <c r="H48" s="19">
        <v>152</v>
      </c>
      <c r="I48" s="19">
        <v>145</v>
      </c>
      <c r="J48" s="19">
        <v>134</v>
      </c>
      <c r="K48" s="19">
        <v>145</v>
      </c>
      <c r="L48" s="19">
        <v>144</v>
      </c>
      <c r="M48" s="19">
        <v>162</v>
      </c>
      <c r="N48" s="19">
        <v>166</v>
      </c>
      <c r="O48" s="19">
        <v>153</v>
      </c>
      <c r="P48" s="19">
        <v>159</v>
      </c>
      <c r="Q48" s="19">
        <v>144</v>
      </c>
      <c r="R48" s="19">
        <v>146</v>
      </c>
      <c r="S48" s="19">
        <v>160</v>
      </c>
      <c r="T48" s="19">
        <v>130</v>
      </c>
      <c r="U48" s="19">
        <v>134</v>
      </c>
      <c r="V48" s="19">
        <v>127</v>
      </c>
      <c r="W48" s="19">
        <v>127</v>
      </c>
      <c r="X48" s="19">
        <v>131</v>
      </c>
      <c r="Y48" s="19">
        <v>126</v>
      </c>
      <c r="Z48" s="19">
        <v>132</v>
      </c>
      <c r="AA48" s="19">
        <v>139</v>
      </c>
    </row>
    <row r="49" spans="1:27" x14ac:dyDescent="0.25">
      <c r="A49" s="14">
        <v>41</v>
      </c>
      <c r="B49" s="19">
        <v>143</v>
      </c>
      <c r="C49" s="19">
        <v>141</v>
      </c>
      <c r="D49" s="19">
        <v>154</v>
      </c>
      <c r="E49" s="19">
        <v>154</v>
      </c>
      <c r="F49" s="19">
        <v>168</v>
      </c>
      <c r="G49" s="19">
        <v>156</v>
      </c>
      <c r="H49" s="19">
        <v>133</v>
      </c>
      <c r="I49" s="19">
        <v>165</v>
      </c>
      <c r="J49" s="19">
        <v>158</v>
      </c>
      <c r="K49" s="19">
        <v>147</v>
      </c>
      <c r="L49" s="19">
        <v>158</v>
      </c>
      <c r="M49" s="19">
        <v>157</v>
      </c>
      <c r="N49" s="19">
        <v>175</v>
      </c>
      <c r="O49" s="19">
        <v>179</v>
      </c>
      <c r="P49" s="19">
        <v>166</v>
      </c>
      <c r="Q49" s="19">
        <v>172</v>
      </c>
      <c r="R49" s="19">
        <v>157</v>
      </c>
      <c r="S49" s="19">
        <v>159</v>
      </c>
      <c r="T49" s="19">
        <v>173</v>
      </c>
      <c r="U49" s="19">
        <v>143</v>
      </c>
      <c r="V49" s="19">
        <v>147</v>
      </c>
      <c r="W49" s="19">
        <v>140</v>
      </c>
      <c r="X49" s="19">
        <v>140</v>
      </c>
      <c r="Y49" s="19">
        <v>144</v>
      </c>
      <c r="Z49" s="19">
        <v>139</v>
      </c>
      <c r="AA49" s="19">
        <v>145</v>
      </c>
    </row>
    <row r="50" spans="1:27" x14ac:dyDescent="0.25">
      <c r="A50" s="14">
        <v>42</v>
      </c>
      <c r="B50" s="19">
        <v>144</v>
      </c>
      <c r="C50" s="19">
        <v>140</v>
      </c>
      <c r="D50" s="19">
        <v>139</v>
      </c>
      <c r="E50" s="19">
        <v>152</v>
      </c>
      <c r="F50" s="19">
        <v>151</v>
      </c>
      <c r="G50" s="19">
        <v>163</v>
      </c>
      <c r="H50" s="19">
        <v>153</v>
      </c>
      <c r="I50" s="19">
        <v>130</v>
      </c>
      <c r="J50" s="19">
        <v>161</v>
      </c>
      <c r="K50" s="19">
        <v>154</v>
      </c>
      <c r="L50" s="19">
        <v>143</v>
      </c>
      <c r="M50" s="19">
        <v>154</v>
      </c>
      <c r="N50" s="19">
        <v>153</v>
      </c>
      <c r="O50" s="19">
        <v>171</v>
      </c>
      <c r="P50" s="19">
        <v>175</v>
      </c>
      <c r="Q50" s="19">
        <v>162</v>
      </c>
      <c r="R50" s="19">
        <v>168</v>
      </c>
      <c r="S50" s="19">
        <v>153</v>
      </c>
      <c r="T50" s="19">
        <v>155</v>
      </c>
      <c r="U50" s="19">
        <v>169</v>
      </c>
      <c r="V50" s="19">
        <v>139</v>
      </c>
      <c r="W50" s="19">
        <v>143</v>
      </c>
      <c r="X50" s="19">
        <v>136</v>
      </c>
      <c r="Y50" s="19">
        <v>136</v>
      </c>
      <c r="Z50" s="19">
        <v>140</v>
      </c>
      <c r="AA50" s="19">
        <v>135</v>
      </c>
    </row>
    <row r="51" spans="1:27" x14ac:dyDescent="0.25">
      <c r="A51" s="14">
        <v>43</v>
      </c>
      <c r="B51" s="19">
        <v>154</v>
      </c>
      <c r="C51" s="19">
        <v>144</v>
      </c>
      <c r="D51" s="19">
        <v>139</v>
      </c>
      <c r="E51" s="19">
        <v>140</v>
      </c>
      <c r="F51" s="19">
        <v>153</v>
      </c>
      <c r="G51" s="19">
        <v>152</v>
      </c>
      <c r="H51" s="19">
        <v>164</v>
      </c>
      <c r="I51" s="19">
        <v>154</v>
      </c>
      <c r="J51" s="19">
        <v>131</v>
      </c>
      <c r="K51" s="19">
        <v>162</v>
      </c>
      <c r="L51" s="19">
        <v>155</v>
      </c>
      <c r="M51" s="19">
        <v>144</v>
      </c>
      <c r="N51" s="19">
        <v>155</v>
      </c>
      <c r="O51" s="19">
        <v>154</v>
      </c>
      <c r="P51" s="19">
        <v>172</v>
      </c>
      <c r="Q51" s="19">
        <v>176</v>
      </c>
      <c r="R51" s="19">
        <v>163</v>
      </c>
      <c r="S51" s="19">
        <v>169</v>
      </c>
      <c r="T51" s="19">
        <v>154</v>
      </c>
      <c r="U51" s="19">
        <v>156</v>
      </c>
      <c r="V51" s="19">
        <v>170</v>
      </c>
      <c r="W51" s="19">
        <v>140</v>
      </c>
      <c r="X51" s="19">
        <v>144</v>
      </c>
      <c r="Y51" s="19">
        <v>137</v>
      </c>
      <c r="Z51" s="19">
        <v>137</v>
      </c>
      <c r="AA51" s="19">
        <v>141</v>
      </c>
    </row>
    <row r="52" spans="1:27" x14ac:dyDescent="0.25">
      <c r="A52" s="14">
        <v>44</v>
      </c>
      <c r="B52" s="19">
        <v>171</v>
      </c>
      <c r="C52" s="19">
        <v>159</v>
      </c>
      <c r="D52" s="19">
        <v>149</v>
      </c>
      <c r="E52" s="19">
        <v>146</v>
      </c>
      <c r="F52" s="19">
        <v>145</v>
      </c>
      <c r="G52" s="19">
        <v>159</v>
      </c>
      <c r="H52" s="19">
        <v>158</v>
      </c>
      <c r="I52" s="19">
        <v>169</v>
      </c>
      <c r="J52" s="19">
        <v>160</v>
      </c>
      <c r="K52" s="19">
        <v>138</v>
      </c>
      <c r="L52" s="19">
        <v>168</v>
      </c>
      <c r="M52" s="19">
        <v>162</v>
      </c>
      <c r="N52" s="19">
        <v>150</v>
      </c>
      <c r="O52" s="19">
        <v>162</v>
      </c>
      <c r="P52" s="19">
        <v>160</v>
      </c>
      <c r="Q52" s="19">
        <v>178</v>
      </c>
      <c r="R52" s="19">
        <v>182</v>
      </c>
      <c r="S52" s="19">
        <v>169</v>
      </c>
      <c r="T52" s="19">
        <v>175</v>
      </c>
      <c r="U52" s="19">
        <v>160</v>
      </c>
      <c r="V52" s="19">
        <v>162</v>
      </c>
      <c r="W52" s="19">
        <v>176</v>
      </c>
      <c r="X52" s="19">
        <v>146</v>
      </c>
      <c r="Y52" s="19">
        <v>150</v>
      </c>
      <c r="Z52" s="19">
        <v>144</v>
      </c>
      <c r="AA52" s="19">
        <v>144</v>
      </c>
    </row>
    <row r="53" spans="1:27" x14ac:dyDescent="0.25">
      <c r="A53" s="14">
        <v>45</v>
      </c>
      <c r="B53" s="19">
        <v>169</v>
      </c>
      <c r="C53" s="19">
        <v>174</v>
      </c>
      <c r="D53" s="19">
        <v>162</v>
      </c>
      <c r="E53" s="19">
        <v>152</v>
      </c>
      <c r="F53" s="19">
        <v>151</v>
      </c>
      <c r="G53" s="19">
        <v>148</v>
      </c>
      <c r="H53" s="19">
        <v>162</v>
      </c>
      <c r="I53" s="19">
        <v>161</v>
      </c>
      <c r="J53" s="19">
        <v>172</v>
      </c>
      <c r="K53" s="19">
        <v>163</v>
      </c>
      <c r="L53" s="19">
        <v>142</v>
      </c>
      <c r="M53" s="19">
        <v>171</v>
      </c>
      <c r="N53" s="19">
        <v>165</v>
      </c>
      <c r="O53" s="19">
        <v>153</v>
      </c>
      <c r="P53" s="19">
        <v>165</v>
      </c>
      <c r="Q53" s="19">
        <v>163</v>
      </c>
      <c r="R53" s="19">
        <v>181</v>
      </c>
      <c r="S53" s="19">
        <v>185</v>
      </c>
      <c r="T53" s="19">
        <v>172</v>
      </c>
      <c r="U53" s="19">
        <v>178</v>
      </c>
      <c r="V53" s="19">
        <v>163</v>
      </c>
      <c r="W53" s="19">
        <v>165</v>
      </c>
      <c r="X53" s="19">
        <v>179</v>
      </c>
      <c r="Y53" s="19">
        <v>149</v>
      </c>
      <c r="Z53" s="19">
        <v>153</v>
      </c>
      <c r="AA53" s="19">
        <v>147</v>
      </c>
    </row>
    <row r="54" spans="1:27" x14ac:dyDescent="0.25">
      <c r="A54" s="14">
        <v>46</v>
      </c>
      <c r="B54" s="19">
        <v>208</v>
      </c>
      <c r="C54" s="19">
        <v>172</v>
      </c>
      <c r="D54" s="19">
        <v>175</v>
      </c>
      <c r="E54" s="19">
        <v>165</v>
      </c>
      <c r="F54" s="19">
        <v>156</v>
      </c>
      <c r="G54" s="19">
        <v>155</v>
      </c>
      <c r="H54" s="19">
        <v>152</v>
      </c>
      <c r="I54" s="19">
        <v>165</v>
      </c>
      <c r="J54" s="19">
        <v>165</v>
      </c>
      <c r="K54" s="19">
        <v>175</v>
      </c>
      <c r="L54" s="19">
        <v>166</v>
      </c>
      <c r="M54" s="19">
        <v>146</v>
      </c>
      <c r="N54" s="19">
        <v>175</v>
      </c>
      <c r="O54" s="19">
        <v>169</v>
      </c>
      <c r="P54" s="19">
        <v>157</v>
      </c>
      <c r="Q54" s="19">
        <v>169</v>
      </c>
      <c r="R54" s="19">
        <v>167</v>
      </c>
      <c r="S54" s="19">
        <v>185</v>
      </c>
      <c r="T54" s="19">
        <v>189</v>
      </c>
      <c r="U54" s="19">
        <v>176</v>
      </c>
      <c r="V54" s="19">
        <v>182</v>
      </c>
      <c r="W54" s="19">
        <v>167</v>
      </c>
      <c r="X54" s="19">
        <v>169</v>
      </c>
      <c r="Y54" s="19">
        <v>183</v>
      </c>
      <c r="Z54" s="19">
        <v>153</v>
      </c>
      <c r="AA54" s="19">
        <v>157</v>
      </c>
    </row>
    <row r="55" spans="1:27" x14ac:dyDescent="0.25">
      <c r="A55" s="14">
        <v>47</v>
      </c>
      <c r="B55" s="19">
        <v>186</v>
      </c>
      <c r="C55" s="19">
        <v>205</v>
      </c>
      <c r="D55" s="19">
        <v>171</v>
      </c>
      <c r="E55" s="19">
        <v>173</v>
      </c>
      <c r="F55" s="19">
        <v>163</v>
      </c>
      <c r="G55" s="19">
        <v>154</v>
      </c>
      <c r="H55" s="19">
        <v>153</v>
      </c>
      <c r="I55" s="19">
        <v>150</v>
      </c>
      <c r="J55" s="19">
        <v>163</v>
      </c>
      <c r="K55" s="19">
        <v>163</v>
      </c>
      <c r="L55" s="19">
        <v>173</v>
      </c>
      <c r="M55" s="19">
        <v>164</v>
      </c>
      <c r="N55" s="19">
        <v>144</v>
      </c>
      <c r="O55" s="19">
        <v>173</v>
      </c>
      <c r="P55" s="19">
        <v>167</v>
      </c>
      <c r="Q55" s="19">
        <v>155</v>
      </c>
      <c r="R55" s="19">
        <v>167</v>
      </c>
      <c r="S55" s="19">
        <v>165</v>
      </c>
      <c r="T55" s="19">
        <v>183</v>
      </c>
      <c r="U55" s="19">
        <v>187</v>
      </c>
      <c r="V55" s="19">
        <v>174</v>
      </c>
      <c r="W55" s="19">
        <v>180</v>
      </c>
      <c r="X55" s="19">
        <v>165</v>
      </c>
      <c r="Y55" s="19">
        <v>167</v>
      </c>
      <c r="Z55" s="19">
        <v>181</v>
      </c>
      <c r="AA55" s="19">
        <v>151</v>
      </c>
    </row>
    <row r="56" spans="1:27" x14ac:dyDescent="0.25">
      <c r="A56" s="14">
        <v>48</v>
      </c>
      <c r="B56" s="19">
        <v>226</v>
      </c>
      <c r="C56" s="19">
        <v>190</v>
      </c>
      <c r="D56" s="19">
        <v>208</v>
      </c>
      <c r="E56" s="19">
        <v>176</v>
      </c>
      <c r="F56" s="19">
        <v>178</v>
      </c>
      <c r="G56" s="19">
        <v>167</v>
      </c>
      <c r="H56" s="19">
        <v>159</v>
      </c>
      <c r="I56" s="19">
        <v>159</v>
      </c>
      <c r="J56" s="19">
        <v>156</v>
      </c>
      <c r="K56" s="19">
        <v>169</v>
      </c>
      <c r="L56" s="19">
        <v>169</v>
      </c>
      <c r="M56" s="19">
        <v>179</v>
      </c>
      <c r="N56" s="19">
        <v>170</v>
      </c>
      <c r="O56" s="19">
        <v>150</v>
      </c>
      <c r="P56" s="19">
        <v>179</v>
      </c>
      <c r="Q56" s="19">
        <v>173</v>
      </c>
      <c r="R56" s="19">
        <v>161</v>
      </c>
      <c r="S56" s="19">
        <v>173</v>
      </c>
      <c r="T56" s="19">
        <v>171</v>
      </c>
      <c r="U56" s="19">
        <v>189</v>
      </c>
      <c r="V56" s="19">
        <v>193</v>
      </c>
      <c r="W56" s="19">
        <v>180</v>
      </c>
      <c r="X56" s="19">
        <v>186</v>
      </c>
      <c r="Y56" s="19">
        <v>171</v>
      </c>
      <c r="Z56" s="19">
        <v>173</v>
      </c>
      <c r="AA56" s="19">
        <v>187</v>
      </c>
    </row>
    <row r="57" spans="1:27" x14ac:dyDescent="0.25">
      <c r="A57" s="14">
        <v>49</v>
      </c>
      <c r="B57" s="19">
        <v>249</v>
      </c>
      <c r="C57" s="19">
        <v>227</v>
      </c>
      <c r="D57" s="19">
        <v>194</v>
      </c>
      <c r="E57" s="19">
        <v>212</v>
      </c>
      <c r="F57" s="19">
        <v>181</v>
      </c>
      <c r="G57" s="19">
        <v>181</v>
      </c>
      <c r="H57" s="19">
        <v>171</v>
      </c>
      <c r="I57" s="19">
        <v>163</v>
      </c>
      <c r="J57" s="19">
        <v>163</v>
      </c>
      <c r="K57" s="19">
        <v>160</v>
      </c>
      <c r="L57" s="19">
        <v>173</v>
      </c>
      <c r="M57" s="19">
        <v>173</v>
      </c>
      <c r="N57" s="19">
        <v>183</v>
      </c>
      <c r="O57" s="19">
        <v>175</v>
      </c>
      <c r="P57" s="19">
        <v>155</v>
      </c>
      <c r="Q57" s="19">
        <v>184</v>
      </c>
      <c r="R57" s="19">
        <v>178</v>
      </c>
      <c r="S57" s="19">
        <v>166</v>
      </c>
      <c r="T57" s="19">
        <v>178</v>
      </c>
      <c r="U57" s="19">
        <v>176</v>
      </c>
      <c r="V57" s="19">
        <v>194</v>
      </c>
      <c r="W57" s="19">
        <v>198</v>
      </c>
      <c r="X57" s="19">
        <v>185</v>
      </c>
      <c r="Y57" s="19">
        <v>191</v>
      </c>
      <c r="Z57" s="19">
        <v>176</v>
      </c>
      <c r="AA57" s="19">
        <v>178</v>
      </c>
    </row>
    <row r="58" spans="1:27" x14ac:dyDescent="0.25">
      <c r="A58" s="14">
        <v>50</v>
      </c>
      <c r="B58" s="19">
        <v>241</v>
      </c>
      <c r="C58" s="19">
        <v>250</v>
      </c>
      <c r="D58" s="19">
        <v>233</v>
      </c>
      <c r="E58" s="19">
        <v>202</v>
      </c>
      <c r="F58" s="19">
        <v>220</v>
      </c>
      <c r="G58" s="19">
        <v>188</v>
      </c>
      <c r="H58" s="19">
        <v>188</v>
      </c>
      <c r="I58" s="19">
        <v>178</v>
      </c>
      <c r="J58" s="19">
        <v>170</v>
      </c>
      <c r="K58" s="19">
        <v>170</v>
      </c>
      <c r="L58" s="19">
        <v>167</v>
      </c>
      <c r="M58" s="19">
        <v>180</v>
      </c>
      <c r="N58" s="19">
        <v>180</v>
      </c>
      <c r="O58" s="19">
        <v>190</v>
      </c>
      <c r="P58" s="19">
        <v>182</v>
      </c>
      <c r="Q58" s="19">
        <v>162</v>
      </c>
      <c r="R58" s="19">
        <v>191</v>
      </c>
      <c r="S58" s="19">
        <v>185</v>
      </c>
      <c r="T58" s="19">
        <v>173</v>
      </c>
      <c r="U58" s="19">
        <v>185</v>
      </c>
      <c r="V58" s="19">
        <v>183</v>
      </c>
      <c r="W58" s="19">
        <v>201</v>
      </c>
      <c r="X58" s="19">
        <v>205</v>
      </c>
      <c r="Y58" s="19">
        <v>192</v>
      </c>
      <c r="Z58" s="19">
        <v>198</v>
      </c>
      <c r="AA58" s="19">
        <v>183</v>
      </c>
    </row>
    <row r="59" spans="1:27" x14ac:dyDescent="0.25">
      <c r="A59" s="14">
        <v>51</v>
      </c>
      <c r="B59" s="19">
        <v>243</v>
      </c>
      <c r="C59" s="19">
        <v>241</v>
      </c>
      <c r="D59" s="19">
        <v>248</v>
      </c>
      <c r="E59" s="19">
        <v>231</v>
      </c>
      <c r="F59" s="19">
        <v>202</v>
      </c>
      <c r="G59" s="19">
        <v>220</v>
      </c>
      <c r="H59" s="19">
        <v>188</v>
      </c>
      <c r="I59" s="19">
        <v>188</v>
      </c>
      <c r="J59" s="19">
        <v>178</v>
      </c>
      <c r="K59" s="19">
        <v>170</v>
      </c>
      <c r="L59" s="19">
        <v>170</v>
      </c>
      <c r="M59" s="19">
        <v>167</v>
      </c>
      <c r="N59" s="19">
        <v>180</v>
      </c>
      <c r="O59" s="19">
        <v>180</v>
      </c>
      <c r="P59" s="19">
        <v>190</v>
      </c>
      <c r="Q59" s="19">
        <v>182</v>
      </c>
      <c r="R59" s="19">
        <v>162</v>
      </c>
      <c r="S59" s="19">
        <v>191</v>
      </c>
      <c r="T59" s="19">
        <v>185</v>
      </c>
      <c r="U59" s="19">
        <v>173</v>
      </c>
      <c r="V59" s="19">
        <v>185</v>
      </c>
      <c r="W59" s="19">
        <v>183</v>
      </c>
      <c r="X59" s="19">
        <v>201</v>
      </c>
      <c r="Y59" s="19">
        <v>205</v>
      </c>
      <c r="Z59" s="19">
        <v>192</v>
      </c>
      <c r="AA59" s="19">
        <v>198</v>
      </c>
    </row>
    <row r="60" spans="1:27" x14ac:dyDescent="0.25">
      <c r="A60" s="14">
        <v>52</v>
      </c>
      <c r="B60" s="19">
        <v>299</v>
      </c>
      <c r="C60" s="19">
        <v>246</v>
      </c>
      <c r="D60" s="19">
        <v>244</v>
      </c>
      <c r="E60" s="19">
        <v>252</v>
      </c>
      <c r="F60" s="19">
        <v>234</v>
      </c>
      <c r="G60" s="19">
        <v>205</v>
      </c>
      <c r="H60" s="19">
        <v>223</v>
      </c>
      <c r="I60" s="19">
        <v>191</v>
      </c>
      <c r="J60" s="19">
        <v>191</v>
      </c>
      <c r="K60" s="19">
        <v>181</v>
      </c>
      <c r="L60" s="19">
        <v>173</v>
      </c>
      <c r="M60" s="19">
        <v>173</v>
      </c>
      <c r="N60" s="19">
        <v>170</v>
      </c>
      <c r="O60" s="19">
        <v>183</v>
      </c>
      <c r="P60" s="19">
        <v>183</v>
      </c>
      <c r="Q60" s="19">
        <v>193</v>
      </c>
      <c r="R60" s="19">
        <v>185</v>
      </c>
      <c r="S60" s="19">
        <v>165</v>
      </c>
      <c r="T60" s="19">
        <v>194</v>
      </c>
      <c r="U60" s="19">
        <v>188</v>
      </c>
      <c r="V60" s="19">
        <v>176</v>
      </c>
      <c r="W60" s="19">
        <v>188</v>
      </c>
      <c r="X60" s="19">
        <v>186</v>
      </c>
      <c r="Y60" s="19">
        <v>204</v>
      </c>
      <c r="Z60" s="19">
        <v>208</v>
      </c>
      <c r="AA60" s="19">
        <v>195</v>
      </c>
    </row>
    <row r="61" spans="1:27" x14ac:dyDescent="0.25">
      <c r="A61" s="14">
        <v>53</v>
      </c>
      <c r="B61" s="19">
        <v>260</v>
      </c>
      <c r="C61" s="19">
        <v>303</v>
      </c>
      <c r="D61" s="19">
        <v>251</v>
      </c>
      <c r="E61" s="19">
        <v>251</v>
      </c>
      <c r="F61" s="19">
        <v>258</v>
      </c>
      <c r="G61" s="19">
        <v>240</v>
      </c>
      <c r="H61" s="19">
        <v>212</v>
      </c>
      <c r="I61" s="19">
        <v>230</v>
      </c>
      <c r="J61" s="19">
        <v>198</v>
      </c>
      <c r="K61" s="19">
        <v>198</v>
      </c>
      <c r="L61" s="19">
        <v>188</v>
      </c>
      <c r="M61" s="19">
        <v>180</v>
      </c>
      <c r="N61" s="19">
        <v>180</v>
      </c>
      <c r="O61" s="19">
        <v>177</v>
      </c>
      <c r="P61" s="19">
        <v>190</v>
      </c>
      <c r="Q61" s="19">
        <v>190</v>
      </c>
      <c r="R61" s="19">
        <v>200</v>
      </c>
      <c r="S61" s="19">
        <v>192</v>
      </c>
      <c r="T61" s="19">
        <v>172</v>
      </c>
      <c r="U61" s="19">
        <v>201</v>
      </c>
      <c r="V61" s="19">
        <v>195</v>
      </c>
      <c r="W61" s="19">
        <v>183</v>
      </c>
      <c r="X61" s="19">
        <v>195</v>
      </c>
      <c r="Y61" s="19">
        <v>193</v>
      </c>
      <c r="Z61" s="19">
        <v>211</v>
      </c>
      <c r="AA61" s="19">
        <v>215</v>
      </c>
    </row>
    <row r="62" spans="1:27" x14ac:dyDescent="0.25">
      <c r="A62" s="14">
        <v>54</v>
      </c>
      <c r="B62" s="19">
        <v>261</v>
      </c>
      <c r="C62" s="19">
        <v>259</v>
      </c>
      <c r="D62" s="19">
        <v>302</v>
      </c>
      <c r="E62" s="19">
        <v>250</v>
      </c>
      <c r="F62" s="19">
        <v>250</v>
      </c>
      <c r="G62" s="19">
        <v>257</v>
      </c>
      <c r="H62" s="19">
        <v>239</v>
      </c>
      <c r="I62" s="19">
        <v>212</v>
      </c>
      <c r="J62" s="19">
        <v>230</v>
      </c>
      <c r="K62" s="19">
        <v>198</v>
      </c>
      <c r="L62" s="19">
        <v>198</v>
      </c>
      <c r="M62" s="19">
        <v>189</v>
      </c>
      <c r="N62" s="19">
        <v>181</v>
      </c>
      <c r="O62" s="19">
        <v>181</v>
      </c>
      <c r="P62" s="19">
        <v>178</v>
      </c>
      <c r="Q62" s="19">
        <v>191</v>
      </c>
      <c r="R62" s="19">
        <v>191</v>
      </c>
      <c r="S62" s="19">
        <v>201</v>
      </c>
      <c r="T62" s="19">
        <v>193</v>
      </c>
      <c r="U62" s="19">
        <v>173</v>
      </c>
      <c r="V62" s="19">
        <v>202</v>
      </c>
      <c r="W62" s="19">
        <v>196</v>
      </c>
      <c r="X62" s="19">
        <v>184</v>
      </c>
      <c r="Y62" s="19">
        <v>196</v>
      </c>
      <c r="Z62" s="19">
        <v>194</v>
      </c>
      <c r="AA62" s="19">
        <v>212</v>
      </c>
    </row>
    <row r="63" spans="1:27" x14ac:dyDescent="0.25">
      <c r="A63" s="14">
        <v>55</v>
      </c>
      <c r="B63" s="19">
        <v>272</v>
      </c>
      <c r="C63" s="19">
        <v>259</v>
      </c>
      <c r="D63" s="19">
        <v>257</v>
      </c>
      <c r="E63" s="19">
        <v>298</v>
      </c>
      <c r="F63" s="19">
        <v>247</v>
      </c>
      <c r="G63" s="19">
        <v>248</v>
      </c>
      <c r="H63" s="19">
        <v>255</v>
      </c>
      <c r="I63" s="19">
        <v>236</v>
      </c>
      <c r="J63" s="19">
        <v>210</v>
      </c>
      <c r="K63" s="19">
        <v>228</v>
      </c>
      <c r="L63" s="19">
        <v>196</v>
      </c>
      <c r="M63" s="19">
        <v>196</v>
      </c>
      <c r="N63" s="19">
        <v>187</v>
      </c>
      <c r="O63" s="19">
        <v>179</v>
      </c>
      <c r="P63" s="19">
        <v>179</v>
      </c>
      <c r="Q63" s="19">
        <v>176</v>
      </c>
      <c r="R63" s="19">
        <v>189</v>
      </c>
      <c r="S63" s="19">
        <v>189</v>
      </c>
      <c r="T63" s="19">
        <v>199</v>
      </c>
      <c r="U63" s="19">
        <v>191</v>
      </c>
      <c r="V63" s="19">
        <v>171</v>
      </c>
      <c r="W63" s="19">
        <v>200</v>
      </c>
      <c r="X63" s="19">
        <v>194</v>
      </c>
      <c r="Y63" s="19">
        <v>182</v>
      </c>
      <c r="Z63" s="19">
        <v>194</v>
      </c>
      <c r="AA63" s="19">
        <v>192</v>
      </c>
    </row>
    <row r="64" spans="1:27" x14ac:dyDescent="0.25">
      <c r="A64" s="14">
        <v>56</v>
      </c>
      <c r="B64" s="19">
        <v>257</v>
      </c>
      <c r="C64" s="19">
        <v>268</v>
      </c>
      <c r="D64" s="19">
        <v>255</v>
      </c>
      <c r="E64" s="19">
        <v>253</v>
      </c>
      <c r="F64" s="19">
        <v>293</v>
      </c>
      <c r="G64" s="19">
        <v>243</v>
      </c>
      <c r="H64" s="19">
        <v>244</v>
      </c>
      <c r="I64" s="19">
        <v>251</v>
      </c>
      <c r="J64" s="19">
        <v>232</v>
      </c>
      <c r="K64" s="19">
        <v>206</v>
      </c>
      <c r="L64" s="19">
        <v>224</v>
      </c>
      <c r="M64" s="19">
        <v>192</v>
      </c>
      <c r="N64" s="19">
        <v>192</v>
      </c>
      <c r="O64" s="19">
        <v>183</v>
      </c>
      <c r="P64" s="19">
        <v>175</v>
      </c>
      <c r="Q64" s="19">
        <v>175</v>
      </c>
      <c r="R64" s="19">
        <v>172</v>
      </c>
      <c r="S64" s="19">
        <v>185</v>
      </c>
      <c r="T64" s="19">
        <v>185</v>
      </c>
      <c r="U64" s="19">
        <v>195</v>
      </c>
      <c r="V64" s="19">
        <v>187</v>
      </c>
      <c r="W64" s="19">
        <v>167</v>
      </c>
      <c r="X64" s="19">
        <v>196</v>
      </c>
      <c r="Y64" s="19">
        <v>190</v>
      </c>
      <c r="Z64" s="19">
        <v>178</v>
      </c>
      <c r="AA64" s="19">
        <v>190</v>
      </c>
    </row>
    <row r="65" spans="1:27" x14ac:dyDescent="0.25">
      <c r="A65" s="14">
        <v>57</v>
      </c>
      <c r="B65" s="19">
        <v>259</v>
      </c>
      <c r="C65" s="19">
        <v>262</v>
      </c>
      <c r="D65" s="19">
        <v>271</v>
      </c>
      <c r="E65" s="19">
        <v>258</v>
      </c>
      <c r="F65" s="19">
        <v>257</v>
      </c>
      <c r="G65" s="19">
        <v>296</v>
      </c>
      <c r="H65" s="19">
        <v>246</v>
      </c>
      <c r="I65" s="19">
        <v>247</v>
      </c>
      <c r="J65" s="19">
        <v>254</v>
      </c>
      <c r="K65" s="19">
        <v>235</v>
      </c>
      <c r="L65" s="19">
        <v>209</v>
      </c>
      <c r="M65" s="19">
        <v>227</v>
      </c>
      <c r="N65" s="19">
        <v>195</v>
      </c>
      <c r="O65" s="19">
        <v>195</v>
      </c>
      <c r="P65" s="19">
        <v>185</v>
      </c>
      <c r="Q65" s="19">
        <v>177</v>
      </c>
      <c r="R65" s="19">
        <v>177</v>
      </c>
      <c r="S65" s="19">
        <v>174</v>
      </c>
      <c r="T65" s="19">
        <v>187</v>
      </c>
      <c r="U65" s="19">
        <v>187</v>
      </c>
      <c r="V65" s="19">
        <v>197</v>
      </c>
      <c r="W65" s="19">
        <v>189</v>
      </c>
      <c r="X65" s="19">
        <v>169</v>
      </c>
      <c r="Y65" s="19">
        <v>198</v>
      </c>
      <c r="Z65" s="19">
        <v>192</v>
      </c>
      <c r="AA65" s="19">
        <v>180</v>
      </c>
    </row>
    <row r="66" spans="1:27" x14ac:dyDescent="0.25">
      <c r="A66" s="14">
        <v>58</v>
      </c>
      <c r="B66" s="19">
        <v>299</v>
      </c>
      <c r="C66" s="19">
        <v>259</v>
      </c>
      <c r="D66" s="19">
        <v>261</v>
      </c>
      <c r="E66" s="19">
        <v>270</v>
      </c>
      <c r="F66" s="19">
        <v>257</v>
      </c>
      <c r="G66" s="19">
        <v>256</v>
      </c>
      <c r="H66" s="19">
        <v>295</v>
      </c>
      <c r="I66" s="19">
        <v>245</v>
      </c>
      <c r="J66" s="19">
        <v>246</v>
      </c>
      <c r="K66" s="19">
        <v>253</v>
      </c>
      <c r="L66" s="19">
        <v>234</v>
      </c>
      <c r="M66" s="19">
        <v>208</v>
      </c>
      <c r="N66" s="19">
        <v>226</v>
      </c>
      <c r="O66" s="19">
        <v>194</v>
      </c>
      <c r="P66" s="19">
        <v>194</v>
      </c>
      <c r="Q66" s="19">
        <v>184</v>
      </c>
      <c r="R66" s="19">
        <v>176</v>
      </c>
      <c r="S66" s="19">
        <v>176</v>
      </c>
      <c r="T66" s="19">
        <v>173</v>
      </c>
      <c r="U66" s="19">
        <v>186</v>
      </c>
      <c r="V66" s="19">
        <v>186</v>
      </c>
      <c r="W66" s="19">
        <v>196</v>
      </c>
      <c r="X66" s="19">
        <v>188</v>
      </c>
      <c r="Y66" s="19">
        <v>168</v>
      </c>
      <c r="Z66" s="19">
        <v>197</v>
      </c>
      <c r="AA66" s="19">
        <v>191</v>
      </c>
    </row>
    <row r="67" spans="1:27" x14ac:dyDescent="0.25">
      <c r="A67" s="14">
        <v>59</v>
      </c>
      <c r="B67" s="19">
        <v>254</v>
      </c>
      <c r="C67" s="19">
        <v>307</v>
      </c>
      <c r="D67" s="19">
        <v>265</v>
      </c>
      <c r="E67" s="19">
        <v>267</v>
      </c>
      <c r="F67" s="19">
        <v>276</v>
      </c>
      <c r="G67" s="19">
        <v>262</v>
      </c>
      <c r="H67" s="19">
        <v>262</v>
      </c>
      <c r="I67" s="19">
        <v>301</v>
      </c>
      <c r="J67" s="19">
        <v>251</v>
      </c>
      <c r="K67" s="19">
        <v>252</v>
      </c>
      <c r="L67" s="19">
        <v>259</v>
      </c>
      <c r="M67" s="19">
        <v>240</v>
      </c>
      <c r="N67" s="19">
        <v>214</v>
      </c>
      <c r="O67" s="19">
        <v>232</v>
      </c>
      <c r="P67" s="19">
        <v>200</v>
      </c>
      <c r="Q67" s="19">
        <v>200</v>
      </c>
      <c r="R67" s="19">
        <v>190</v>
      </c>
      <c r="S67" s="19">
        <v>182</v>
      </c>
      <c r="T67" s="19">
        <v>182</v>
      </c>
      <c r="U67" s="19">
        <v>179</v>
      </c>
      <c r="V67" s="19">
        <v>192</v>
      </c>
      <c r="W67" s="19">
        <v>192</v>
      </c>
      <c r="X67" s="19">
        <v>203</v>
      </c>
      <c r="Y67" s="19">
        <v>195</v>
      </c>
      <c r="Z67" s="19">
        <v>175</v>
      </c>
      <c r="AA67" s="19">
        <v>204</v>
      </c>
    </row>
    <row r="68" spans="1:27" x14ac:dyDescent="0.25">
      <c r="A68" s="14">
        <v>60</v>
      </c>
      <c r="B68" s="19">
        <v>221</v>
      </c>
      <c r="C68" s="19">
        <v>255</v>
      </c>
      <c r="D68" s="19">
        <v>306</v>
      </c>
      <c r="E68" s="19">
        <v>265</v>
      </c>
      <c r="F68" s="19">
        <v>267</v>
      </c>
      <c r="G68" s="19">
        <v>276</v>
      </c>
      <c r="H68" s="19">
        <v>262</v>
      </c>
      <c r="I68" s="19">
        <v>262</v>
      </c>
      <c r="J68" s="19">
        <v>301</v>
      </c>
      <c r="K68" s="19">
        <v>251</v>
      </c>
      <c r="L68" s="19">
        <v>252</v>
      </c>
      <c r="M68" s="19">
        <v>259</v>
      </c>
      <c r="N68" s="19">
        <v>240</v>
      </c>
      <c r="O68" s="19">
        <v>215</v>
      </c>
      <c r="P68" s="19">
        <v>233</v>
      </c>
      <c r="Q68" s="19">
        <v>201</v>
      </c>
      <c r="R68" s="19">
        <v>201</v>
      </c>
      <c r="S68" s="19">
        <v>191</v>
      </c>
      <c r="T68" s="19">
        <v>183</v>
      </c>
      <c r="U68" s="19">
        <v>183</v>
      </c>
      <c r="V68" s="19">
        <v>180</v>
      </c>
      <c r="W68" s="19">
        <v>193</v>
      </c>
      <c r="X68" s="19">
        <v>193</v>
      </c>
      <c r="Y68" s="19">
        <v>204</v>
      </c>
      <c r="Z68" s="19">
        <v>196</v>
      </c>
      <c r="AA68" s="19">
        <v>176</v>
      </c>
    </row>
    <row r="69" spans="1:27" x14ac:dyDescent="0.25">
      <c r="A69" s="14">
        <v>61</v>
      </c>
      <c r="B69" s="19">
        <v>260</v>
      </c>
      <c r="C69" s="19">
        <v>222</v>
      </c>
      <c r="D69" s="19">
        <v>253</v>
      </c>
      <c r="E69" s="19">
        <v>302</v>
      </c>
      <c r="F69" s="19">
        <v>262</v>
      </c>
      <c r="G69" s="19">
        <v>264</v>
      </c>
      <c r="H69" s="19">
        <v>271</v>
      </c>
      <c r="I69" s="19">
        <v>259</v>
      </c>
      <c r="J69" s="19">
        <v>259</v>
      </c>
      <c r="K69" s="19">
        <v>296</v>
      </c>
      <c r="L69" s="19">
        <v>248</v>
      </c>
      <c r="M69" s="19">
        <v>249</v>
      </c>
      <c r="N69" s="19">
        <v>256</v>
      </c>
      <c r="O69" s="19">
        <v>237</v>
      </c>
      <c r="P69" s="19">
        <v>212</v>
      </c>
      <c r="Q69" s="19">
        <v>231</v>
      </c>
      <c r="R69" s="19">
        <v>199</v>
      </c>
      <c r="S69" s="19">
        <v>199</v>
      </c>
      <c r="T69" s="19">
        <v>189</v>
      </c>
      <c r="U69" s="19">
        <v>181</v>
      </c>
      <c r="V69" s="19">
        <v>181</v>
      </c>
      <c r="W69" s="19">
        <v>178</v>
      </c>
      <c r="X69" s="19">
        <v>191</v>
      </c>
      <c r="Y69" s="19">
        <v>191</v>
      </c>
      <c r="Z69" s="19">
        <v>202</v>
      </c>
      <c r="AA69" s="19">
        <v>194</v>
      </c>
    </row>
    <row r="70" spans="1:27" x14ac:dyDescent="0.25">
      <c r="A70" s="14">
        <v>62</v>
      </c>
      <c r="B70" s="19">
        <v>265</v>
      </c>
      <c r="C70" s="19">
        <v>259</v>
      </c>
      <c r="D70" s="19">
        <v>221</v>
      </c>
      <c r="E70" s="19">
        <v>251</v>
      </c>
      <c r="F70" s="19">
        <v>298</v>
      </c>
      <c r="G70" s="19">
        <v>259</v>
      </c>
      <c r="H70" s="19">
        <v>261</v>
      </c>
      <c r="I70" s="19">
        <v>269</v>
      </c>
      <c r="J70" s="19">
        <v>257</v>
      </c>
      <c r="K70" s="19">
        <v>257</v>
      </c>
      <c r="L70" s="19">
        <v>292</v>
      </c>
      <c r="M70" s="19">
        <v>246</v>
      </c>
      <c r="N70" s="19">
        <v>247</v>
      </c>
      <c r="O70" s="19">
        <v>254</v>
      </c>
      <c r="P70" s="19">
        <v>235</v>
      </c>
      <c r="Q70" s="19">
        <v>211</v>
      </c>
      <c r="R70" s="19">
        <v>230</v>
      </c>
      <c r="S70" s="19">
        <v>198</v>
      </c>
      <c r="T70" s="19">
        <v>197</v>
      </c>
      <c r="U70" s="19">
        <v>188</v>
      </c>
      <c r="V70" s="19">
        <v>180</v>
      </c>
      <c r="W70" s="19">
        <v>180</v>
      </c>
      <c r="X70" s="19">
        <v>177</v>
      </c>
      <c r="Y70" s="19">
        <v>190</v>
      </c>
      <c r="Z70" s="19">
        <v>190</v>
      </c>
      <c r="AA70" s="19">
        <v>202</v>
      </c>
    </row>
    <row r="71" spans="1:27" x14ac:dyDescent="0.25">
      <c r="A71" s="14">
        <v>63</v>
      </c>
      <c r="B71" s="19">
        <v>202</v>
      </c>
      <c r="C71" s="19">
        <v>262</v>
      </c>
      <c r="D71" s="19">
        <v>257</v>
      </c>
      <c r="E71" s="19">
        <v>217</v>
      </c>
      <c r="F71" s="19">
        <v>246</v>
      </c>
      <c r="G71" s="19">
        <v>292</v>
      </c>
      <c r="H71" s="19">
        <v>257</v>
      </c>
      <c r="I71" s="19">
        <v>257</v>
      </c>
      <c r="J71" s="19">
        <v>265</v>
      </c>
      <c r="K71" s="19">
        <v>254</v>
      </c>
      <c r="L71" s="19">
        <v>254</v>
      </c>
      <c r="M71" s="19">
        <v>288</v>
      </c>
      <c r="N71" s="19">
        <v>244</v>
      </c>
      <c r="O71" s="19">
        <v>244</v>
      </c>
      <c r="P71" s="19">
        <v>252</v>
      </c>
      <c r="Q71" s="19">
        <v>233</v>
      </c>
      <c r="R71" s="19">
        <v>209</v>
      </c>
      <c r="S71" s="19">
        <v>228</v>
      </c>
      <c r="T71" s="19">
        <v>197</v>
      </c>
      <c r="U71" s="19">
        <v>196</v>
      </c>
      <c r="V71" s="19">
        <v>186</v>
      </c>
      <c r="W71" s="19">
        <v>178</v>
      </c>
      <c r="X71" s="19">
        <v>179</v>
      </c>
      <c r="Y71" s="19">
        <v>176</v>
      </c>
      <c r="Z71" s="19">
        <v>189</v>
      </c>
      <c r="AA71" s="19">
        <v>189</v>
      </c>
    </row>
    <row r="72" spans="1:27" x14ac:dyDescent="0.25">
      <c r="A72" s="14">
        <v>64</v>
      </c>
      <c r="B72" s="19">
        <v>241</v>
      </c>
      <c r="C72" s="19">
        <v>201</v>
      </c>
      <c r="D72" s="19">
        <v>262</v>
      </c>
      <c r="E72" s="19">
        <v>256</v>
      </c>
      <c r="F72" s="19">
        <v>217</v>
      </c>
      <c r="G72" s="19">
        <v>244</v>
      </c>
      <c r="H72" s="19">
        <v>290</v>
      </c>
      <c r="I72" s="19">
        <v>255</v>
      </c>
      <c r="J72" s="19">
        <v>255</v>
      </c>
      <c r="K72" s="19">
        <v>263</v>
      </c>
      <c r="L72" s="19">
        <v>252</v>
      </c>
      <c r="M72" s="19">
        <v>252</v>
      </c>
      <c r="N72" s="19">
        <v>286</v>
      </c>
      <c r="O72" s="19">
        <v>243</v>
      </c>
      <c r="P72" s="19">
        <v>243</v>
      </c>
      <c r="Q72" s="19">
        <v>251</v>
      </c>
      <c r="R72" s="19">
        <v>232</v>
      </c>
      <c r="S72" s="19">
        <v>208</v>
      </c>
      <c r="T72" s="19">
        <v>227</v>
      </c>
      <c r="U72" s="19">
        <v>197</v>
      </c>
      <c r="V72" s="19">
        <v>196</v>
      </c>
      <c r="W72" s="19">
        <v>186</v>
      </c>
      <c r="X72" s="19">
        <v>178</v>
      </c>
      <c r="Y72" s="19">
        <v>179</v>
      </c>
      <c r="Z72" s="19">
        <v>176</v>
      </c>
      <c r="AA72" s="19">
        <v>189</v>
      </c>
    </row>
    <row r="73" spans="1:27" x14ac:dyDescent="0.25">
      <c r="A73" s="14">
        <v>65</v>
      </c>
      <c r="B73" s="19">
        <v>242</v>
      </c>
      <c r="C73" s="19">
        <v>236</v>
      </c>
      <c r="D73" s="19">
        <v>200</v>
      </c>
      <c r="E73" s="19">
        <v>261</v>
      </c>
      <c r="F73" s="19">
        <v>254</v>
      </c>
      <c r="G73" s="19">
        <v>217</v>
      </c>
      <c r="H73" s="19">
        <v>242</v>
      </c>
      <c r="I73" s="19">
        <v>286</v>
      </c>
      <c r="J73" s="19">
        <v>252</v>
      </c>
      <c r="K73" s="19">
        <v>253</v>
      </c>
      <c r="L73" s="19">
        <v>260</v>
      </c>
      <c r="M73" s="19">
        <v>249</v>
      </c>
      <c r="N73" s="19">
        <v>250</v>
      </c>
      <c r="O73" s="19">
        <v>283</v>
      </c>
      <c r="P73" s="19">
        <v>241</v>
      </c>
      <c r="Q73" s="19">
        <v>240</v>
      </c>
      <c r="R73" s="19">
        <v>249</v>
      </c>
      <c r="S73" s="19">
        <v>229</v>
      </c>
      <c r="T73" s="19">
        <v>206</v>
      </c>
      <c r="U73" s="19">
        <v>225</v>
      </c>
      <c r="V73" s="19">
        <v>194</v>
      </c>
      <c r="W73" s="19">
        <v>195</v>
      </c>
      <c r="X73" s="19">
        <v>184</v>
      </c>
      <c r="Y73" s="19">
        <v>177</v>
      </c>
      <c r="Z73" s="19">
        <v>178</v>
      </c>
      <c r="AA73" s="19">
        <v>175</v>
      </c>
    </row>
    <row r="74" spans="1:27" x14ac:dyDescent="0.25">
      <c r="A74" s="14">
        <v>66</v>
      </c>
      <c r="B74" s="19">
        <v>237</v>
      </c>
      <c r="C74" s="19">
        <v>237</v>
      </c>
      <c r="D74" s="19">
        <v>231</v>
      </c>
      <c r="E74" s="19">
        <v>198</v>
      </c>
      <c r="F74" s="19">
        <v>258</v>
      </c>
      <c r="G74" s="19">
        <v>251</v>
      </c>
      <c r="H74" s="19">
        <v>214</v>
      </c>
      <c r="I74" s="19">
        <v>237</v>
      </c>
      <c r="J74" s="19">
        <v>282</v>
      </c>
      <c r="K74" s="19">
        <v>248</v>
      </c>
      <c r="L74" s="19">
        <v>248</v>
      </c>
      <c r="M74" s="19">
        <v>255</v>
      </c>
      <c r="N74" s="19">
        <v>244</v>
      </c>
      <c r="O74" s="19">
        <v>245</v>
      </c>
      <c r="P74" s="19">
        <v>278</v>
      </c>
      <c r="Q74" s="19">
        <v>237</v>
      </c>
      <c r="R74" s="19">
        <v>236</v>
      </c>
      <c r="S74" s="19">
        <v>245</v>
      </c>
      <c r="T74" s="19">
        <v>225</v>
      </c>
      <c r="U74" s="19">
        <v>203</v>
      </c>
      <c r="V74" s="19">
        <v>222</v>
      </c>
      <c r="W74" s="19">
        <v>191</v>
      </c>
      <c r="X74" s="19">
        <v>192</v>
      </c>
      <c r="Y74" s="19">
        <v>181</v>
      </c>
      <c r="Z74" s="19">
        <v>175</v>
      </c>
      <c r="AA74" s="19">
        <v>175</v>
      </c>
    </row>
    <row r="75" spans="1:27" x14ac:dyDescent="0.25">
      <c r="A75" s="14">
        <v>67</v>
      </c>
      <c r="B75" s="19">
        <v>242</v>
      </c>
      <c r="C75" s="19">
        <v>235</v>
      </c>
      <c r="D75" s="19">
        <v>236</v>
      </c>
      <c r="E75" s="19">
        <v>229</v>
      </c>
      <c r="F75" s="19">
        <v>198</v>
      </c>
      <c r="G75" s="19">
        <v>257</v>
      </c>
      <c r="H75" s="19">
        <v>250</v>
      </c>
      <c r="I75" s="19">
        <v>213</v>
      </c>
      <c r="J75" s="19">
        <v>236</v>
      </c>
      <c r="K75" s="19">
        <v>281</v>
      </c>
      <c r="L75" s="19">
        <v>247</v>
      </c>
      <c r="M75" s="19">
        <v>246</v>
      </c>
      <c r="N75" s="19">
        <v>254</v>
      </c>
      <c r="O75" s="19">
        <v>243</v>
      </c>
      <c r="P75" s="19">
        <v>244</v>
      </c>
      <c r="Q75" s="19">
        <v>277</v>
      </c>
      <c r="R75" s="19">
        <v>236</v>
      </c>
      <c r="S75" s="19">
        <v>235</v>
      </c>
      <c r="T75" s="19">
        <v>244</v>
      </c>
      <c r="U75" s="19">
        <v>224</v>
      </c>
      <c r="V75" s="19">
        <v>203</v>
      </c>
      <c r="W75" s="19">
        <v>221</v>
      </c>
      <c r="X75" s="19">
        <v>191</v>
      </c>
      <c r="Y75" s="19">
        <v>192</v>
      </c>
      <c r="Z75" s="19">
        <v>181</v>
      </c>
      <c r="AA75" s="19">
        <v>176</v>
      </c>
    </row>
    <row r="76" spans="1:27" x14ac:dyDescent="0.25">
      <c r="A76" s="14">
        <v>68</v>
      </c>
      <c r="B76" s="19">
        <v>209</v>
      </c>
      <c r="C76" s="19">
        <v>238</v>
      </c>
      <c r="D76" s="19">
        <v>234</v>
      </c>
      <c r="E76" s="19">
        <v>233</v>
      </c>
      <c r="F76" s="19">
        <v>227</v>
      </c>
      <c r="G76" s="19">
        <v>197</v>
      </c>
      <c r="H76" s="19">
        <v>255</v>
      </c>
      <c r="I76" s="19">
        <v>246</v>
      </c>
      <c r="J76" s="19">
        <v>211</v>
      </c>
      <c r="K76" s="19">
        <v>234</v>
      </c>
      <c r="L76" s="19">
        <v>279</v>
      </c>
      <c r="M76" s="19">
        <v>245</v>
      </c>
      <c r="N76" s="19">
        <v>244</v>
      </c>
      <c r="O76" s="19">
        <v>252</v>
      </c>
      <c r="P76" s="19">
        <v>240</v>
      </c>
      <c r="Q76" s="19">
        <v>242</v>
      </c>
      <c r="R76" s="19">
        <v>275</v>
      </c>
      <c r="S76" s="19">
        <v>234</v>
      </c>
      <c r="T76" s="19">
        <v>233</v>
      </c>
      <c r="U76" s="19">
        <v>242</v>
      </c>
      <c r="V76" s="19">
        <v>222</v>
      </c>
      <c r="W76" s="19">
        <v>202</v>
      </c>
      <c r="X76" s="19">
        <v>219</v>
      </c>
      <c r="Y76" s="19">
        <v>189</v>
      </c>
      <c r="Z76" s="19">
        <v>191</v>
      </c>
      <c r="AA76" s="19">
        <v>180</v>
      </c>
    </row>
    <row r="77" spans="1:27" x14ac:dyDescent="0.25">
      <c r="A77" s="14">
        <v>69</v>
      </c>
      <c r="B77" s="19">
        <v>232</v>
      </c>
      <c r="C77" s="19">
        <v>206</v>
      </c>
      <c r="D77" s="19">
        <v>235</v>
      </c>
      <c r="E77" s="19">
        <v>230</v>
      </c>
      <c r="F77" s="19">
        <v>229</v>
      </c>
      <c r="G77" s="19">
        <v>224</v>
      </c>
      <c r="H77" s="19">
        <v>194</v>
      </c>
      <c r="I77" s="19">
        <v>251</v>
      </c>
      <c r="J77" s="19">
        <v>242</v>
      </c>
      <c r="K77" s="19">
        <v>208</v>
      </c>
      <c r="L77" s="19">
        <v>231</v>
      </c>
      <c r="M77" s="19">
        <v>274</v>
      </c>
      <c r="N77" s="19">
        <v>240</v>
      </c>
      <c r="O77" s="19">
        <v>240</v>
      </c>
      <c r="P77" s="19">
        <v>248</v>
      </c>
      <c r="Q77" s="19">
        <v>236</v>
      </c>
      <c r="R77" s="19">
        <v>238</v>
      </c>
      <c r="S77" s="19">
        <v>270</v>
      </c>
      <c r="T77" s="19">
        <v>230</v>
      </c>
      <c r="U77" s="19">
        <v>229</v>
      </c>
      <c r="V77" s="19">
        <v>238</v>
      </c>
      <c r="W77" s="19">
        <v>217</v>
      </c>
      <c r="X77" s="19">
        <v>198</v>
      </c>
      <c r="Y77" s="19">
        <v>215</v>
      </c>
      <c r="Z77" s="19">
        <v>185</v>
      </c>
      <c r="AA77" s="19">
        <v>186</v>
      </c>
    </row>
    <row r="78" spans="1:27" x14ac:dyDescent="0.25">
      <c r="A78" s="14">
        <v>70</v>
      </c>
      <c r="B78" s="19">
        <v>230</v>
      </c>
      <c r="C78" s="19">
        <v>227</v>
      </c>
      <c r="D78" s="19">
        <v>202</v>
      </c>
      <c r="E78" s="19">
        <v>231</v>
      </c>
      <c r="F78" s="19">
        <v>226</v>
      </c>
      <c r="G78" s="19">
        <v>225</v>
      </c>
      <c r="H78" s="19">
        <v>222</v>
      </c>
      <c r="I78" s="19">
        <v>191</v>
      </c>
      <c r="J78" s="19">
        <v>247</v>
      </c>
      <c r="K78" s="19">
        <v>239</v>
      </c>
      <c r="L78" s="19">
        <v>205</v>
      </c>
      <c r="M78" s="19">
        <v>227</v>
      </c>
      <c r="N78" s="19">
        <v>267</v>
      </c>
      <c r="O78" s="19">
        <v>236</v>
      </c>
      <c r="P78" s="19">
        <v>235</v>
      </c>
      <c r="Q78" s="19">
        <v>244</v>
      </c>
      <c r="R78" s="19">
        <v>232</v>
      </c>
      <c r="S78" s="19">
        <v>235</v>
      </c>
      <c r="T78" s="19">
        <v>265</v>
      </c>
      <c r="U78" s="19">
        <v>226</v>
      </c>
      <c r="V78" s="19">
        <v>225</v>
      </c>
      <c r="W78" s="19">
        <v>234</v>
      </c>
      <c r="X78" s="19">
        <v>213</v>
      </c>
      <c r="Y78" s="19">
        <v>195</v>
      </c>
      <c r="Z78" s="19">
        <v>211</v>
      </c>
      <c r="AA78" s="19">
        <v>181</v>
      </c>
    </row>
    <row r="79" spans="1:27" x14ac:dyDescent="0.25">
      <c r="A79" s="14">
        <v>71</v>
      </c>
      <c r="B79" s="19">
        <v>252</v>
      </c>
      <c r="C79" s="19">
        <v>233</v>
      </c>
      <c r="D79" s="19">
        <v>230</v>
      </c>
      <c r="E79" s="19">
        <v>206</v>
      </c>
      <c r="F79" s="19">
        <v>234</v>
      </c>
      <c r="G79" s="19">
        <v>231</v>
      </c>
      <c r="H79" s="19">
        <v>230</v>
      </c>
      <c r="I79" s="19">
        <v>227</v>
      </c>
      <c r="J79" s="19">
        <v>197</v>
      </c>
      <c r="K79" s="19">
        <v>252</v>
      </c>
      <c r="L79" s="19">
        <v>243</v>
      </c>
      <c r="M79" s="19">
        <v>211</v>
      </c>
      <c r="N79" s="19">
        <v>231</v>
      </c>
      <c r="O79" s="19">
        <v>270</v>
      </c>
      <c r="P79" s="19">
        <v>241</v>
      </c>
      <c r="Q79" s="19">
        <v>240</v>
      </c>
      <c r="R79" s="19">
        <v>250</v>
      </c>
      <c r="S79" s="19">
        <v>237</v>
      </c>
      <c r="T79" s="19">
        <v>241</v>
      </c>
      <c r="U79" s="19">
        <v>269</v>
      </c>
      <c r="V79" s="19">
        <v>231</v>
      </c>
      <c r="W79" s="19">
        <v>231</v>
      </c>
      <c r="X79" s="19">
        <v>240</v>
      </c>
      <c r="Y79" s="19">
        <v>219</v>
      </c>
      <c r="Z79" s="19">
        <v>201</v>
      </c>
      <c r="AA79" s="19">
        <v>217</v>
      </c>
    </row>
    <row r="80" spans="1:27" x14ac:dyDescent="0.25">
      <c r="A80" s="14">
        <v>72</v>
      </c>
      <c r="B80" s="19">
        <v>169</v>
      </c>
      <c r="C80" s="19">
        <v>251</v>
      </c>
      <c r="D80" s="19">
        <v>233</v>
      </c>
      <c r="E80" s="19">
        <v>228</v>
      </c>
      <c r="F80" s="19">
        <v>204</v>
      </c>
      <c r="G80" s="19">
        <v>230</v>
      </c>
      <c r="H80" s="19">
        <v>229</v>
      </c>
      <c r="I80" s="19">
        <v>229</v>
      </c>
      <c r="J80" s="19">
        <v>226</v>
      </c>
      <c r="K80" s="19">
        <v>197</v>
      </c>
      <c r="L80" s="19">
        <v>252</v>
      </c>
      <c r="M80" s="19">
        <v>241</v>
      </c>
      <c r="N80" s="19">
        <v>211</v>
      </c>
      <c r="O80" s="19">
        <v>230</v>
      </c>
      <c r="P80" s="19">
        <v>266</v>
      </c>
      <c r="Q80" s="19">
        <v>239</v>
      </c>
      <c r="R80" s="19">
        <v>238</v>
      </c>
      <c r="S80" s="19">
        <v>249</v>
      </c>
      <c r="T80" s="19">
        <v>235</v>
      </c>
      <c r="U80" s="19">
        <v>241</v>
      </c>
      <c r="V80" s="19">
        <v>268</v>
      </c>
      <c r="W80" s="19">
        <v>231</v>
      </c>
      <c r="X80" s="19">
        <v>231</v>
      </c>
      <c r="Y80" s="19">
        <v>240</v>
      </c>
      <c r="Z80" s="19">
        <v>219</v>
      </c>
      <c r="AA80" s="19">
        <v>201</v>
      </c>
    </row>
    <row r="81" spans="1:27" x14ac:dyDescent="0.25">
      <c r="A81" s="14">
        <v>73</v>
      </c>
      <c r="B81" s="19">
        <v>160</v>
      </c>
      <c r="C81" s="19">
        <v>164</v>
      </c>
      <c r="D81" s="19">
        <v>246</v>
      </c>
      <c r="E81" s="19">
        <v>223</v>
      </c>
      <c r="F81" s="19">
        <v>220</v>
      </c>
      <c r="G81" s="19">
        <v>198</v>
      </c>
      <c r="H81" s="19">
        <v>223</v>
      </c>
      <c r="I81" s="19">
        <v>225</v>
      </c>
      <c r="J81" s="19">
        <v>225</v>
      </c>
      <c r="K81" s="19">
        <v>222</v>
      </c>
      <c r="L81" s="19">
        <v>194</v>
      </c>
      <c r="M81" s="19">
        <v>247</v>
      </c>
      <c r="N81" s="19">
        <v>237</v>
      </c>
      <c r="O81" s="19">
        <v>208</v>
      </c>
      <c r="P81" s="19">
        <v>226</v>
      </c>
      <c r="Q81" s="19">
        <v>260</v>
      </c>
      <c r="R81" s="19">
        <v>235</v>
      </c>
      <c r="S81" s="19">
        <v>235</v>
      </c>
      <c r="T81" s="19">
        <v>247</v>
      </c>
      <c r="U81" s="19">
        <v>232</v>
      </c>
      <c r="V81" s="19">
        <v>237</v>
      </c>
      <c r="W81" s="19">
        <v>264</v>
      </c>
      <c r="X81" s="19">
        <v>228</v>
      </c>
      <c r="Y81" s="19">
        <v>228</v>
      </c>
      <c r="Z81" s="19">
        <v>238</v>
      </c>
      <c r="AA81" s="19">
        <v>215</v>
      </c>
    </row>
    <row r="82" spans="1:27" x14ac:dyDescent="0.25">
      <c r="A82" s="14">
        <v>74</v>
      </c>
      <c r="B82" s="19">
        <v>191</v>
      </c>
      <c r="C82" s="19">
        <v>154</v>
      </c>
      <c r="D82" s="19">
        <v>160</v>
      </c>
      <c r="E82" s="19">
        <v>241</v>
      </c>
      <c r="F82" s="19">
        <v>210</v>
      </c>
      <c r="G82" s="19">
        <v>210</v>
      </c>
      <c r="H82" s="19">
        <v>192</v>
      </c>
      <c r="I82" s="19">
        <v>216</v>
      </c>
      <c r="J82" s="19">
        <v>219</v>
      </c>
      <c r="K82" s="19">
        <v>219</v>
      </c>
      <c r="L82" s="19">
        <v>215</v>
      </c>
      <c r="M82" s="19">
        <v>189</v>
      </c>
      <c r="N82" s="19">
        <v>241</v>
      </c>
      <c r="O82" s="19">
        <v>230</v>
      </c>
      <c r="P82" s="19">
        <v>203</v>
      </c>
      <c r="Q82" s="19">
        <v>220</v>
      </c>
      <c r="R82" s="19">
        <v>251</v>
      </c>
      <c r="S82" s="19">
        <v>229</v>
      </c>
      <c r="T82" s="19">
        <v>229</v>
      </c>
      <c r="U82" s="19">
        <v>241</v>
      </c>
      <c r="V82" s="19">
        <v>227</v>
      </c>
      <c r="W82" s="19">
        <v>231</v>
      </c>
      <c r="X82" s="19">
        <v>257</v>
      </c>
      <c r="Y82" s="19">
        <v>223</v>
      </c>
      <c r="Z82" s="19">
        <v>223</v>
      </c>
      <c r="AA82" s="19">
        <v>233</v>
      </c>
    </row>
    <row r="83" spans="1:27" x14ac:dyDescent="0.25">
      <c r="A83" s="14">
        <v>75</v>
      </c>
      <c r="B83" s="19">
        <v>180</v>
      </c>
      <c r="C83" s="19">
        <v>184</v>
      </c>
      <c r="D83" s="19">
        <v>148</v>
      </c>
      <c r="E83" s="19">
        <v>155</v>
      </c>
      <c r="F83" s="19">
        <v>234</v>
      </c>
      <c r="G83" s="19">
        <v>202</v>
      </c>
      <c r="H83" s="19">
        <v>201</v>
      </c>
      <c r="I83" s="19">
        <v>185</v>
      </c>
      <c r="J83" s="19">
        <v>207</v>
      </c>
      <c r="K83" s="19">
        <v>211</v>
      </c>
      <c r="L83" s="19">
        <v>213</v>
      </c>
      <c r="M83" s="19">
        <v>207</v>
      </c>
      <c r="N83" s="19">
        <v>183</v>
      </c>
      <c r="O83" s="19">
        <v>232</v>
      </c>
      <c r="P83" s="19">
        <v>221</v>
      </c>
      <c r="Q83" s="19">
        <v>196</v>
      </c>
      <c r="R83" s="19">
        <v>214</v>
      </c>
      <c r="S83" s="19">
        <v>243</v>
      </c>
      <c r="T83" s="19">
        <v>223</v>
      </c>
      <c r="U83" s="19">
        <v>222</v>
      </c>
      <c r="V83" s="19">
        <v>232</v>
      </c>
      <c r="W83" s="19">
        <v>220</v>
      </c>
      <c r="X83" s="19">
        <v>225</v>
      </c>
      <c r="Y83" s="19">
        <v>249</v>
      </c>
      <c r="Z83" s="19">
        <v>216</v>
      </c>
      <c r="AA83" s="19">
        <v>217</v>
      </c>
    </row>
    <row r="84" spans="1:27" x14ac:dyDescent="0.25">
      <c r="A84" s="14">
        <v>76</v>
      </c>
      <c r="B84" s="19">
        <v>153</v>
      </c>
      <c r="C84" s="19">
        <v>176</v>
      </c>
      <c r="D84" s="19">
        <v>177</v>
      </c>
      <c r="E84" s="19">
        <v>142</v>
      </c>
      <c r="F84" s="19">
        <v>149</v>
      </c>
      <c r="G84" s="19">
        <v>226</v>
      </c>
      <c r="H84" s="19">
        <v>192</v>
      </c>
      <c r="I84" s="19">
        <v>192</v>
      </c>
      <c r="J84" s="19">
        <v>178</v>
      </c>
      <c r="K84" s="19">
        <v>198</v>
      </c>
      <c r="L84" s="19">
        <v>201</v>
      </c>
      <c r="M84" s="19">
        <v>206</v>
      </c>
      <c r="N84" s="19">
        <v>198</v>
      </c>
      <c r="O84" s="19">
        <v>177</v>
      </c>
      <c r="P84" s="19">
        <v>221</v>
      </c>
      <c r="Q84" s="19">
        <v>211</v>
      </c>
      <c r="R84" s="19">
        <v>191</v>
      </c>
      <c r="S84" s="19">
        <v>207</v>
      </c>
      <c r="T84" s="19">
        <v>233</v>
      </c>
      <c r="U84" s="19">
        <v>215</v>
      </c>
      <c r="V84" s="19">
        <v>214</v>
      </c>
      <c r="W84" s="19">
        <v>224</v>
      </c>
      <c r="X84" s="19">
        <v>211</v>
      </c>
      <c r="Y84" s="19">
        <v>217</v>
      </c>
      <c r="Z84" s="19">
        <v>240</v>
      </c>
      <c r="AA84" s="19">
        <v>208</v>
      </c>
    </row>
    <row r="85" spans="1:27" x14ac:dyDescent="0.25">
      <c r="A85" s="14">
        <v>77</v>
      </c>
      <c r="B85" s="19">
        <v>138</v>
      </c>
      <c r="C85" s="19">
        <v>150</v>
      </c>
      <c r="D85" s="19">
        <v>171</v>
      </c>
      <c r="E85" s="19">
        <v>172</v>
      </c>
      <c r="F85" s="19">
        <v>137</v>
      </c>
      <c r="G85" s="19">
        <v>147</v>
      </c>
      <c r="H85" s="19">
        <v>217</v>
      </c>
      <c r="I85" s="19">
        <v>183</v>
      </c>
      <c r="J85" s="19">
        <v>183</v>
      </c>
      <c r="K85" s="19">
        <v>171</v>
      </c>
      <c r="L85" s="19">
        <v>189</v>
      </c>
      <c r="M85" s="19">
        <v>192</v>
      </c>
      <c r="N85" s="19">
        <v>201</v>
      </c>
      <c r="O85" s="19">
        <v>191</v>
      </c>
      <c r="P85" s="19">
        <v>169</v>
      </c>
      <c r="Q85" s="19">
        <v>212</v>
      </c>
      <c r="R85" s="19">
        <v>202</v>
      </c>
      <c r="S85" s="19">
        <v>183</v>
      </c>
      <c r="T85" s="19">
        <v>199</v>
      </c>
      <c r="U85" s="19">
        <v>224</v>
      </c>
      <c r="V85" s="19">
        <v>207</v>
      </c>
      <c r="W85" s="19">
        <v>206</v>
      </c>
      <c r="X85" s="19">
        <v>214</v>
      </c>
      <c r="Y85" s="19">
        <v>204</v>
      </c>
      <c r="Z85" s="19">
        <v>211</v>
      </c>
      <c r="AA85" s="19">
        <v>232</v>
      </c>
    </row>
    <row r="86" spans="1:27" x14ac:dyDescent="0.25">
      <c r="A86" s="14">
        <v>78</v>
      </c>
      <c r="B86" s="19">
        <v>118</v>
      </c>
      <c r="C86" s="19">
        <v>133</v>
      </c>
      <c r="D86" s="19">
        <v>146</v>
      </c>
      <c r="E86" s="19">
        <v>163</v>
      </c>
      <c r="F86" s="19">
        <v>166</v>
      </c>
      <c r="G86" s="19">
        <v>132</v>
      </c>
      <c r="H86" s="19">
        <v>143</v>
      </c>
      <c r="I86" s="19">
        <v>211</v>
      </c>
      <c r="J86" s="19">
        <v>176</v>
      </c>
      <c r="K86" s="19">
        <v>176</v>
      </c>
      <c r="L86" s="19">
        <v>167</v>
      </c>
      <c r="M86" s="19">
        <v>183</v>
      </c>
      <c r="N86" s="19">
        <v>186</v>
      </c>
      <c r="O86" s="19">
        <v>196</v>
      </c>
      <c r="P86" s="19">
        <v>184</v>
      </c>
      <c r="Q86" s="19">
        <v>165</v>
      </c>
      <c r="R86" s="19">
        <v>206</v>
      </c>
      <c r="S86" s="19">
        <v>196</v>
      </c>
      <c r="T86" s="19">
        <v>177</v>
      </c>
      <c r="U86" s="19">
        <v>193</v>
      </c>
      <c r="V86" s="19">
        <v>217</v>
      </c>
      <c r="W86" s="19">
        <v>201</v>
      </c>
      <c r="X86" s="19">
        <v>200</v>
      </c>
      <c r="Y86" s="19">
        <v>208</v>
      </c>
      <c r="Z86" s="19">
        <v>199</v>
      </c>
      <c r="AA86" s="19">
        <v>206</v>
      </c>
    </row>
    <row r="87" spans="1:27" x14ac:dyDescent="0.25">
      <c r="A87" s="14">
        <v>79</v>
      </c>
      <c r="B87" s="19">
        <v>139</v>
      </c>
      <c r="C87" s="19">
        <v>114</v>
      </c>
      <c r="D87" s="19">
        <v>126</v>
      </c>
      <c r="E87" s="19">
        <v>140</v>
      </c>
      <c r="F87" s="19">
        <v>157</v>
      </c>
      <c r="G87" s="19">
        <v>158</v>
      </c>
      <c r="H87" s="19">
        <v>127</v>
      </c>
      <c r="I87" s="19">
        <v>137</v>
      </c>
      <c r="J87" s="19">
        <v>203</v>
      </c>
      <c r="K87" s="19">
        <v>167</v>
      </c>
      <c r="L87" s="19">
        <v>167</v>
      </c>
      <c r="M87" s="19">
        <v>159</v>
      </c>
      <c r="N87" s="19">
        <v>174</v>
      </c>
      <c r="O87" s="19">
        <v>177</v>
      </c>
      <c r="P87" s="19">
        <v>188</v>
      </c>
      <c r="Q87" s="19">
        <v>175</v>
      </c>
      <c r="R87" s="19">
        <v>158</v>
      </c>
      <c r="S87" s="19">
        <v>197</v>
      </c>
      <c r="T87" s="19">
        <v>188</v>
      </c>
      <c r="U87" s="19">
        <v>169</v>
      </c>
      <c r="V87" s="19">
        <v>184</v>
      </c>
      <c r="W87" s="19">
        <v>208</v>
      </c>
      <c r="X87" s="19">
        <v>193</v>
      </c>
      <c r="Y87" s="19">
        <v>192</v>
      </c>
      <c r="Z87" s="19">
        <v>199</v>
      </c>
      <c r="AA87" s="19">
        <v>192</v>
      </c>
    </row>
    <row r="88" spans="1:27" x14ac:dyDescent="0.25">
      <c r="A88" s="14">
        <v>80</v>
      </c>
      <c r="B88" s="19">
        <v>116</v>
      </c>
      <c r="C88" s="19">
        <v>132</v>
      </c>
      <c r="D88" s="19">
        <v>109</v>
      </c>
      <c r="E88" s="19">
        <v>118</v>
      </c>
      <c r="F88" s="19">
        <v>134</v>
      </c>
      <c r="G88" s="19">
        <v>151</v>
      </c>
      <c r="H88" s="19">
        <v>148</v>
      </c>
      <c r="I88" s="19">
        <v>120</v>
      </c>
      <c r="J88" s="19">
        <v>129</v>
      </c>
      <c r="K88" s="19">
        <v>192</v>
      </c>
      <c r="L88" s="19">
        <v>157</v>
      </c>
      <c r="M88" s="19">
        <v>157</v>
      </c>
      <c r="N88" s="19">
        <v>149</v>
      </c>
      <c r="O88" s="19">
        <v>164</v>
      </c>
      <c r="P88" s="19">
        <v>167</v>
      </c>
      <c r="Q88" s="19">
        <v>177</v>
      </c>
      <c r="R88" s="19">
        <v>165</v>
      </c>
      <c r="S88" s="19">
        <v>149</v>
      </c>
      <c r="T88" s="19">
        <v>187</v>
      </c>
      <c r="U88" s="19">
        <v>178</v>
      </c>
      <c r="V88" s="19">
        <v>160</v>
      </c>
      <c r="W88" s="19">
        <v>174</v>
      </c>
      <c r="X88" s="19">
        <v>197</v>
      </c>
      <c r="Y88" s="19">
        <v>184</v>
      </c>
      <c r="Z88" s="19">
        <v>183</v>
      </c>
      <c r="AA88" s="19">
        <v>189</v>
      </c>
    </row>
    <row r="89" spans="1:27" x14ac:dyDescent="0.25">
      <c r="A89" s="14">
        <v>81</v>
      </c>
      <c r="B89" s="19">
        <v>112</v>
      </c>
      <c r="C89" s="19">
        <v>109</v>
      </c>
      <c r="D89" s="19">
        <v>124</v>
      </c>
      <c r="E89" s="19">
        <v>102</v>
      </c>
      <c r="F89" s="19">
        <v>110</v>
      </c>
      <c r="G89" s="19">
        <v>125</v>
      </c>
      <c r="H89" s="19">
        <v>142</v>
      </c>
      <c r="I89" s="19">
        <v>139</v>
      </c>
      <c r="J89" s="19">
        <v>111</v>
      </c>
      <c r="K89" s="19">
        <v>120</v>
      </c>
      <c r="L89" s="19">
        <v>180</v>
      </c>
      <c r="M89" s="19">
        <v>147</v>
      </c>
      <c r="N89" s="19">
        <v>147</v>
      </c>
      <c r="O89" s="19">
        <v>140</v>
      </c>
      <c r="P89" s="19">
        <v>153</v>
      </c>
      <c r="Q89" s="19">
        <v>156</v>
      </c>
      <c r="R89" s="19">
        <v>167</v>
      </c>
      <c r="S89" s="19">
        <v>155</v>
      </c>
      <c r="T89" s="19">
        <v>139</v>
      </c>
      <c r="U89" s="19">
        <v>177</v>
      </c>
      <c r="V89" s="19">
        <v>168</v>
      </c>
      <c r="W89" s="19">
        <v>151</v>
      </c>
      <c r="X89" s="19">
        <v>164</v>
      </c>
      <c r="Y89" s="19">
        <v>187</v>
      </c>
      <c r="Z89" s="19">
        <v>174</v>
      </c>
      <c r="AA89" s="19">
        <v>173</v>
      </c>
    </row>
    <row r="90" spans="1:27" x14ac:dyDescent="0.25">
      <c r="A90" s="14">
        <v>82</v>
      </c>
      <c r="B90" s="19">
        <v>96</v>
      </c>
      <c r="C90" s="19">
        <v>108</v>
      </c>
      <c r="D90" s="19">
        <v>106</v>
      </c>
      <c r="E90" s="19">
        <v>118</v>
      </c>
      <c r="F90" s="19">
        <v>98</v>
      </c>
      <c r="G90" s="19">
        <v>103</v>
      </c>
      <c r="H90" s="19">
        <v>121</v>
      </c>
      <c r="I90" s="19">
        <v>136</v>
      </c>
      <c r="J90" s="19">
        <v>132</v>
      </c>
      <c r="K90" s="19">
        <v>108</v>
      </c>
      <c r="L90" s="19">
        <v>116</v>
      </c>
      <c r="M90" s="19">
        <v>172</v>
      </c>
      <c r="N90" s="19">
        <v>143</v>
      </c>
      <c r="O90" s="19">
        <v>142</v>
      </c>
      <c r="P90" s="19">
        <v>137</v>
      </c>
      <c r="Q90" s="19">
        <v>147</v>
      </c>
      <c r="R90" s="19">
        <v>152</v>
      </c>
      <c r="S90" s="19">
        <v>162</v>
      </c>
      <c r="T90" s="19">
        <v>150</v>
      </c>
      <c r="U90" s="19">
        <v>135</v>
      </c>
      <c r="V90" s="19">
        <v>171</v>
      </c>
      <c r="W90" s="19">
        <v>163</v>
      </c>
      <c r="X90" s="19">
        <v>146</v>
      </c>
      <c r="Y90" s="19">
        <v>159</v>
      </c>
      <c r="Z90" s="19">
        <v>181</v>
      </c>
      <c r="AA90" s="19">
        <v>170</v>
      </c>
    </row>
    <row r="91" spans="1:27" x14ac:dyDescent="0.25">
      <c r="A91" s="14">
        <v>83</v>
      </c>
      <c r="B91" s="19">
        <v>88</v>
      </c>
      <c r="C91" s="19">
        <v>89</v>
      </c>
      <c r="D91" s="19">
        <v>99</v>
      </c>
      <c r="E91" s="19">
        <v>99</v>
      </c>
      <c r="F91" s="19">
        <v>109</v>
      </c>
      <c r="G91" s="19">
        <v>91</v>
      </c>
      <c r="H91" s="19">
        <v>95</v>
      </c>
      <c r="I91" s="19">
        <v>112</v>
      </c>
      <c r="J91" s="19">
        <v>126</v>
      </c>
      <c r="K91" s="19">
        <v>123</v>
      </c>
      <c r="L91" s="19">
        <v>98</v>
      </c>
      <c r="M91" s="19">
        <v>108</v>
      </c>
      <c r="N91" s="19">
        <v>160</v>
      </c>
      <c r="O91" s="19">
        <v>132</v>
      </c>
      <c r="P91" s="19">
        <v>131</v>
      </c>
      <c r="Q91" s="19">
        <v>127</v>
      </c>
      <c r="R91" s="19">
        <v>136</v>
      </c>
      <c r="S91" s="19">
        <v>142</v>
      </c>
      <c r="T91" s="19">
        <v>151</v>
      </c>
      <c r="U91" s="19">
        <v>140</v>
      </c>
      <c r="V91" s="19">
        <v>126</v>
      </c>
      <c r="W91" s="19">
        <v>160</v>
      </c>
      <c r="X91" s="19">
        <v>152</v>
      </c>
      <c r="Y91" s="19">
        <v>136</v>
      </c>
      <c r="Z91" s="19">
        <v>149</v>
      </c>
      <c r="AA91" s="19">
        <v>171</v>
      </c>
    </row>
    <row r="92" spans="1:27" x14ac:dyDescent="0.25">
      <c r="A92" s="14">
        <v>84</v>
      </c>
      <c r="B92" s="19">
        <v>83</v>
      </c>
      <c r="C92" s="19">
        <v>83</v>
      </c>
      <c r="D92" s="19">
        <v>85</v>
      </c>
      <c r="E92" s="19">
        <v>95</v>
      </c>
      <c r="F92" s="19">
        <v>92</v>
      </c>
      <c r="G92" s="19">
        <v>103</v>
      </c>
      <c r="H92" s="19">
        <v>85</v>
      </c>
      <c r="I92" s="19">
        <v>88</v>
      </c>
      <c r="J92" s="19">
        <v>105</v>
      </c>
      <c r="K92" s="19">
        <v>118</v>
      </c>
      <c r="L92" s="19">
        <v>116</v>
      </c>
      <c r="M92" s="19">
        <v>91</v>
      </c>
      <c r="N92" s="19">
        <v>103</v>
      </c>
      <c r="O92" s="19">
        <v>151</v>
      </c>
      <c r="P92" s="19">
        <v>124</v>
      </c>
      <c r="Q92" s="19">
        <v>123</v>
      </c>
      <c r="R92" s="19">
        <v>119</v>
      </c>
      <c r="S92" s="19">
        <v>128</v>
      </c>
      <c r="T92" s="19">
        <v>134</v>
      </c>
      <c r="U92" s="19">
        <v>145</v>
      </c>
      <c r="V92" s="19">
        <v>132</v>
      </c>
      <c r="W92" s="19">
        <v>119</v>
      </c>
      <c r="X92" s="19">
        <v>151</v>
      </c>
      <c r="Y92" s="19">
        <v>144</v>
      </c>
      <c r="Z92" s="19">
        <v>129</v>
      </c>
      <c r="AA92" s="19">
        <v>141</v>
      </c>
    </row>
    <row r="93" spans="1:27" x14ac:dyDescent="0.25">
      <c r="A93" s="14">
        <v>85</v>
      </c>
      <c r="B93" s="19">
        <v>64</v>
      </c>
      <c r="C93" s="19">
        <v>78</v>
      </c>
      <c r="D93" s="19">
        <v>76</v>
      </c>
      <c r="E93" s="19">
        <v>80</v>
      </c>
      <c r="F93" s="19">
        <v>87</v>
      </c>
      <c r="G93" s="19">
        <v>84</v>
      </c>
      <c r="H93" s="19">
        <v>94</v>
      </c>
      <c r="I93" s="19">
        <v>80</v>
      </c>
      <c r="J93" s="19">
        <v>81</v>
      </c>
      <c r="K93" s="19">
        <v>98</v>
      </c>
      <c r="L93" s="19">
        <v>110</v>
      </c>
      <c r="M93" s="19">
        <v>108</v>
      </c>
      <c r="N93" s="19">
        <v>84</v>
      </c>
      <c r="O93" s="19">
        <v>96</v>
      </c>
      <c r="P93" s="19">
        <v>140</v>
      </c>
      <c r="Q93" s="19">
        <v>115</v>
      </c>
      <c r="R93" s="19">
        <v>114</v>
      </c>
      <c r="S93" s="19">
        <v>111</v>
      </c>
      <c r="T93" s="19">
        <v>120</v>
      </c>
      <c r="U93" s="19">
        <v>125</v>
      </c>
      <c r="V93" s="19">
        <v>135</v>
      </c>
      <c r="W93" s="19">
        <v>122</v>
      </c>
      <c r="X93" s="19">
        <v>111</v>
      </c>
      <c r="Y93" s="19">
        <v>141</v>
      </c>
      <c r="Z93" s="19">
        <v>135</v>
      </c>
      <c r="AA93" s="19">
        <v>121</v>
      </c>
    </row>
    <row r="94" spans="1:27" x14ac:dyDescent="0.25">
      <c r="A94" s="14">
        <v>86</v>
      </c>
      <c r="B94" s="19">
        <v>74</v>
      </c>
      <c r="C94" s="19">
        <v>58</v>
      </c>
      <c r="D94" s="19">
        <v>70</v>
      </c>
      <c r="E94" s="19">
        <v>69</v>
      </c>
      <c r="F94" s="19">
        <v>70</v>
      </c>
      <c r="G94" s="19">
        <v>78</v>
      </c>
      <c r="H94" s="19">
        <v>76</v>
      </c>
      <c r="I94" s="19">
        <v>84</v>
      </c>
      <c r="J94" s="19">
        <v>71</v>
      </c>
      <c r="K94" s="19">
        <v>72</v>
      </c>
      <c r="L94" s="19">
        <v>89</v>
      </c>
      <c r="M94" s="19">
        <v>101</v>
      </c>
      <c r="N94" s="19">
        <v>98</v>
      </c>
      <c r="O94" s="19">
        <v>76</v>
      </c>
      <c r="P94" s="19">
        <v>88</v>
      </c>
      <c r="Q94" s="19">
        <v>128</v>
      </c>
      <c r="R94" s="19">
        <v>106</v>
      </c>
      <c r="S94" s="19">
        <v>103</v>
      </c>
      <c r="T94" s="19">
        <v>100</v>
      </c>
      <c r="U94" s="19">
        <v>109</v>
      </c>
      <c r="V94" s="19">
        <v>115</v>
      </c>
      <c r="W94" s="19">
        <v>123</v>
      </c>
      <c r="X94" s="19">
        <v>111</v>
      </c>
      <c r="Y94" s="19">
        <v>101</v>
      </c>
      <c r="Z94" s="19">
        <v>130</v>
      </c>
      <c r="AA94" s="19">
        <v>124</v>
      </c>
    </row>
    <row r="95" spans="1:27" x14ac:dyDescent="0.25">
      <c r="A95" s="14">
        <v>87</v>
      </c>
      <c r="B95" s="19">
        <v>43</v>
      </c>
      <c r="C95" s="19">
        <v>66</v>
      </c>
      <c r="D95" s="19">
        <v>49</v>
      </c>
      <c r="E95" s="19">
        <v>60</v>
      </c>
      <c r="F95" s="19">
        <v>60</v>
      </c>
      <c r="G95" s="19">
        <v>60</v>
      </c>
      <c r="H95" s="19">
        <v>70</v>
      </c>
      <c r="I95" s="19">
        <v>65</v>
      </c>
      <c r="J95" s="19">
        <v>73</v>
      </c>
      <c r="K95" s="19">
        <v>61</v>
      </c>
      <c r="L95" s="19">
        <v>60</v>
      </c>
      <c r="M95" s="19">
        <v>77</v>
      </c>
      <c r="N95" s="19">
        <v>88</v>
      </c>
      <c r="O95" s="19">
        <v>85</v>
      </c>
      <c r="P95" s="19">
        <v>65</v>
      </c>
      <c r="Q95" s="19">
        <v>76</v>
      </c>
      <c r="R95" s="19">
        <v>113</v>
      </c>
      <c r="S95" s="19">
        <v>91</v>
      </c>
      <c r="T95" s="19">
        <v>89</v>
      </c>
      <c r="U95" s="19">
        <v>87</v>
      </c>
      <c r="V95" s="19">
        <v>95</v>
      </c>
      <c r="W95" s="19">
        <v>100</v>
      </c>
      <c r="X95" s="19">
        <v>107</v>
      </c>
      <c r="Y95" s="19">
        <v>97</v>
      </c>
      <c r="Z95" s="19">
        <v>87</v>
      </c>
      <c r="AA95" s="19">
        <v>114</v>
      </c>
    </row>
    <row r="96" spans="1:27" x14ac:dyDescent="0.25">
      <c r="A96" s="14">
        <v>88</v>
      </c>
      <c r="B96" s="19">
        <v>36</v>
      </c>
      <c r="C96" s="19">
        <v>40</v>
      </c>
      <c r="D96" s="19">
        <v>61</v>
      </c>
      <c r="E96" s="19">
        <v>45</v>
      </c>
      <c r="F96" s="19">
        <v>53</v>
      </c>
      <c r="G96" s="19">
        <v>55</v>
      </c>
      <c r="H96" s="19">
        <v>54</v>
      </c>
      <c r="I96" s="19">
        <v>64</v>
      </c>
      <c r="J96" s="19">
        <v>59</v>
      </c>
      <c r="K96" s="19">
        <v>66</v>
      </c>
      <c r="L96" s="19">
        <v>56</v>
      </c>
      <c r="M96" s="19">
        <v>55</v>
      </c>
      <c r="N96" s="19">
        <v>71</v>
      </c>
      <c r="O96" s="19">
        <v>80</v>
      </c>
      <c r="P96" s="19">
        <v>75</v>
      </c>
      <c r="Q96" s="19">
        <v>58</v>
      </c>
      <c r="R96" s="19">
        <v>67</v>
      </c>
      <c r="S96" s="19">
        <v>102</v>
      </c>
      <c r="T96" s="19">
        <v>82</v>
      </c>
      <c r="U96" s="19">
        <v>80</v>
      </c>
      <c r="V96" s="19">
        <v>78</v>
      </c>
      <c r="W96" s="19">
        <v>86</v>
      </c>
      <c r="X96" s="19">
        <v>89</v>
      </c>
      <c r="Y96" s="19">
        <v>94</v>
      </c>
      <c r="Z96" s="19">
        <v>87</v>
      </c>
      <c r="AA96" s="19">
        <v>79</v>
      </c>
    </row>
    <row r="97" spans="1:27" x14ac:dyDescent="0.25">
      <c r="A97" s="14">
        <v>89</v>
      </c>
      <c r="B97" s="19">
        <v>39</v>
      </c>
      <c r="C97" s="19">
        <v>35</v>
      </c>
      <c r="D97" s="19">
        <v>39</v>
      </c>
      <c r="E97" s="19">
        <v>54</v>
      </c>
      <c r="F97" s="19">
        <v>43</v>
      </c>
      <c r="G97" s="19">
        <v>47</v>
      </c>
      <c r="H97" s="19">
        <v>51</v>
      </c>
      <c r="I97" s="19">
        <v>49</v>
      </c>
      <c r="J97" s="19">
        <v>59</v>
      </c>
      <c r="K97" s="19">
        <v>54</v>
      </c>
      <c r="L97" s="19">
        <v>59</v>
      </c>
      <c r="M97" s="19">
        <v>54</v>
      </c>
      <c r="N97" s="19">
        <v>51</v>
      </c>
      <c r="O97" s="19">
        <v>65</v>
      </c>
      <c r="P97" s="19">
        <v>73</v>
      </c>
      <c r="Q97" s="19">
        <v>70</v>
      </c>
      <c r="R97" s="19">
        <v>55</v>
      </c>
      <c r="S97" s="19">
        <v>64</v>
      </c>
      <c r="T97" s="19">
        <v>95</v>
      </c>
      <c r="U97" s="19">
        <v>77</v>
      </c>
      <c r="V97" s="19">
        <v>75</v>
      </c>
      <c r="W97" s="19">
        <v>74</v>
      </c>
      <c r="X97" s="19">
        <v>81</v>
      </c>
      <c r="Y97" s="19">
        <v>83</v>
      </c>
      <c r="Z97" s="19">
        <v>90</v>
      </c>
      <c r="AA97" s="19">
        <v>82</v>
      </c>
    </row>
    <row r="98" spans="1:27" x14ac:dyDescent="0.25">
      <c r="A98" s="20" t="s">
        <v>28</v>
      </c>
      <c r="B98" s="21">
        <v>142</v>
      </c>
      <c r="C98" s="21">
        <v>151</v>
      </c>
      <c r="D98" s="21">
        <v>156</v>
      </c>
      <c r="E98" s="21">
        <v>163</v>
      </c>
      <c r="F98" s="21">
        <v>175</v>
      </c>
      <c r="G98" s="21">
        <v>182</v>
      </c>
      <c r="H98" s="21">
        <v>189</v>
      </c>
      <c r="I98" s="21">
        <v>199</v>
      </c>
      <c r="J98" s="21">
        <v>209</v>
      </c>
      <c r="K98" s="21">
        <v>221</v>
      </c>
      <c r="L98" s="21">
        <v>232</v>
      </c>
      <c r="M98" s="21">
        <v>243</v>
      </c>
      <c r="N98" s="21">
        <v>251</v>
      </c>
      <c r="O98" s="21">
        <v>257</v>
      </c>
      <c r="P98" s="21">
        <v>271</v>
      </c>
      <c r="Q98" s="21">
        <v>289</v>
      </c>
      <c r="R98" s="21">
        <v>306</v>
      </c>
      <c r="S98" s="21">
        <v>316</v>
      </c>
      <c r="T98" s="21">
        <v>330</v>
      </c>
      <c r="U98" s="21">
        <v>366</v>
      </c>
      <c r="V98" s="21">
        <v>386</v>
      </c>
      <c r="W98" s="21">
        <v>402</v>
      </c>
      <c r="X98" s="21">
        <v>415</v>
      </c>
      <c r="Y98" s="21">
        <v>429</v>
      </c>
      <c r="Z98" s="21">
        <v>443</v>
      </c>
      <c r="AA98" s="21">
        <v>462</v>
      </c>
    </row>
    <row r="99" spans="1:27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</row>
    <row r="100" spans="1:27" s="1" customFormat="1" ht="18" customHeight="1" x14ac:dyDescent="0.3">
      <c r="A100" s="47" t="s">
        <v>44</v>
      </c>
      <c r="B100" s="47"/>
      <c r="C100" s="47"/>
      <c r="D100" s="47"/>
      <c r="E100" s="47"/>
      <c r="F100" s="47"/>
      <c r="G100" s="47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</row>
    <row r="101" spans="1:27" s="1" customFormat="1" ht="15" customHeight="1" x14ac:dyDescent="0.3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</row>
    <row r="102" spans="1:27" s="1" customFormat="1" ht="15.6" x14ac:dyDescent="0.3">
      <c r="A102" s="46" t="s">
        <v>32</v>
      </c>
      <c r="B102" s="46"/>
      <c r="C102" s="46"/>
      <c r="D102" s="46"/>
      <c r="E102" s="46"/>
      <c r="O102" s="46"/>
      <c r="P102" s="46"/>
    </row>
    <row r="103" spans="1:27" s="13" customFormat="1" x14ac:dyDescent="0.25">
      <c r="A103" s="12"/>
      <c r="B103" s="12" t="s">
        <v>45</v>
      </c>
      <c r="C103" s="12" t="s">
        <v>46</v>
      </c>
      <c r="D103" s="12" t="s">
        <v>47</v>
      </c>
      <c r="E103" s="12" t="s">
        <v>48</v>
      </c>
      <c r="F103" s="12" t="s">
        <v>49</v>
      </c>
      <c r="G103" s="12" t="s">
        <v>50</v>
      </c>
      <c r="H103" s="12" t="s">
        <v>51</v>
      </c>
      <c r="I103" s="12" t="s">
        <v>52</v>
      </c>
      <c r="J103" s="12" t="s">
        <v>53</v>
      </c>
      <c r="K103" s="12" t="s">
        <v>54</v>
      </c>
      <c r="L103" s="12" t="s">
        <v>55</v>
      </c>
      <c r="M103" s="12" t="s">
        <v>56</v>
      </c>
      <c r="N103" s="12" t="s">
        <v>57</v>
      </c>
      <c r="O103" s="12" t="s">
        <v>58</v>
      </c>
      <c r="P103" s="12" t="s">
        <v>59</v>
      </c>
      <c r="Q103" s="12" t="s">
        <v>60</v>
      </c>
      <c r="R103" s="12" t="s">
        <v>61</v>
      </c>
      <c r="S103" s="12" t="s">
        <v>62</v>
      </c>
      <c r="T103" s="12" t="s">
        <v>63</v>
      </c>
      <c r="U103" s="12" t="s">
        <v>64</v>
      </c>
      <c r="V103" s="12" t="s">
        <v>65</v>
      </c>
      <c r="W103" s="12" t="s">
        <v>66</v>
      </c>
      <c r="X103" s="12" t="s">
        <v>67</v>
      </c>
      <c r="Y103" s="12" t="s">
        <v>68</v>
      </c>
      <c r="Z103" s="12" t="s">
        <v>69</v>
      </c>
      <c r="AA103" s="12" t="s">
        <v>70</v>
      </c>
    </row>
    <row r="104" spans="1:27" x14ac:dyDescent="0.25">
      <c r="A104" s="3"/>
    </row>
    <row r="105" spans="1:27" x14ac:dyDescent="0.25">
      <c r="A105" s="7" t="s">
        <v>0</v>
      </c>
    </row>
    <row r="106" spans="1:27" x14ac:dyDescent="0.25">
      <c r="A106" s="9" t="s">
        <v>3</v>
      </c>
      <c r="B106" s="18">
        <v>7252</v>
      </c>
      <c r="C106" s="18">
        <v>7235</v>
      </c>
      <c r="D106" s="18">
        <v>7222</v>
      </c>
      <c r="E106" s="18">
        <v>7221</v>
      </c>
      <c r="F106" s="18">
        <v>7215</v>
      </c>
      <c r="G106" s="18">
        <v>7194</v>
      </c>
      <c r="H106" s="18">
        <v>7185</v>
      </c>
      <c r="I106" s="18">
        <v>7174</v>
      </c>
      <c r="J106" s="18">
        <v>7166</v>
      </c>
      <c r="K106" s="18">
        <v>7153</v>
      </c>
      <c r="L106" s="18">
        <v>7140</v>
      </c>
      <c r="M106" s="18">
        <v>7127</v>
      </c>
      <c r="N106" s="18">
        <v>7110</v>
      </c>
      <c r="O106" s="18">
        <v>7100</v>
      </c>
      <c r="P106" s="18">
        <v>7077</v>
      </c>
      <c r="Q106" s="18">
        <v>7060</v>
      </c>
      <c r="R106" s="18">
        <v>7044</v>
      </c>
      <c r="S106" s="18">
        <v>7032</v>
      </c>
      <c r="T106" s="18">
        <v>7012</v>
      </c>
      <c r="U106" s="18">
        <v>6993</v>
      </c>
      <c r="V106" s="18">
        <v>6967</v>
      </c>
      <c r="W106" s="18">
        <v>6946</v>
      </c>
      <c r="X106" s="18">
        <v>6929</v>
      </c>
      <c r="Y106" s="18">
        <v>6906</v>
      </c>
      <c r="Z106" s="18">
        <v>6886</v>
      </c>
      <c r="AA106" s="18">
        <v>6864</v>
      </c>
    </row>
    <row r="107" spans="1:27" x14ac:dyDescent="0.25">
      <c r="A107" s="14">
        <v>0</v>
      </c>
      <c r="B107" s="19">
        <v>51</v>
      </c>
      <c r="C107" s="19">
        <v>37</v>
      </c>
      <c r="D107" s="19">
        <v>36</v>
      </c>
      <c r="E107" s="19">
        <v>39</v>
      </c>
      <c r="F107" s="19">
        <v>38</v>
      </c>
      <c r="G107" s="19">
        <v>37</v>
      </c>
      <c r="H107" s="19">
        <v>38</v>
      </c>
      <c r="I107" s="19">
        <v>37</v>
      </c>
      <c r="J107" s="19">
        <v>36</v>
      </c>
      <c r="K107" s="19">
        <v>34</v>
      </c>
      <c r="L107" s="19">
        <v>35</v>
      </c>
      <c r="M107" s="19">
        <v>36</v>
      </c>
      <c r="N107" s="19">
        <v>33</v>
      </c>
      <c r="O107" s="23">
        <v>37</v>
      </c>
      <c r="P107" s="23">
        <v>37</v>
      </c>
      <c r="Q107" s="23">
        <v>40</v>
      </c>
      <c r="R107" s="23">
        <v>37</v>
      </c>
      <c r="S107" s="23">
        <v>38</v>
      </c>
      <c r="T107" s="23">
        <v>36</v>
      </c>
      <c r="U107" s="23">
        <v>36</v>
      </c>
      <c r="V107" s="23">
        <v>35</v>
      </c>
      <c r="W107" s="23">
        <v>38</v>
      </c>
      <c r="X107" s="23">
        <v>40</v>
      </c>
      <c r="Y107" s="23">
        <v>37</v>
      </c>
      <c r="Z107" s="23">
        <v>36</v>
      </c>
      <c r="AA107" s="23">
        <v>36</v>
      </c>
    </row>
    <row r="108" spans="1:27" x14ac:dyDescent="0.25">
      <c r="A108" s="14">
        <v>1</v>
      </c>
      <c r="B108" s="19">
        <v>53</v>
      </c>
      <c r="C108" s="19">
        <v>54</v>
      </c>
      <c r="D108" s="19">
        <v>42</v>
      </c>
      <c r="E108" s="19">
        <v>41</v>
      </c>
      <c r="F108" s="19">
        <v>44</v>
      </c>
      <c r="G108" s="19">
        <v>43</v>
      </c>
      <c r="H108" s="19">
        <v>42</v>
      </c>
      <c r="I108" s="19">
        <v>43</v>
      </c>
      <c r="J108" s="19">
        <v>42</v>
      </c>
      <c r="K108" s="19">
        <v>41</v>
      </c>
      <c r="L108" s="19">
        <v>39</v>
      </c>
      <c r="M108" s="19">
        <v>40</v>
      </c>
      <c r="N108" s="19">
        <v>41</v>
      </c>
      <c r="O108" s="23">
        <v>38</v>
      </c>
      <c r="P108" s="23">
        <v>42</v>
      </c>
      <c r="Q108" s="23">
        <v>42</v>
      </c>
      <c r="R108" s="23">
        <v>45</v>
      </c>
      <c r="S108" s="23">
        <v>42</v>
      </c>
      <c r="T108" s="23">
        <v>43</v>
      </c>
      <c r="U108" s="23">
        <v>41</v>
      </c>
      <c r="V108" s="23">
        <v>41</v>
      </c>
      <c r="W108" s="23">
        <v>40</v>
      </c>
      <c r="X108" s="23">
        <v>43</v>
      </c>
      <c r="Y108" s="23">
        <v>44</v>
      </c>
      <c r="Z108" s="23">
        <v>42</v>
      </c>
      <c r="AA108" s="23">
        <v>41</v>
      </c>
    </row>
    <row r="109" spans="1:27" x14ac:dyDescent="0.25">
      <c r="A109" s="14">
        <v>2</v>
      </c>
      <c r="B109" s="19">
        <v>57</v>
      </c>
      <c r="C109" s="19">
        <v>50</v>
      </c>
      <c r="D109" s="19">
        <v>52</v>
      </c>
      <c r="E109" s="19">
        <v>43</v>
      </c>
      <c r="F109" s="19">
        <v>42</v>
      </c>
      <c r="G109" s="19">
        <v>45</v>
      </c>
      <c r="H109" s="19">
        <v>44</v>
      </c>
      <c r="I109" s="19">
        <v>43</v>
      </c>
      <c r="J109" s="19">
        <v>44</v>
      </c>
      <c r="K109" s="19">
        <v>43</v>
      </c>
      <c r="L109" s="19">
        <v>42</v>
      </c>
      <c r="M109" s="19">
        <v>40</v>
      </c>
      <c r="N109" s="19">
        <v>41</v>
      </c>
      <c r="O109" s="23">
        <v>42</v>
      </c>
      <c r="P109" s="23">
        <v>39</v>
      </c>
      <c r="Q109" s="23">
        <v>43</v>
      </c>
      <c r="R109" s="23">
        <v>43</v>
      </c>
      <c r="S109" s="23">
        <v>46</v>
      </c>
      <c r="T109" s="23">
        <v>43</v>
      </c>
      <c r="U109" s="23">
        <v>44</v>
      </c>
      <c r="V109" s="23">
        <v>42</v>
      </c>
      <c r="W109" s="23">
        <v>42</v>
      </c>
      <c r="X109" s="23">
        <v>41</v>
      </c>
      <c r="Y109" s="23">
        <v>44</v>
      </c>
      <c r="Z109" s="23">
        <v>45</v>
      </c>
      <c r="AA109" s="23">
        <v>43</v>
      </c>
    </row>
    <row r="110" spans="1:27" x14ac:dyDescent="0.25">
      <c r="A110" s="14">
        <v>3</v>
      </c>
      <c r="B110" s="19">
        <v>54</v>
      </c>
      <c r="C110" s="19">
        <v>59</v>
      </c>
      <c r="D110" s="19">
        <v>51</v>
      </c>
      <c r="E110" s="19">
        <v>53</v>
      </c>
      <c r="F110" s="19">
        <v>46</v>
      </c>
      <c r="G110" s="19">
        <v>45</v>
      </c>
      <c r="H110" s="19">
        <v>48</v>
      </c>
      <c r="I110" s="19">
        <v>47</v>
      </c>
      <c r="J110" s="19">
        <v>46</v>
      </c>
      <c r="K110" s="19">
        <v>47</v>
      </c>
      <c r="L110" s="19">
        <v>46</v>
      </c>
      <c r="M110" s="19">
        <v>45</v>
      </c>
      <c r="N110" s="19">
        <v>43</v>
      </c>
      <c r="O110" s="23">
        <v>44</v>
      </c>
      <c r="P110" s="23">
        <v>45</v>
      </c>
      <c r="Q110" s="23">
        <v>42</v>
      </c>
      <c r="R110" s="23">
        <v>46</v>
      </c>
      <c r="S110" s="23">
        <v>46</v>
      </c>
      <c r="T110" s="23">
        <v>49</v>
      </c>
      <c r="U110" s="23">
        <v>46</v>
      </c>
      <c r="V110" s="23">
        <v>47</v>
      </c>
      <c r="W110" s="23">
        <v>45</v>
      </c>
      <c r="X110" s="23">
        <v>45</v>
      </c>
      <c r="Y110" s="23">
        <v>44</v>
      </c>
      <c r="Z110" s="23">
        <v>47</v>
      </c>
      <c r="AA110" s="23">
        <v>48</v>
      </c>
    </row>
    <row r="111" spans="1:27" x14ac:dyDescent="0.25">
      <c r="A111" s="14">
        <v>4</v>
      </c>
      <c r="B111" s="19">
        <v>66</v>
      </c>
      <c r="C111" s="19">
        <v>57</v>
      </c>
      <c r="D111" s="19">
        <v>62</v>
      </c>
      <c r="E111" s="19">
        <v>52</v>
      </c>
      <c r="F111" s="19">
        <v>55</v>
      </c>
      <c r="G111" s="19">
        <v>48</v>
      </c>
      <c r="H111" s="19">
        <v>48</v>
      </c>
      <c r="I111" s="19">
        <v>50</v>
      </c>
      <c r="J111" s="19">
        <v>49</v>
      </c>
      <c r="K111" s="19">
        <v>48</v>
      </c>
      <c r="L111" s="19">
        <v>49</v>
      </c>
      <c r="M111" s="19">
        <v>48</v>
      </c>
      <c r="N111" s="19">
        <v>47</v>
      </c>
      <c r="O111" s="23">
        <v>45</v>
      </c>
      <c r="P111" s="23">
        <v>46</v>
      </c>
      <c r="Q111" s="23">
        <v>47</v>
      </c>
      <c r="R111" s="23">
        <v>44</v>
      </c>
      <c r="S111" s="23">
        <v>48</v>
      </c>
      <c r="T111" s="23">
        <v>48</v>
      </c>
      <c r="U111" s="23">
        <v>51</v>
      </c>
      <c r="V111" s="23">
        <v>48</v>
      </c>
      <c r="W111" s="23">
        <v>49</v>
      </c>
      <c r="X111" s="23">
        <v>47</v>
      </c>
      <c r="Y111" s="23">
        <v>47</v>
      </c>
      <c r="Z111" s="23">
        <v>46</v>
      </c>
      <c r="AA111" s="23">
        <v>48</v>
      </c>
    </row>
    <row r="112" spans="1:27" x14ac:dyDescent="0.25">
      <c r="A112" s="14">
        <v>5</v>
      </c>
      <c r="B112" s="19">
        <v>57</v>
      </c>
      <c r="C112" s="19">
        <v>65</v>
      </c>
      <c r="D112" s="19">
        <v>56</v>
      </c>
      <c r="E112" s="19">
        <v>61</v>
      </c>
      <c r="F112" s="19">
        <v>51</v>
      </c>
      <c r="G112" s="19">
        <v>54</v>
      </c>
      <c r="H112" s="19">
        <v>47</v>
      </c>
      <c r="I112" s="19">
        <v>47</v>
      </c>
      <c r="J112" s="19">
        <v>49</v>
      </c>
      <c r="K112" s="19">
        <v>48</v>
      </c>
      <c r="L112" s="19">
        <v>47</v>
      </c>
      <c r="M112" s="19">
        <v>48</v>
      </c>
      <c r="N112" s="19">
        <v>47</v>
      </c>
      <c r="O112" s="23">
        <v>46</v>
      </c>
      <c r="P112" s="23">
        <v>44</v>
      </c>
      <c r="Q112" s="23">
        <v>45</v>
      </c>
      <c r="R112" s="23">
        <v>46</v>
      </c>
      <c r="S112" s="23">
        <v>43</v>
      </c>
      <c r="T112" s="23">
        <v>47</v>
      </c>
      <c r="U112" s="23">
        <v>47</v>
      </c>
      <c r="V112" s="23">
        <v>50</v>
      </c>
      <c r="W112" s="23">
        <v>47</v>
      </c>
      <c r="X112" s="23">
        <v>48</v>
      </c>
      <c r="Y112" s="23">
        <v>46</v>
      </c>
      <c r="Z112" s="23">
        <v>46</v>
      </c>
      <c r="AA112" s="23">
        <v>45</v>
      </c>
    </row>
    <row r="113" spans="1:27" x14ac:dyDescent="0.25">
      <c r="A113" s="14">
        <v>6</v>
      </c>
      <c r="B113" s="19">
        <v>75</v>
      </c>
      <c r="C113" s="19">
        <v>58</v>
      </c>
      <c r="D113" s="19">
        <v>68</v>
      </c>
      <c r="E113" s="19">
        <v>58</v>
      </c>
      <c r="F113" s="19">
        <v>63</v>
      </c>
      <c r="G113" s="19">
        <v>53</v>
      </c>
      <c r="H113" s="19">
        <v>56</v>
      </c>
      <c r="I113" s="19">
        <v>50</v>
      </c>
      <c r="J113" s="19">
        <v>50</v>
      </c>
      <c r="K113" s="19">
        <v>52</v>
      </c>
      <c r="L113" s="19">
        <v>51</v>
      </c>
      <c r="M113" s="19">
        <v>50</v>
      </c>
      <c r="N113" s="19">
        <v>51</v>
      </c>
      <c r="O113" s="23">
        <v>50</v>
      </c>
      <c r="P113" s="23">
        <v>49</v>
      </c>
      <c r="Q113" s="23">
        <v>47</v>
      </c>
      <c r="R113" s="23">
        <v>48</v>
      </c>
      <c r="S113" s="23">
        <v>49</v>
      </c>
      <c r="T113" s="23">
        <v>46</v>
      </c>
      <c r="U113" s="23">
        <v>50</v>
      </c>
      <c r="V113" s="23">
        <v>50</v>
      </c>
      <c r="W113" s="23">
        <v>53</v>
      </c>
      <c r="X113" s="23">
        <v>50</v>
      </c>
      <c r="Y113" s="23">
        <v>51</v>
      </c>
      <c r="Z113" s="23">
        <v>49</v>
      </c>
      <c r="AA113" s="23">
        <v>49</v>
      </c>
    </row>
    <row r="114" spans="1:27" x14ac:dyDescent="0.25">
      <c r="A114" s="14">
        <v>7</v>
      </c>
      <c r="B114" s="19">
        <v>87</v>
      </c>
      <c r="C114" s="19">
        <v>76</v>
      </c>
      <c r="D114" s="19">
        <v>61</v>
      </c>
      <c r="E114" s="19">
        <v>70</v>
      </c>
      <c r="F114" s="19">
        <v>60</v>
      </c>
      <c r="G114" s="19">
        <v>65</v>
      </c>
      <c r="H114" s="19">
        <v>55</v>
      </c>
      <c r="I114" s="19">
        <v>58</v>
      </c>
      <c r="J114" s="19">
        <v>52</v>
      </c>
      <c r="K114" s="19">
        <v>52</v>
      </c>
      <c r="L114" s="19">
        <v>54</v>
      </c>
      <c r="M114" s="19">
        <v>53</v>
      </c>
      <c r="N114" s="19">
        <v>52</v>
      </c>
      <c r="O114" s="23">
        <v>53</v>
      </c>
      <c r="P114" s="23">
        <v>52</v>
      </c>
      <c r="Q114" s="23">
        <v>51</v>
      </c>
      <c r="R114" s="23">
        <v>49</v>
      </c>
      <c r="S114" s="23">
        <v>50</v>
      </c>
      <c r="T114" s="23">
        <v>51</v>
      </c>
      <c r="U114" s="23">
        <v>48</v>
      </c>
      <c r="V114" s="23">
        <v>52</v>
      </c>
      <c r="W114" s="23">
        <v>52</v>
      </c>
      <c r="X114" s="23">
        <v>55</v>
      </c>
      <c r="Y114" s="23">
        <v>52</v>
      </c>
      <c r="Z114" s="23">
        <v>53</v>
      </c>
      <c r="AA114" s="23">
        <v>51</v>
      </c>
    </row>
    <row r="115" spans="1:27" x14ac:dyDescent="0.25">
      <c r="A115" s="14">
        <v>8</v>
      </c>
      <c r="B115" s="19">
        <v>74</v>
      </c>
      <c r="C115" s="19">
        <v>84</v>
      </c>
      <c r="D115" s="19">
        <v>74</v>
      </c>
      <c r="E115" s="19">
        <v>60</v>
      </c>
      <c r="F115" s="19">
        <v>68</v>
      </c>
      <c r="G115" s="19">
        <v>58</v>
      </c>
      <c r="H115" s="19">
        <v>63</v>
      </c>
      <c r="I115" s="19">
        <v>53</v>
      </c>
      <c r="J115" s="19">
        <v>56</v>
      </c>
      <c r="K115" s="19">
        <v>50</v>
      </c>
      <c r="L115" s="19">
        <v>50</v>
      </c>
      <c r="M115" s="19">
        <v>52</v>
      </c>
      <c r="N115" s="19">
        <v>51</v>
      </c>
      <c r="O115" s="23">
        <v>50</v>
      </c>
      <c r="P115" s="23">
        <v>51</v>
      </c>
      <c r="Q115" s="23">
        <v>50</v>
      </c>
      <c r="R115" s="23">
        <v>49</v>
      </c>
      <c r="S115" s="23">
        <v>47</v>
      </c>
      <c r="T115" s="23">
        <v>48</v>
      </c>
      <c r="U115" s="23">
        <v>49</v>
      </c>
      <c r="V115" s="23">
        <v>46</v>
      </c>
      <c r="W115" s="23">
        <v>50</v>
      </c>
      <c r="X115" s="23">
        <v>50</v>
      </c>
      <c r="Y115" s="23">
        <v>53</v>
      </c>
      <c r="Z115" s="23">
        <v>50</v>
      </c>
      <c r="AA115" s="23">
        <v>51</v>
      </c>
    </row>
    <row r="116" spans="1:27" x14ac:dyDescent="0.25">
      <c r="A116" s="14">
        <v>9</v>
      </c>
      <c r="B116" s="19">
        <v>72</v>
      </c>
      <c r="C116" s="19">
        <v>75</v>
      </c>
      <c r="D116" s="19">
        <v>85</v>
      </c>
      <c r="E116" s="19">
        <v>75</v>
      </c>
      <c r="F116" s="19">
        <v>61</v>
      </c>
      <c r="G116" s="19">
        <v>69</v>
      </c>
      <c r="H116" s="19">
        <v>59</v>
      </c>
      <c r="I116" s="19">
        <v>64</v>
      </c>
      <c r="J116" s="19">
        <v>54</v>
      </c>
      <c r="K116" s="19">
        <v>57</v>
      </c>
      <c r="L116" s="19">
        <v>51</v>
      </c>
      <c r="M116" s="19">
        <v>51</v>
      </c>
      <c r="N116" s="19">
        <v>53</v>
      </c>
      <c r="O116" s="23">
        <v>52</v>
      </c>
      <c r="P116" s="23">
        <v>51</v>
      </c>
      <c r="Q116" s="23">
        <v>52</v>
      </c>
      <c r="R116" s="23">
        <v>51</v>
      </c>
      <c r="S116" s="23">
        <v>50</v>
      </c>
      <c r="T116" s="23">
        <v>48</v>
      </c>
      <c r="U116" s="23">
        <v>49</v>
      </c>
      <c r="V116" s="23">
        <v>50</v>
      </c>
      <c r="W116" s="23">
        <v>47</v>
      </c>
      <c r="X116" s="23">
        <v>51</v>
      </c>
      <c r="Y116" s="23">
        <v>51</v>
      </c>
      <c r="Z116" s="23">
        <v>54</v>
      </c>
      <c r="AA116" s="23">
        <v>51</v>
      </c>
    </row>
    <row r="117" spans="1:27" x14ac:dyDescent="0.25">
      <c r="A117" s="14">
        <v>10</v>
      </c>
      <c r="B117" s="19">
        <v>85</v>
      </c>
      <c r="C117" s="19">
        <v>75</v>
      </c>
      <c r="D117" s="19">
        <v>78</v>
      </c>
      <c r="E117" s="19">
        <v>88</v>
      </c>
      <c r="F117" s="19">
        <v>77</v>
      </c>
      <c r="G117" s="19">
        <v>65</v>
      </c>
      <c r="H117" s="19">
        <v>72</v>
      </c>
      <c r="I117" s="19">
        <v>62</v>
      </c>
      <c r="J117" s="19">
        <v>67</v>
      </c>
      <c r="K117" s="19">
        <v>57</v>
      </c>
      <c r="L117" s="19">
        <v>60</v>
      </c>
      <c r="M117" s="19">
        <v>54</v>
      </c>
      <c r="N117" s="19">
        <v>54</v>
      </c>
      <c r="O117" s="23">
        <v>56</v>
      </c>
      <c r="P117" s="23">
        <v>55</v>
      </c>
      <c r="Q117" s="23">
        <v>54</v>
      </c>
      <c r="R117" s="23">
        <v>55</v>
      </c>
      <c r="S117" s="23">
        <v>54</v>
      </c>
      <c r="T117" s="23">
        <v>53</v>
      </c>
      <c r="U117" s="23">
        <v>51</v>
      </c>
      <c r="V117" s="23">
        <v>52</v>
      </c>
      <c r="W117" s="23">
        <v>53</v>
      </c>
      <c r="X117" s="23">
        <v>50</v>
      </c>
      <c r="Y117" s="23">
        <v>54</v>
      </c>
      <c r="Z117" s="23">
        <v>54</v>
      </c>
      <c r="AA117" s="23">
        <v>57</v>
      </c>
    </row>
    <row r="118" spans="1:27" x14ac:dyDescent="0.25">
      <c r="A118" s="14">
        <v>11</v>
      </c>
      <c r="B118" s="19">
        <v>61</v>
      </c>
      <c r="C118" s="19">
        <v>85</v>
      </c>
      <c r="D118" s="19">
        <v>74</v>
      </c>
      <c r="E118" s="19">
        <v>78</v>
      </c>
      <c r="F118" s="19">
        <v>89</v>
      </c>
      <c r="G118" s="19">
        <v>76</v>
      </c>
      <c r="H118" s="19">
        <v>65</v>
      </c>
      <c r="I118" s="19">
        <v>72</v>
      </c>
      <c r="J118" s="19">
        <v>62</v>
      </c>
      <c r="K118" s="19">
        <v>67</v>
      </c>
      <c r="L118" s="19">
        <v>57</v>
      </c>
      <c r="M118" s="19">
        <v>60</v>
      </c>
      <c r="N118" s="19">
        <v>54</v>
      </c>
      <c r="O118" s="23">
        <v>54</v>
      </c>
      <c r="P118" s="23">
        <v>56</v>
      </c>
      <c r="Q118" s="23">
        <v>55</v>
      </c>
      <c r="R118" s="23">
        <v>54</v>
      </c>
      <c r="S118" s="23">
        <v>55</v>
      </c>
      <c r="T118" s="23">
        <v>54</v>
      </c>
      <c r="U118" s="23">
        <v>53</v>
      </c>
      <c r="V118" s="23">
        <v>52</v>
      </c>
      <c r="W118" s="23">
        <v>53</v>
      </c>
      <c r="X118" s="23">
        <v>54</v>
      </c>
      <c r="Y118" s="23">
        <v>51</v>
      </c>
      <c r="Z118" s="23">
        <v>55</v>
      </c>
      <c r="AA118" s="23">
        <v>55</v>
      </c>
    </row>
    <row r="119" spans="1:27" x14ac:dyDescent="0.25">
      <c r="A119" s="14">
        <v>12</v>
      </c>
      <c r="B119" s="19">
        <v>72</v>
      </c>
      <c r="C119" s="19">
        <v>62</v>
      </c>
      <c r="D119" s="19">
        <v>84</v>
      </c>
      <c r="E119" s="19">
        <v>73</v>
      </c>
      <c r="F119" s="19">
        <v>77</v>
      </c>
      <c r="G119" s="19">
        <v>88</v>
      </c>
      <c r="H119" s="19">
        <v>75</v>
      </c>
      <c r="I119" s="19">
        <v>65</v>
      </c>
      <c r="J119" s="19">
        <v>71</v>
      </c>
      <c r="K119" s="19">
        <v>62</v>
      </c>
      <c r="L119" s="19">
        <v>67</v>
      </c>
      <c r="M119" s="19">
        <v>57</v>
      </c>
      <c r="N119" s="19">
        <v>60</v>
      </c>
      <c r="O119" s="23">
        <v>54</v>
      </c>
      <c r="P119" s="23">
        <v>54</v>
      </c>
      <c r="Q119" s="23">
        <v>56</v>
      </c>
      <c r="R119" s="23">
        <v>55</v>
      </c>
      <c r="S119" s="23">
        <v>54</v>
      </c>
      <c r="T119" s="23">
        <v>55</v>
      </c>
      <c r="U119" s="23">
        <v>54</v>
      </c>
      <c r="V119" s="23">
        <v>53</v>
      </c>
      <c r="W119" s="23">
        <v>52</v>
      </c>
      <c r="X119" s="23">
        <v>53</v>
      </c>
      <c r="Y119" s="23">
        <v>54</v>
      </c>
      <c r="Z119" s="23">
        <v>51</v>
      </c>
      <c r="AA119" s="23">
        <v>55</v>
      </c>
    </row>
    <row r="120" spans="1:27" x14ac:dyDescent="0.25">
      <c r="A120" s="14">
        <v>13</v>
      </c>
      <c r="B120" s="19">
        <v>60</v>
      </c>
      <c r="C120" s="19">
        <v>72</v>
      </c>
      <c r="D120" s="19">
        <v>62</v>
      </c>
      <c r="E120" s="19">
        <v>83</v>
      </c>
      <c r="F120" s="19">
        <v>72</v>
      </c>
      <c r="G120" s="19">
        <v>76</v>
      </c>
      <c r="H120" s="19">
        <v>88</v>
      </c>
      <c r="I120" s="19">
        <v>75</v>
      </c>
      <c r="J120" s="19">
        <v>64</v>
      </c>
      <c r="K120" s="19">
        <v>71</v>
      </c>
      <c r="L120" s="19">
        <v>62</v>
      </c>
      <c r="M120" s="19">
        <v>67</v>
      </c>
      <c r="N120" s="19">
        <v>57</v>
      </c>
      <c r="O120" s="23">
        <v>60</v>
      </c>
      <c r="P120" s="23">
        <v>54</v>
      </c>
      <c r="Q120" s="23">
        <v>54</v>
      </c>
      <c r="R120" s="23">
        <v>56</v>
      </c>
      <c r="S120" s="23">
        <v>55</v>
      </c>
      <c r="T120" s="23">
        <v>54</v>
      </c>
      <c r="U120" s="23">
        <v>55</v>
      </c>
      <c r="V120" s="23">
        <v>54</v>
      </c>
      <c r="W120" s="23">
        <v>53</v>
      </c>
      <c r="X120" s="23">
        <v>52</v>
      </c>
      <c r="Y120" s="23">
        <v>53</v>
      </c>
      <c r="Z120" s="23">
        <v>54</v>
      </c>
      <c r="AA120" s="23">
        <v>51</v>
      </c>
    </row>
    <row r="121" spans="1:27" x14ac:dyDescent="0.25">
      <c r="A121" s="14">
        <v>14</v>
      </c>
      <c r="B121" s="19">
        <v>67</v>
      </c>
      <c r="C121" s="19">
        <v>61</v>
      </c>
      <c r="D121" s="19">
        <v>72</v>
      </c>
      <c r="E121" s="19">
        <v>62</v>
      </c>
      <c r="F121" s="19">
        <v>83</v>
      </c>
      <c r="G121" s="19">
        <v>72</v>
      </c>
      <c r="H121" s="19">
        <v>76</v>
      </c>
      <c r="I121" s="19">
        <v>89</v>
      </c>
      <c r="J121" s="19">
        <v>76</v>
      </c>
      <c r="K121" s="19">
        <v>65</v>
      </c>
      <c r="L121" s="19">
        <v>72</v>
      </c>
      <c r="M121" s="19">
        <v>63</v>
      </c>
      <c r="N121" s="19">
        <v>68</v>
      </c>
      <c r="O121" s="23">
        <v>58</v>
      </c>
      <c r="P121" s="23">
        <v>61</v>
      </c>
      <c r="Q121" s="23">
        <v>55</v>
      </c>
      <c r="R121" s="23">
        <v>55</v>
      </c>
      <c r="S121" s="23">
        <v>57</v>
      </c>
      <c r="T121" s="23">
        <v>56</v>
      </c>
      <c r="U121" s="23">
        <v>55</v>
      </c>
      <c r="V121" s="23">
        <v>56</v>
      </c>
      <c r="W121" s="23">
        <v>55</v>
      </c>
      <c r="X121" s="23">
        <v>54</v>
      </c>
      <c r="Y121" s="23">
        <v>53</v>
      </c>
      <c r="Z121" s="23">
        <v>54</v>
      </c>
      <c r="AA121" s="23">
        <v>55</v>
      </c>
    </row>
    <row r="122" spans="1:27" x14ac:dyDescent="0.25">
      <c r="A122" s="14">
        <v>15</v>
      </c>
      <c r="B122" s="19">
        <v>66</v>
      </c>
      <c r="C122" s="19">
        <v>68</v>
      </c>
      <c r="D122" s="19">
        <v>60</v>
      </c>
      <c r="E122" s="19">
        <v>71</v>
      </c>
      <c r="F122" s="19">
        <v>61</v>
      </c>
      <c r="G122" s="19">
        <v>81</v>
      </c>
      <c r="H122" s="19">
        <v>71</v>
      </c>
      <c r="I122" s="19">
        <v>76</v>
      </c>
      <c r="J122" s="19">
        <v>90</v>
      </c>
      <c r="K122" s="19">
        <v>77</v>
      </c>
      <c r="L122" s="19">
        <v>66</v>
      </c>
      <c r="M122" s="19">
        <v>73</v>
      </c>
      <c r="N122" s="19">
        <v>64</v>
      </c>
      <c r="O122" s="23">
        <v>69</v>
      </c>
      <c r="P122" s="23">
        <v>59</v>
      </c>
      <c r="Q122" s="23">
        <v>62</v>
      </c>
      <c r="R122" s="23">
        <v>56</v>
      </c>
      <c r="S122" s="23">
        <v>56</v>
      </c>
      <c r="T122" s="23">
        <v>58</v>
      </c>
      <c r="U122" s="23">
        <v>57</v>
      </c>
      <c r="V122" s="23">
        <v>56</v>
      </c>
      <c r="W122" s="23">
        <v>57</v>
      </c>
      <c r="X122" s="23">
        <v>56</v>
      </c>
      <c r="Y122" s="23">
        <v>55</v>
      </c>
      <c r="Z122" s="23">
        <v>54</v>
      </c>
      <c r="AA122" s="23">
        <v>55</v>
      </c>
    </row>
    <row r="123" spans="1:27" x14ac:dyDescent="0.25">
      <c r="A123" s="14">
        <v>16</v>
      </c>
      <c r="B123" s="19">
        <v>56</v>
      </c>
      <c r="C123" s="19">
        <v>69</v>
      </c>
      <c r="D123" s="19">
        <v>70</v>
      </c>
      <c r="E123" s="19">
        <v>62</v>
      </c>
      <c r="F123" s="19">
        <v>73</v>
      </c>
      <c r="G123" s="19">
        <v>64</v>
      </c>
      <c r="H123" s="19">
        <v>85</v>
      </c>
      <c r="I123" s="19">
        <v>76</v>
      </c>
      <c r="J123" s="19">
        <v>81</v>
      </c>
      <c r="K123" s="19">
        <v>95</v>
      </c>
      <c r="L123" s="19">
        <v>82</v>
      </c>
      <c r="M123" s="19">
        <v>71</v>
      </c>
      <c r="N123" s="19">
        <v>78</v>
      </c>
      <c r="O123" s="23">
        <v>69</v>
      </c>
      <c r="P123" s="23">
        <v>74</v>
      </c>
      <c r="Q123" s="23">
        <v>64</v>
      </c>
      <c r="R123" s="23">
        <v>67</v>
      </c>
      <c r="S123" s="23">
        <v>61</v>
      </c>
      <c r="T123" s="23">
        <v>61</v>
      </c>
      <c r="U123" s="23">
        <v>63</v>
      </c>
      <c r="V123" s="23">
        <v>62</v>
      </c>
      <c r="W123" s="23">
        <v>61</v>
      </c>
      <c r="X123" s="23">
        <v>62</v>
      </c>
      <c r="Y123" s="23">
        <v>61</v>
      </c>
      <c r="Z123" s="23">
        <v>60</v>
      </c>
      <c r="AA123" s="23">
        <v>59</v>
      </c>
    </row>
    <row r="124" spans="1:27" x14ac:dyDescent="0.25">
      <c r="A124" s="14">
        <v>17</v>
      </c>
      <c r="B124" s="19">
        <v>64</v>
      </c>
      <c r="C124" s="19">
        <v>58</v>
      </c>
      <c r="D124" s="19">
        <v>73</v>
      </c>
      <c r="E124" s="19">
        <v>72</v>
      </c>
      <c r="F124" s="19">
        <v>65</v>
      </c>
      <c r="G124" s="19">
        <v>75</v>
      </c>
      <c r="H124" s="19">
        <v>66</v>
      </c>
      <c r="I124" s="19">
        <v>86</v>
      </c>
      <c r="J124" s="19">
        <v>77</v>
      </c>
      <c r="K124" s="19">
        <v>82</v>
      </c>
      <c r="L124" s="19">
        <v>96</v>
      </c>
      <c r="M124" s="19">
        <v>83</v>
      </c>
      <c r="N124" s="19">
        <v>72</v>
      </c>
      <c r="O124" s="23">
        <v>79</v>
      </c>
      <c r="P124" s="23">
        <v>70</v>
      </c>
      <c r="Q124" s="23">
        <v>75</v>
      </c>
      <c r="R124" s="23">
        <v>65</v>
      </c>
      <c r="S124" s="23">
        <v>68</v>
      </c>
      <c r="T124" s="23">
        <v>62</v>
      </c>
      <c r="U124" s="23">
        <v>62</v>
      </c>
      <c r="V124" s="23">
        <v>64</v>
      </c>
      <c r="W124" s="23">
        <v>63</v>
      </c>
      <c r="X124" s="23">
        <v>62</v>
      </c>
      <c r="Y124" s="23">
        <v>63</v>
      </c>
      <c r="Z124" s="23">
        <v>62</v>
      </c>
      <c r="AA124" s="23">
        <v>61</v>
      </c>
    </row>
    <row r="125" spans="1:27" x14ac:dyDescent="0.25">
      <c r="A125" s="14">
        <v>18</v>
      </c>
      <c r="B125" s="19">
        <v>65</v>
      </c>
      <c r="C125" s="19">
        <v>62</v>
      </c>
      <c r="D125" s="19">
        <v>59</v>
      </c>
      <c r="E125" s="19">
        <v>72</v>
      </c>
      <c r="F125" s="19">
        <v>71</v>
      </c>
      <c r="G125" s="19">
        <v>64</v>
      </c>
      <c r="H125" s="19">
        <v>73</v>
      </c>
      <c r="I125" s="19">
        <v>65</v>
      </c>
      <c r="J125" s="19">
        <v>85</v>
      </c>
      <c r="K125" s="19">
        <v>76</v>
      </c>
      <c r="L125" s="19">
        <v>80</v>
      </c>
      <c r="M125" s="19">
        <v>94</v>
      </c>
      <c r="N125" s="19">
        <v>81</v>
      </c>
      <c r="O125" s="23">
        <v>71</v>
      </c>
      <c r="P125" s="23">
        <v>77</v>
      </c>
      <c r="Q125" s="23">
        <v>69</v>
      </c>
      <c r="R125" s="23">
        <v>74</v>
      </c>
      <c r="S125" s="23">
        <v>64</v>
      </c>
      <c r="T125" s="23">
        <v>67</v>
      </c>
      <c r="U125" s="23">
        <v>61</v>
      </c>
      <c r="V125" s="23">
        <v>61</v>
      </c>
      <c r="W125" s="23">
        <v>63</v>
      </c>
      <c r="X125" s="23">
        <v>62</v>
      </c>
      <c r="Y125" s="23">
        <v>61</v>
      </c>
      <c r="Z125" s="23">
        <v>62</v>
      </c>
      <c r="AA125" s="23">
        <v>61</v>
      </c>
    </row>
    <row r="126" spans="1:27" x14ac:dyDescent="0.25">
      <c r="A126" s="14">
        <v>19</v>
      </c>
      <c r="B126" s="19">
        <v>53</v>
      </c>
      <c r="C126" s="19">
        <v>60</v>
      </c>
      <c r="D126" s="19">
        <v>59</v>
      </c>
      <c r="E126" s="19">
        <v>56</v>
      </c>
      <c r="F126" s="19">
        <v>69</v>
      </c>
      <c r="G126" s="19">
        <v>67</v>
      </c>
      <c r="H126" s="19">
        <v>61</v>
      </c>
      <c r="I126" s="19">
        <v>69</v>
      </c>
      <c r="J126" s="19">
        <v>62</v>
      </c>
      <c r="K126" s="19">
        <v>80</v>
      </c>
      <c r="L126" s="19">
        <v>73</v>
      </c>
      <c r="M126" s="19">
        <v>76</v>
      </c>
      <c r="N126" s="19">
        <v>90</v>
      </c>
      <c r="O126" s="23">
        <v>77</v>
      </c>
      <c r="P126" s="23">
        <v>67</v>
      </c>
      <c r="Q126" s="23">
        <v>74</v>
      </c>
      <c r="R126" s="23">
        <v>66</v>
      </c>
      <c r="S126" s="23">
        <v>71</v>
      </c>
      <c r="T126" s="23">
        <v>61</v>
      </c>
      <c r="U126" s="23">
        <v>64</v>
      </c>
      <c r="V126" s="23">
        <v>58</v>
      </c>
      <c r="W126" s="23">
        <v>58</v>
      </c>
      <c r="X126" s="23">
        <v>60</v>
      </c>
      <c r="Y126" s="23">
        <v>59</v>
      </c>
      <c r="Z126" s="23">
        <v>58</v>
      </c>
      <c r="AA126" s="23">
        <v>59</v>
      </c>
    </row>
    <row r="127" spans="1:27" x14ac:dyDescent="0.25">
      <c r="A127" s="14">
        <v>20</v>
      </c>
      <c r="B127" s="19">
        <v>58</v>
      </c>
      <c r="C127" s="19">
        <v>55</v>
      </c>
      <c r="D127" s="19">
        <v>60</v>
      </c>
      <c r="E127" s="19">
        <v>61</v>
      </c>
      <c r="F127" s="19">
        <v>58</v>
      </c>
      <c r="G127" s="19">
        <v>69</v>
      </c>
      <c r="H127" s="19">
        <v>68</v>
      </c>
      <c r="I127" s="19">
        <v>62</v>
      </c>
      <c r="J127" s="19">
        <v>70</v>
      </c>
      <c r="K127" s="19">
        <v>63</v>
      </c>
      <c r="L127" s="19">
        <v>81</v>
      </c>
      <c r="M127" s="19">
        <v>73</v>
      </c>
      <c r="N127" s="19">
        <v>76</v>
      </c>
      <c r="O127" s="23">
        <v>89</v>
      </c>
      <c r="P127" s="23">
        <v>77</v>
      </c>
      <c r="Q127" s="23">
        <v>68</v>
      </c>
      <c r="R127" s="23">
        <v>74</v>
      </c>
      <c r="S127" s="23">
        <v>67</v>
      </c>
      <c r="T127" s="23">
        <v>72</v>
      </c>
      <c r="U127" s="23">
        <v>62</v>
      </c>
      <c r="V127" s="23">
        <v>65</v>
      </c>
      <c r="W127" s="23">
        <v>59</v>
      </c>
      <c r="X127" s="23">
        <v>59</v>
      </c>
      <c r="Y127" s="23">
        <v>61</v>
      </c>
      <c r="Z127" s="23">
        <v>60</v>
      </c>
      <c r="AA127" s="23">
        <v>59</v>
      </c>
    </row>
    <row r="128" spans="1:27" x14ac:dyDescent="0.25">
      <c r="A128" s="14">
        <v>21</v>
      </c>
      <c r="B128" s="19">
        <v>68</v>
      </c>
      <c r="C128" s="19">
        <v>60</v>
      </c>
      <c r="D128" s="19">
        <v>56</v>
      </c>
      <c r="E128" s="19">
        <v>60</v>
      </c>
      <c r="F128" s="19">
        <v>61</v>
      </c>
      <c r="G128" s="19">
        <v>58</v>
      </c>
      <c r="H128" s="19">
        <v>70</v>
      </c>
      <c r="I128" s="19">
        <v>69</v>
      </c>
      <c r="J128" s="19">
        <v>63</v>
      </c>
      <c r="K128" s="19">
        <v>70</v>
      </c>
      <c r="L128" s="19">
        <v>64</v>
      </c>
      <c r="M128" s="19">
        <v>82</v>
      </c>
      <c r="N128" s="19">
        <v>74</v>
      </c>
      <c r="O128" s="23">
        <v>77</v>
      </c>
      <c r="P128" s="23">
        <v>90</v>
      </c>
      <c r="Q128" s="23">
        <v>78</v>
      </c>
      <c r="R128" s="23">
        <v>69</v>
      </c>
      <c r="S128" s="23">
        <v>75</v>
      </c>
      <c r="T128" s="23">
        <v>68</v>
      </c>
      <c r="U128" s="23">
        <v>73</v>
      </c>
      <c r="V128" s="23">
        <v>63</v>
      </c>
      <c r="W128" s="23">
        <v>66</v>
      </c>
      <c r="X128" s="23">
        <v>60</v>
      </c>
      <c r="Y128" s="23">
        <v>60</v>
      </c>
      <c r="Z128" s="23">
        <v>62</v>
      </c>
      <c r="AA128" s="23">
        <v>61</v>
      </c>
    </row>
    <row r="129" spans="1:27" x14ac:dyDescent="0.25">
      <c r="A129" s="14">
        <v>22</v>
      </c>
      <c r="B129" s="19">
        <v>68</v>
      </c>
      <c r="C129" s="19">
        <v>71</v>
      </c>
      <c r="D129" s="19">
        <v>62</v>
      </c>
      <c r="E129" s="19">
        <v>58</v>
      </c>
      <c r="F129" s="19">
        <v>62</v>
      </c>
      <c r="G129" s="19">
        <v>63</v>
      </c>
      <c r="H129" s="19">
        <v>60</v>
      </c>
      <c r="I129" s="19">
        <v>72</v>
      </c>
      <c r="J129" s="19">
        <v>71</v>
      </c>
      <c r="K129" s="19">
        <v>65</v>
      </c>
      <c r="L129" s="19">
        <v>72</v>
      </c>
      <c r="M129" s="19">
        <v>66</v>
      </c>
      <c r="N129" s="19">
        <v>83</v>
      </c>
      <c r="O129" s="23">
        <v>76</v>
      </c>
      <c r="P129" s="23">
        <v>78</v>
      </c>
      <c r="Q129" s="23">
        <v>92</v>
      </c>
      <c r="R129" s="23">
        <v>80</v>
      </c>
      <c r="S129" s="23">
        <v>71</v>
      </c>
      <c r="T129" s="23">
        <v>77</v>
      </c>
      <c r="U129" s="23">
        <v>70</v>
      </c>
      <c r="V129" s="23">
        <v>75</v>
      </c>
      <c r="W129" s="23">
        <v>65</v>
      </c>
      <c r="X129" s="23">
        <v>68</v>
      </c>
      <c r="Y129" s="23">
        <v>62</v>
      </c>
      <c r="Z129" s="23">
        <v>62</v>
      </c>
      <c r="AA129" s="23">
        <v>64</v>
      </c>
    </row>
    <row r="130" spans="1:27" x14ac:dyDescent="0.25">
      <c r="A130" s="14">
        <v>23</v>
      </c>
      <c r="B130" s="19">
        <v>96</v>
      </c>
      <c r="C130" s="19">
        <v>65</v>
      </c>
      <c r="D130" s="19">
        <v>67</v>
      </c>
      <c r="E130" s="19">
        <v>59</v>
      </c>
      <c r="F130" s="19">
        <v>56</v>
      </c>
      <c r="G130" s="19">
        <v>59</v>
      </c>
      <c r="H130" s="19">
        <v>60</v>
      </c>
      <c r="I130" s="19">
        <v>57</v>
      </c>
      <c r="J130" s="19">
        <v>69</v>
      </c>
      <c r="K130" s="19">
        <v>68</v>
      </c>
      <c r="L130" s="19">
        <v>62</v>
      </c>
      <c r="M130" s="19">
        <v>69</v>
      </c>
      <c r="N130" s="19">
        <v>63</v>
      </c>
      <c r="O130" s="23">
        <v>80</v>
      </c>
      <c r="P130" s="23">
        <v>73</v>
      </c>
      <c r="Q130" s="23">
        <v>75</v>
      </c>
      <c r="R130" s="23">
        <v>89</v>
      </c>
      <c r="S130" s="23">
        <v>77</v>
      </c>
      <c r="T130" s="23">
        <v>68</v>
      </c>
      <c r="U130" s="23">
        <v>74</v>
      </c>
      <c r="V130" s="23">
        <v>67</v>
      </c>
      <c r="W130" s="23">
        <v>72</v>
      </c>
      <c r="X130" s="23">
        <v>62</v>
      </c>
      <c r="Y130" s="23">
        <v>65</v>
      </c>
      <c r="Z130" s="23">
        <v>59</v>
      </c>
      <c r="AA130" s="23">
        <v>59</v>
      </c>
    </row>
    <row r="131" spans="1:27" x14ac:dyDescent="0.25">
      <c r="A131" s="14">
        <v>24</v>
      </c>
      <c r="B131" s="19">
        <v>82</v>
      </c>
      <c r="C131" s="19">
        <v>99</v>
      </c>
      <c r="D131" s="19">
        <v>73</v>
      </c>
      <c r="E131" s="19">
        <v>75</v>
      </c>
      <c r="F131" s="19">
        <v>66</v>
      </c>
      <c r="G131" s="19">
        <v>63</v>
      </c>
      <c r="H131" s="19">
        <v>66</v>
      </c>
      <c r="I131" s="19">
        <v>67</v>
      </c>
      <c r="J131" s="19">
        <v>64</v>
      </c>
      <c r="K131" s="19">
        <v>76</v>
      </c>
      <c r="L131" s="19">
        <v>75</v>
      </c>
      <c r="M131" s="19">
        <v>69</v>
      </c>
      <c r="N131" s="19">
        <v>76</v>
      </c>
      <c r="O131" s="23">
        <v>70</v>
      </c>
      <c r="P131" s="23">
        <v>87</v>
      </c>
      <c r="Q131" s="23">
        <v>80</v>
      </c>
      <c r="R131" s="23">
        <v>82</v>
      </c>
      <c r="S131" s="23">
        <v>96</v>
      </c>
      <c r="T131" s="23">
        <v>84</v>
      </c>
      <c r="U131" s="23">
        <v>75</v>
      </c>
      <c r="V131" s="23">
        <v>81</v>
      </c>
      <c r="W131" s="23">
        <v>74</v>
      </c>
      <c r="X131" s="23">
        <v>79</v>
      </c>
      <c r="Y131" s="23">
        <v>69</v>
      </c>
      <c r="Z131" s="23">
        <v>72</v>
      </c>
      <c r="AA131" s="23">
        <v>66</v>
      </c>
    </row>
    <row r="132" spans="1:27" x14ac:dyDescent="0.25">
      <c r="A132" s="14">
        <v>25</v>
      </c>
      <c r="B132" s="19">
        <v>65</v>
      </c>
      <c r="C132" s="19">
        <v>71</v>
      </c>
      <c r="D132" s="19">
        <v>88</v>
      </c>
      <c r="E132" s="19">
        <v>64</v>
      </c>
      <c r="F132" s="19">
        <v>65</v>
      </c>
      <c r="G132" s="19">
        <v>57</v>
      </c>
      <c r="H132" s="19">
        <v>54</v>
      </c>
      <c r="I132" s="19">
        <v>57</v>
      </c>
      <c r="J132" s="19">
        <v>58</v>
      </c>
      <c r="K132" s="19">
        <v>55</v>
      </c>
      <c r="L132" s="19">
        <v>67</v>
      </c>
      <c r="M132" s="19">
        <v>66</v>
      </c>
      <c r="N132" s="19">
        <v>60</v>
      </c>
      <c r="O132" s="23">
        <v>67</v>
      </c>
      <c r="P132" s="23">
        <v>61</v>
      </c>
      <c r="Q132" s="23">
        <v>77</v>
      </c>
      <c r="R132" s="23">
        <v>70</v>
      </c>
      <c r="S132" s="23">
        <v>72</v>
      </c>
      <c r="T132" s="23">
        <v>86</v>
      </c>
      <c r="U132" s="23">
        <v>74</v>
      </c>
      <c r="V132" s="23">
        <v>66</v>
      </c>
      <c r="W132" s="23">
        <v>71</v>
      </c>
      <c r="X132" s="23">
        <v>65</v>
      </c>
      <c r="Y132" s="23">
        <v>70</v>
      </c>
      <c r="Z132" s="23">
        <v>60</v>
      </c>
      <c r="AA132" s="23">
        <v>63</v>
      </c>
    </row>
    <row r="133" spans="1:27" x14ac:dyDescent="0.25">
      <c r="A133" s="14">
        <v>26</v>
      </c>
      <c r="B133" s="19">
        <v>71</v>
      </c>
      <c r="C133" s="19">
        <v>65</v>
      </c>
      <c r="D133" s="19">
        <v>71</v>
      </c>
      <c r="E133" s="19">
        <v>85</v>
      </c>
      <c r="F133" s="19">
        <v>63</v>
      </c>
      <c r="G133" s="19">
        <v>64</v>
      </c>
      <c r="H133" s="19">
        <v>56</v>
      </c>
      <c r="I133" s="19">
        <v>53</v>
      </c>
      <c r="J133" s="19">
        <v>56</v>
      </c>
      <c r="K133" s="19">
        <v>57</v>
      </c>
      <c r="L133" s="19">
        <v>54</v>
      </c>
      <c r="M133" s="19">
        <v>65</v>
      </c>
      <c r="N133" s="19">
        <v>65</v>
      </c>
      <c r="O133" s="23">
        <v>59</v>
      </c>
      <c r="P133" s="23">
        <v>66</v>
      </c>
      <c r="Q133" s="23">
        <v>60</v>
      </c>
      <c r="R133" s="23">
        <v>75</v>
      </c>
      <c r="S133" s="23">
        <v>68</v>
      </c>
      <c r="T133" s="23">
        <v>70</v>
      </c>
      <c r="U133" s="23">
        <v>84</v>
      </c>
      <c r="V133" s="23">
        <v>71</v>
      </c>
      <c r="W133" s="23">
        <v>64</v>
      </c>
      <c r="X133" s="23">
        <v>69</v>
      </c>
      <c r="Y133" s="23">
        <v>63</v>
      </c>
      <c r="Z133" s="23">
        <v>68</v>
      </c>
      <c r="AA133" s="23">
        <v>58</v>
      </c>
    </row>
    <row r="134" spans="1:27" x14ac:dyDescent="0.25">
      <c r="A134" s="14">
        <v>27</v>
      </c>
      <c r="B134" s="19">
        <v>72</v>
      </c>
      <c r="C134" s="19">
        <v>62</v>
      </c>
      <c r="D134" s="19">
        <v>57</v>
      </c>
      <c r="E134" s="19">
        <v>63</v>
      </c>
      <c r="F134" s="19">
        <v>75</v>
      </c>
      <c r="G134" s="19">
        <v>55</v>
      </c>
      <c r="H134" s="19">
        <v>56</v>
      </c>
      <c r="I134" s="19">
        <v>48</v>
      </c>
      <c r="J134" s="19">
        <v>45</v>
      </c>
      <c r="K134" s="19">
        <v>48</v>
      </c>
      <c r="L134" s="19">
        <v>49</v>
      </c>
      <c r="M134" s="19">
        <v>47</v>
      </c>
      <c r="N134" s="19">
        <v>57</v>
      </c>
      <c r="O134" s="23">
        <v>57</v>
      </c>
      <c r="P134" s="23">
        <v>51</v>
      </c>
      <c r="Q134" s="23">
        <v>58</v>
      </c>
      <c r="R134" s="23">
        <v>53</v>
      </c>
      <c r="S134" s="23">
        <v>67</v>
      </c>
      <c r="T134" s="23">
        <v>60</v>
      </c>
      <c r="U134" s="23">
        <v>62</v>
      </c>
      <c r="V134" s="23">
        <v>75</v>
      </c>
      <c r="W134" s="23">
        <v>63</v>
      </c>
      <c r="X134" s="23">
        <v>56</v>
      </c>
      <c r="Y134" s="23">
        <v>61</v>
      </c>
      <c r="Z134" s="23">
        <v>55</v>
      </c>
      <c r="AA134" s="23">
        <v>60</v>
      </c>
    </row>
    <row r="135" spans="1:27" x14ac:dyDescent="0.25">
      <c r="A135" s="14">
        <v>28</v>
      </c>
      <c r="B135" s="19">
        <v>86</v>
      </c>
      <c r="C135" s="19">
        <v>70</v>
      </c>
      <c r="D135" s="19">
        <v>64</v>
      </c>
      <c r="E135" s="19">
        <v>61</v>
      </c>
      <c r="F135" s="19">
        <v>65</v>
      </c>
      <c r="G135" s="19">
        <v>77</v>
      </c>
      <c r="H135" s="19">
        <v>57</v>
      </c>
      <c r="I135" s="19">
        <v>59</v>
      </c>
      <c r="J135" s="19">
        <v>51</v>
      </c>
      <c r="K135" s="19">
        <v>48</v>
      </c>
      <c r="L135" s="19">
        <v>51</v>
      </c>
      <c r="M135" s="19">
        <v>52</v>
      </c>
      <c r="N135" s="19">
        <v>50</v>
      </c>
      <c r="O135" s="23">
        <v>60</v>
      </c>
      <c r="P135" s="23">
        <v>60</v>
      </c>
      <c r="Q135" s="23">
        <v>53</v>
      </c>
      <c r="R135" s="23">
        <v>61</v>
      </c>
      <c r="S135" s="23">
        <v>55</v>
      </c>
      <c r="T135" s="23">
        <v>69</v>
      </c>
      <c r="U135" s="23">
        <v>62</v>
      </c>
      <c r="V135" s="23">
        <v>63</v>
      </c>
      <c r="W135" s="23">
        <v>77</v>
      </c>
      <c r="X135" s="23">
        <v>65</v>
      </c>
      <c r="Y135" s="23">
        <v>58</v>
      </c>
      <c r="Z135" s="23">
        <v>63</v>
      </c>
      <c r="AA135" s="23">
        <v>57</v>
      </c>
    </row>
    <row r="136" spans="1:27" x14ac:dyDescent="0.25">
      <c r="A136" s="14">
        <v>29</v>
      </c>
      <c r="B136" s="19">
        <v>71</v>
      </c>
      <c r="C136" s="19">
        <v>82</v>
      </c>
      <c r="D136" s="19">
        <v>67</v>
      </c>
      <c r="E136" s="19">
        <v>63</v>
      </c>
      <c r="F136" s="19">
        <v>60</v>
      </c>
      <c r="G136" s="19">
        <v>64</v>
      </c>
      <c r="H136" s="19">
        <v>76</v>
      </c>
      <c r="I136" s="19">
        <v>56</v>
      </c>
      <c r="J136" s="19">
        <v>59</v>
      </c>
      <c r="K136" s="19">
        <v>50</v>
      </c>
      <c r="L136" s="19">
        <v>47</v>
      </c>
      <c r="M136" s="19">
        <v>50</v>
      </c>
      <c r="N136" s="19">
        <v>51</v>
      </c>
      <c r="O136" s="23">
        <v>50</v>
      </c>
      <c r="P136" s="23">
        <v>59</v>
      </c>
      <c r="Q136" s="23">
        <v>59</v>
      </c>
      <c r="R136" s="23">
        <v>53</v>
      </c>
      <c r="S136" s="23">
        <v>61</v>
      </c>
      <c r="T136" s="23">
        <v>55</v>
      </c>
      <c r="U136" s="23">
        <v>68</v>
      </c>
      <c r="V136" s="23">
        <v>61</v>
      </c>
      <c r="W136" s="23">
        <v>62</v>
      </c>
      <c r="X136" s="23">
        <v>76</v>
      </c>
      <c r="Y136" s="23">
        <v>64</v>
      </c>
      <c r="Z136" s="23">
        <v>57</v>
      </c>
      <c r="AA136" s="23">
        <v>62</v>
      </c>
    </row>
    <row r="137" spans="1:27" x14ac:dyDescent="0.25">
      <c r="A137" s="14">
        <v>30</v>
      </c>
      <c r="B137" s="19">
        <v>74</v>
      </c>
      <c r="C137" s="19">
        <v>65</v>
      </c>
      <c r="D137" s="19">
        <v>76</v>
      </c>
      <c r="E137" s="19">
        <v>65</v>
      </c>
      <c r="F137" s="19">
        <v>63</v>
      </c>
      <c r="G137" s="19">
        <v>60</v>
      </c>
      <c r="H137" s="19">
        <v>62</v>
      </c>
      <c r="I137" s="19">
        <v>74</v>
      </c>
      <c r="J137" s="19">
        <v>56</v>
      </c>
      <c r="K137" s="19">
        <v>59</v>
      </c>
      <c r="L137" s="19">
        <v>50</v>
      </c>
      <c r="M137" s="19">
        <v>47</v>
      </c>
      <c r="N137" s="19">
        <v>50</v>
      </c>
      <c r="O137" s="23">
        <v>51</v>
      </c>
      <c r="P137" s="23">
        <v>50</v>
      </c>
      <c r="Q137" s="23">
        <v>59</v>
      </c>
      <c r="R137" s="23">
        <v>59</v>
      </c>
      <c r="S137" s="23">
        <v>53</v>
      </c>
      <c r="T137" s="23">
        <v>61</v>
      </c>
      <c r="U137" s="23">
        <v>55</v>
      </c>
      <c r="V137" s="23">
        <v>68</v>
      </c>
      <c r="W137" s="23">
        <v>61</v>
      </c>
      <c r="X137" s="23">
        <v>62</v>
      </c>
      <c r="Y137" s="23">
        <v>76</v>
      </c>
      <c r="Z137" s="23">
        <v>64</v>
      </c>
      <c r="AA137" s="23">
        <v>57</v>
      </c>
    </row>
    <row r="138" spans="1:27" x14ac:dyDescent="0.25">
      <c r="A138" s="14">
        <v>31</v>
      </c>
      <c r="B138" s="19">
        <v>63</v>
      </c>
      <c r="C138" s="19">
        <v>76</v>
      </c>
      <c r="D138" s="19">
        <v>67</v>
      </c>
      <c r="E138" s="19">
        <v>79</v>
      </c>
      <c r="F138" s="19">
        <v>69</v>
      </c>
      <c r="G138" s="19">
        <v>66</v>
      </c>
      <c r="H138" s="19">
        <v>63</v>
      </c>
      <c r="I138" s="19">
        <v>65</v>
      </c>
      <c r="J138" s="19">
        <v>77</v>
      </c>
      <c r="K138" s="19">
        <v>59</v>
      </c>
      <c r="L138" s="19">
        <v>62</v>
      </c>
      <c r="M138" s="19">
        <v>53</v>
      </c>
      <c r="N138" s="19">
        <v>51</v>
      </c>
      <c r="O138" s="23">
        <v>53</v>
      </c>
      <c r="P138" s="23">
        <v>54</v>
      </c>
      <c r="Q138" s="23">
        <v>53</v>
      </c>
      <c r="R138" s="23">
        <v>62</v>
      </c>
      <c r="S138" s="23">
        <v>62</v>
      </c>
      <c r="T138" s="23">
        <v>56</v>
      </c>
      <c r="U138" s="23">
        <v>63</v>
      </c>
      <c r="V138" s="23">
        <v>58</v>
      </c>
      <c r="W138" s="23">
        <v>71</v>
      </c>
      <c r="X138" s="23">
        <v>64</v>
      </c>
      <c r="Y138" s="23">
        <v>65</v>
      </c>
      <c r="Z138" s="23">
        <v>78</v>
      </c>
      <c r="AA138" s="23">
        <v>67</v>
      </c>
    </row>
    <row r="139" spans="1:27" x14ac:dyDescent="0.25">
      <c r="A139" s="14">
        <v>32</v>
      </c>
      <c r="B139" s="19">
        <v>61</v>
      </c>
      <c r="C139" s="19">
        <v>62</v>
      </c>
      <c r="D139" s="19">
        <v>73</v>
      </c>
      <c r="E139" s="19">
        <v>71</v>
      </c>
      <c r="F139" s="19">
        <v>80</v>
      </c>
      <c r="G139" s="19">
        <v>70</v>
      </c>
      <c r="H139" s="19">
        <v>66</v>
      </c>
      <c r="I139" s="19">
        <v>64</v>
      </c>
      <c r="J139" s="19">
        <v>66</v>
      </c>
      <c r="K139" s="19">
        <v>78</v>
      </c>
      <c r="L139" s="19">
        <v>60</v>
      </c>
      <c r="M139" s="19">
        <v>63</v>
      </c>
      <c r="N139" s="19">
        <v>54</v>
      </c>
      <c r="O139" s="23">
        <v>52</v>
      </c>
      <c r="P139" s="23">
        <v>54</v>
      </c>
      <c r="Q139" s="23">
        <v>55</v>
      </c>
      <c r="R139" s="23">
        <v>54</v>
      </c>
      <c r="S139" s="23">
        <v>63</v>
      </c>
      <c r="T139" s="23">
        <v>63</v>
      </c>
      <c r="U139" s="23">
        <v>57</v>
      </c>
      <c r="V139" s="23">
        <v>64</v>
      </c>
      <c r="W139" s="23">
        <v>59</v>
      </c>
      <c r="X139" s="23">
        <v>72</v>
      </c>
      <c r="Y139" s="23">
        <v>65</v>
      </c>
      <c r="Z139" s="23">
        <v>66</v>
      </c>
      <c r="AA139" s="23">
        <v>79</v>
      </c>
    </row>
    <row r="140" spans="1:27" x14ac:dyDescent="0.25">
      <c r="A140" s="14">
        <v>33</v>
      </c>
      <c r="B140" s="19">
        <v>63</v>
      </c>
      <c r="C140" s="19">
        <v>64</v>
      </c>
      <c r="D140" s="19">
        <v>62</v>
      </c>
      <c r="E140" s="19">
        <v>74</v>
      </c>
      <c r="F140" s="19">
        <v>72</v>
      </c>
      <c r="G140" s="19">
        <v>81</v>
      </c>
      <c r="H140" s="19">
        <v>72</v>
      </c>
      <c r="I140" s="19">
        <v>68</v>
      </c>
      <c r="J140" s="19">
        <v>66</v>
      </c>
      <c r="K140" s="19">
        <v>68</v>
      </c>
      <c r="L140" s="19">
        <v>79</v>
      </c>
      <c r="M140" s="19">
        <v>62</v>
      </c>
      <c r="N140" s="19">
        <v>65</v>
      </c>
      <c r="O140" s="23">
        <v>56</v>
      </c>
      <c r="P140" s="23">
        <v>54</v>
      </c>
      <c r="Q140" s="23">
        <v>56</v>
      </c>
      <c r="R140" s="23">
        <v>57</v>
      </c>
      <c r="S140" s="23">
        <v>56</v>
      </c>
      <c r="T140" s="23">
        <v>65</v>
      </c>
      <c r="U140" s="23">
        <v>65</v>
      </c>
      <c r="V140" s="23">
        <v>59</v>
      </c>
      <c r="W140" s="23">
        <v>65</v>
      </c>
      <c r="X140" s="23">
        <v>61</v>
      </c>
      <c r="Y140" s="23">
        <v>73</v>
      </c>
      <c r="Z140" s="23">
        <v>67</v>
      </c>
      <c r="AA140" s="23">
        <v>68</v>
      </c>
    </row>
    <row r="141" spans="1:27" x14ac:dyDescent="0.25">
      <c r="A141" s="14">
        <v>34</v>
      </c>
      <c r="B141" s="19">
        <v>82</v>
      </c>
      <c r="C141" s="19">
        <v>65</v>
      </c>
      <c r="D141" s="19">
        <v>67</v>
      </c>
      <c r="E141" s="19">
        <v>65</v>
      </c>
      <c r="F141" s="19">
        <v>79</v>
      </c>
      <c r="G141" s="19">
        <v>80</v>
      </c>
      <c r="H141" s="19">
        <v>86</v>
      </c>
      <c r="I141" s="19">
        <v>76</v>
      </c>
      <c r="J141" s="19">
        <v>73</v>
      </c>
      <c r="K141" s="19">
        <v>71</v>
      </c>
      <c r="L141" s="19">
        <v>73</v>
      </c>
      <c r="M141" s="19">
        <v>83</v>
      </c>
      <c r="N141" s="19">
        <v>67</v>
      </c>
      <c r="O141" s="23">
        <v>70</v>
      </c>
      <c r="P141" s="23">
        <v>61</v>
      </c>
      <c r="Q141" s="23">
        <v>59</v>
      </c>
      <c r="R141" s="23">
        <v>61</v>
      </c>
      <c r="S141" s="23">
        <v>62</v>
      </c>
      <c r="T141" s="23">
        <v>61</v>
      </c>
      <c r="U141" s="23">
        <v>69</v>
      </c>
      <c r="V141" s="23">
        <v>69</v>
      </c>
      <c r="W141" s="23">
        <v>63</v>
      </c>
      <c r="X141" s="23">
        <v>70</v>
      </c>
      <c r="Y141" s="23">
        <v>65</v>
      </c>
      <c r="Z141" s="23">
        <v>76</v>
      </c>
      <c r="AA141" s="23">
        <v>71</v>
      </c>
    </row>
    <row r="142" spans="1:27" x14ac:dyDescent="0.25">
      <c r="A142" s="14">
        <v>35</v>
      </c>
      <c r="B142" s="19">
        <v>53</v>
      </c>
      <c r="C142" s="19">
        <v>78</v>
      </c>
      <c r="D142" s="19">
        <v>63</v>
      </c>
      <c r="E142" s="19">
        <v>65</v>
      </c>
      <c r="F142" s="19">
        <v>63</v>
      </c>
      <c r="G142" s="19">
        <v>76</v>
      </c>
      <c r="H142" s="19">
        <v>78</v>
      </c>
      <c r="I142" s="19">
        <v>84</v>
      </c>
      <c r="J142" s="19">
        <v>74</v>
      </c>
      <c r="K142" s="19">
        <v>71</v>
      </c>
      <c r="L142" s="19">
        <v>69</v>
      </c>
      <c r="M142" s="19">
        <v>71</v>
      </c>
      <c r="N142" s="19">
        <v>81</v>
      </c>
      <c r="O142" s="23">
        <v>65</v>
      </c>
      <c r="P142" s="23">
        <v>68</v>
      </c>
      <c r="Q142" s="23">
        <v>59</v>
      </c>
      <c r="R142" s="23">
        <v>57</v>
      </c>
      <c r="S142" s="23">
        <v>59</v>
      </c>
      <c r="T142" s="23">
        <v>60</v>
      </c>
      <c r="U142" s="23">
        <v>59</v>
      </c>
      <c r="V142" s="23">
        <v>67</v>
      </c>
      <c r="W142" s="23">
        <v>67</v>
      </c>
      <c r="X142" s="23">
        <v>61</v>
      </c>
      <c r="Y142" s="23">
        <v>68</v>
      </c>
      <c r="Z142" s="23">
        <v>63</v>
      </c>
      <c r="AA142" s="23">
        <v>74</v>
      </c>
    </row>
    <row r="143" spans="1:27" x14ac:dyDescent="0.25">
      <c r="A143" s="14">
        <v>36</v>
      </c>
      <c r="B143" s="19">
        <v>76</v>
      </c>
      <c r="C143" s="19">
        <v>54</v>
      </c>
      <c r="D143" s="19">
        <v>80</v>
      </c>
      <c r="E143" s="19">
        <v>64</v>
      </c>
      <c r="F143" s="19">
        <v>66</v>
      </c>
      <c r="G143" s="19">
        <v>64</v>
      </c>
      <c r="H143" s="19">
        <v>76</v>
      </c>
      <c r="I143" s="19">
        <v>78</v>
      </c>
      <c r="J143" s="19">
        <v>84</v>
      </c>
      <c r="K143" s="19">
        <v>75</v>
      </c>
      <c r="L143" s="19">
        <v>72</v>
      </c>
      <c r="M143" s="19">
        <v>70</v>
      </c>
      <c r="N143" s="19">
        <v>72</v>
      </c>
      <c r="O143" s="23">
        <v>82</v>
      </c>
      <c r="P143" s="23">
        <v>66</v>
      </c>
      <c r="Q143" s="23">
        <v>69</v>
      </c>
      <c r="R143" s="23">
        <v>60</v>
      </c>
      <c r="S143" s="23">
        <v>58</v>
      </c>
      <c r="T143" s="23">
        <v>60</v>
      </c>
      <c r="U143" s="23">
        <v>61</v>
      </c>
      <c r="V143" s="23">
        <v>60</v>
      </c>
      <c r="W143" s="23">
        <v>68</v>
      </c>
      <c r="X143" s="23">
        <v>68</v>
      </c>
      <c r="Y143" s="23">
        <v>62</v>
      </c>
      <c r="Z143" s="23">
        <v>69</v>
      </c>
      <c r="AA143" s="23">
        <v>64</v>
      </c>
    </row>
    <row r="144" spans="1:27" x14ac:dyDescent="0.25">
      <c r="A144" s="14">
        <v>37</v>
      </c>
      <c r="B144" s="19">
        <v>83</v>
      </c>
      <c r="C144" s="19">
        <v>76</v>
      </c>
      <c r="D144" s="19">
        <v>55</v>
      </c>
      <c r="E144" s="19">
        <v>80</v>
      </c>
      <c r="F144" s="19">
        <v>64</v>
      </c>
      <c r="G144" s="19">
        <v>67</v>
      </c>
      <c r="H144" s="19">
        <v>64</v>
      </c>
      <c r="I144" s="19">
        <v>76</v>
      </c>
      <c r="J144" s="19">
        <v>78</v>
      </c>
      <c r="K144" s="19">
        <v>84</v>
      </c>
      <c r="L144" s="19">
        <v>75</v>
      </c>
      <c r="M144" s="19">
        <v>72</v>
      </c>
      <c r="N144" s="19">
        <v>70</v>
      </c>
      <c r="O144" s="23">
        <v>72</v>
      </c>
      <c r="P144" s="23">
        <v>82</v>
      </c>
      <c r="Q144" s="23">
        <v>66</v>
      </c>
      <c r="R144" s="23">
        <v>69</v>
      </c>
      <c r="S144" s="23">
        <v>60</v>
      </c>
      <c r="T144" s="23">
        <v>58</v>
      </c>
      <c r="U144" s="23">
        <v>60</v>
      </c>
      <c r="V144" s="23">
        <v>61</v>
      </c>
      <c r="W144" s="23">
        <v>60</v>
      </c>
      <c r="X144" s="23">
        <v>68</v>
      </c>
      <c r="Y144" s="23">
        <v>68</v>
      </c>
      <c r="Z144" s="23">
        <v>62</v>
      </c>
      <c r="AA144" s="23">
        <v>69</v>
      </c>
    </row>
    <row r="145" spans="1:27" x14ac:dyDescent="0.25">
      <c r="A145" s="14">
        <v>38</v>
      </c>
      <c r="B145" s="19">
        <v>60</v>
      </c>
      <c r="C145" s="19">
        <v>84</v>
      </c>
      <c r="D145" s="19">
        <v>77</v>
      </c>
      <c r="E145" s="19">
        <v>58</v>
      </c>
      <c r="F145" s="19">
        <v>82</v>
      </c>
      <c r="G145" s="19">
        <v>66</v>
      </c>
      <c r="H145" s="19">
        <v>69</v>
      </c>
      <c r="I145" s="19">
        <v>66</v>
      </c>
      <c r="J145" s="19">
        <v>78</v>
      </c>
      <c r="K145" s="19">
        <v>80</v>
      </c>
      <c r="L145" s="19">
        <v>86</v>
      </c>
      <c r="M145" s="19">
        <v>77</v>
      </c>
      <c r="N145" s="19">
        <v>74</v>
      </c>
      <c r="O145" s="23">
        <v>72</v>
      </c>
      <c r="P145" s="23">
        <v>74</v>
      </c>
      <c r="Q145" s="23">
        <v>84</v>
      </c>
      <c r="R145" s="23">
        <v>68</v>
      </c>
      <c r="S145" s="23">
        <v>71</v>
      </c>
      <c r="T145" s="23">
        <v>62</v>
      </c>
      <c r="U145" s="23">
        <v>60</v>
      </c>
      <c r="V145" s="23">
        <v>62</v>
      </c>
      <c r="W145" s="23">
        <v>63</v>
      </c>
      <c r="X145" s="23">
        <v>62</v>
      </c>
      <c r="Y145" s="23">
        <v>70</v>
      </c>
      <c r="Z145" s="23">
        <v>70</v>
      </c>
      <c r="AA145" s="23">
        <v>64</v>
      </c>
    </row>
    <row r="146" spans="1:27" x14ac:dyDescent="0.25">
      <c r="A146" s="14">
        <v>39</v>
      </c>
      <c r="B146" s="19">
        <v>68</v>
      </c>
      <c r="C146" s="19">
        <v>63</v>
      </c>
      <c r="D146" s="19">
        <v>84</v>
      </c>
      <c r="E146" s="19">
        <v>77</v>
      </c>
      <c r="F146" s="19">
        <v>59</v>
      </c>
      <c r="G146" s="19">
        <v>81</v>
      </c>
      <c r="H146" s="19">
        <v>66</v>
      </c>
      <c r="I146" s="19">
        <v>69</v>
      </c>
      <c r="J146" s="19">
        <v>66</v>
      </c>
      <c r="K146" s="19">
        <v>78</v>
      </c>
      <c r="L146" s="19">
        <v>80</v>
      </c>
      <c r="M146" s="19">
        <v>86</v>
      </c>
      <c r="N146" s="19">
        <v>77</v>
      </c>
      <c r="O146" s="23">
        <v>74</v>
      </c>
      <c r="P146" s="23">
        <v>72</v>
      </c>
      <c r="Q146" s="23">
        <v>74</v>
      </c>
      <c r="R146" s="23">
        <v>84</v>
      </c>
      <c r="S146" s="23">
        <v>68</v>
      </c>
      <c r="T146" s="23">
        <v>71</v>
      </c>
      <c r="U146" s="23">
        <v>62</v>
      </c>
      <c r="V146" s="23">
        <v>60</v>
      </c>
      <c r="W146" s="23">
        <v>62</v>
      </c>
      <c r="X146" s="23">
        <v>63</v>
      </c>
      <c r="Y146" s="23">
        <v>62</v>
      </c>
      <c r="Z146" s="23">
        <v>70</v>
      </c>
      <c r="AA146" s="23">
        <v>70</v>
      </c>
    </row>
    <row r="147" spans="1:27" x14ac:dyDescent="0.25">
      <c r="A147" s="14">
        <v>40</v>
      </c>
      <c r="B147" s="19">
        <v>55</v>
      </c>
      <c r="C147" s="19">
        <v>69</v>
      </c>
      <c r="D147" s="19">
        <v>65</v>
      </c>
      <c r="E147" s="19">
        <v>84</v>
      </c>
      <c r="F147" s="19">
        <v>77</v>
      </c>
      <c r="G147" s="19">
        <v>59</v>
      </c>
      <c r="H147" s="19">
        <v>81</v>
      </c>
      <c r="I147" s="19">
        <v>66</v>
      </c>
      <c r="J147" s="19">
        <v>69</v>
      </c>
      <c r="K147" s="19">
        <v>66</v>
      </c>
      <c r="L147" s="19">
        <v>78</v>
      </c>
      <c r="M147" s="19">
        <v>80</v>
      </c>
      <c r="N147" s="19">
        <v>86</v>
      </c>
      <c r="O147" s="23">
        <v>77</v>
      </c>
      <c r="P147" s="23">
        <v>74</v>
      </c>
      <c r="Q147" s="23">
        <v>72</v>
      </c>
      <c r="R147" s="23">
        <v>74</v>
      </c>
      <c r="S147" s="23">
        <v>84</v>
      </c>
      <c r="T147" s="23">
        <v>68</v>
      </c>
      <c r="U147" s="23">
        <v>71</v>
      </c>
      <c r="V147" s="23">
        <v>62</v>
      </c>
      <c r="W147" s="23">
        <v>60</v>
      </c>
      <c r="X147" s="23">
        <v>62</v>
      </c>
      <c r="Y147" s="23">
        <v>63</v>
      </c>
      <c r="Z147" s="23">
        <v>62</v>
      </c>
      <c r="AA147" s="23">
        <v>70</v>
      </c>
    </row>
    <row r="148" spans="1:27" x14ac:dyDescent="0.25">
      <c r="A148" s="14">
        <v>41</v>
      </c>
      <c r="B148" s="19">
        <v>70</v>
      </c>
      <c r="C148" s="19">
        <v>64</v>
      </c>
      <c r="D148" s="19">
        <v>78</v>
      </c>
      <c r="E148" s="19">
        <v>74</v>
      </c>
      <c r="F148" s="19">
        <v>92</v>
      </c>
      <c r="G148" s="19">
        <v>86</v>
      </c>
      <c r="H148" s="19">
        <v>68</v>
      </c>
      <c r="I148" s="19">
        <v>90</v>
      </c>
      <c r="J148" s="19">
        <v>75</v>
      </c>
      <c r="K148" s="19">
        <v>78</v>
      </c>
      <c r="L148" s="19">
        <v>75</v>
      </c>
      <c r="M148" s="19">
        <v>87</v>
      </c>
      <c r="N148" s="19">
        <v>89</v>
      </c>
      <c r="O148" s="23">
        <v>95</v>
      </c>
      <c r="P148" s="23">
        <v>86</v>
      </c>
      <c r="Q148" s="23">
        <v>83</v>
      </c>
      <c r="R148" s="23">
        <v>81</v>
      </c>
      <c r="S148" s="23">
        <v>83</v>
      </c>
      <c r="T148" s="23">
        <v>93</v>
      </c>
      <c r="U148" s="23">
        <v>77</v>
      </c>
      <c r="V148" s="23">
        <v>80</v>
      </c>
      <c r="W148" s="23">
        <v>71</v>
      </c>
      <c r="X148" s="23">
        <v>69</v>
      </c>
      <c r="Y148" s="23">
        <v>71</v>
      </c>
      <c r="Z148" s="23">
        <v>72</v>
      </c>
      <c r="AA148" s="23">
        <v>71</v>
      </c>
    </row>
    <row r="149" spans="1:27" x14ac:dyDescent="0.25">
      <c r="A149" s="14">
        <v>42</v>
      </c>
      <c r="B149" s="19">
        <v>76</v>
      </c>
      <c r="C149" s="19">
        <v>71</v>
      </c>
      <c r="D149" s="19">
        <v>66</v>
      </c>
      <c r="E149" s="19">
        <v>80</v>
      </c>
      <c r="F149" s="19">
        <v>75</v>
      </c>
      <c r="G149" s="19">
        <v>91</v>
      </c>
      <c r="H149" s="19">
        <v>87</v>
      </c>
      <c r="I149" s="19">
        <v>69</v>
      </c>
      <c r="J149" s="19">
        <v>90</v>
      </c>
      <c r="K149" s="19">
        <v>75</v>
      </c>
      <c r="L149" s="19">
        <v>78</v>
      </c>
      <c r="M149" s="19">
        <v>75</v>
      </c>
      <c r="N149" s="19">
        <v>87</v>
      </c>
      <c r="O149" s="23">
        <v>89</v>
      </c>
      <c r="P149" s="23">
        <v>95</v>
      </c>
      <c r="Q149" s="23">
        <v>86</v>
      </c>
      <c r="R149" s="23">
        <v>83</v>
      </c>
      <c r="S149" s="23">
        <v>81</v>
      </c>
      <c r="T149" s="23">
        <v>83</v>
      </c>
      <c r="U149" s="23">
        <v>93</v>
      </c>
      <c r="V149" s="23">
        <v>77</v>
      </c>
      <c r="W149" s="23">
        <v>80</v>
      </c>
      <c r="X149" s="23">
        <v>71</v>
      </c>
      <c r="Y149" s="23">
        <v>69</v>
      </c>
      <c r="Z149" s="23">
        <v>71</v>
      </c>
      <c r="AA149" s="23">
        <v>72</v>
      </c>
    </row>
    <row r="150" spans="1:27" x14ac:dyDescent="0.25">
      <c r="A150" s="14">
        <v>43</v>
      </c>
      <c r="B150" s="19">
        <v>88</v>
      </c>
      <c r="C150" s="19">
        <v>76</v>
      </c>
      <c r="D150" s="19">
        <v>70</v>
      </c>
      <c r="E150" s="19">
        <v>66</v>
      </c>
      <c r="F150" s="19">
        <v>80</v>
      </c>
      <c r="G150" s="19">
        <v>75</v>
      </c>
      <c r="H150" s="19">
        <v>91</v>
      </c>
      <c r="I150" s="19">
        <v>87</v>
      </c>
      <c r="J150" s="19">
        <v>69</v>
      </c>
      <c r="K150" s="19">
        <v>90</v>
      </c>
      <c r="L150" s="19">
        <v>75</v>
      </c>
      <c r="M150" s="19">
        <v>78</v>
      </c>
      <c r="N150" s="19">
        <v>75</v>
      </c>
      <c r="O150" s="23">
        <v>87</v>
      </c>
      <c r="P150" s="23">
        <v>89</v>
      </c>
      <c r="Q150" s="23">
        <v>95</v>
      </c>
      <c r="R150" s="23">
        <v>86</v>
      </c>
      <c r="S150" s="23">
        <v>83</v>
      </c>
      <c r="T150" s="23">
        <v>81</v>
      </c>
      <c r="U150" s="23">
        <v>83</v>
      </c>
      <c r="V150" s="23">
        <v>93</v>
      </c>
      <c r="W150" s="23">
        <v>77</v>
      </c>
      <c r="X150" s="23">
        <v>80</v>
      </c>
      <c r="Y150" s="23">
        <v>71</v>
      </c>
      <c r="Z150" s="23">
        <v>69</v>
      </c>
      <c r="AA150" s="23">
        <v>71</v>
      </c>
    </row>
    <row r="151" spans="1:27" x14ac:dyDescent="0.25">
      <c r="A151" s="14">
        <v>44</v>
      </c>
      <c r="B151" s="19">
        <v>77</v>
      </c>
      <c r="C151" s="19">
        <v>88</v>
      </c>
      <c r="D151" s="19">
        <v>76</v>
      </c>
      <c r="E151" s="19">
        <v>72</v>
      </c>
      <c r="F151" s="19">
        <v>67</v>
      </c>
      <c r="G151" s="19">
        <v>81</v>
      </c>
      <c r="H151" s="19">
        <v>76</v>
      </c>
      <c r="I151" s="19">
        <v>91</v>
      </c>
      <c r="J151" s="19">
        <v>88</v>
      </c>
      <c r="K151" s="19">
        <v>71</v>
      </c>
      <c r="L151" s="19">
        <v>91</v>
      </c>
      <c r="M151" s="19">
        <v>77</v>
      </c>
      <c r="N151" s="19">
        <v>79</v>
      </c>
      <c r="O151" s="23">
        <v>77</v>
      </c>
      <c r="P151" s="23">
        <v>88</v>
      </c>
      <c r="Q151" s="23">
        <v>90</v>
      </c>
      <c r="R151" s="23">
        <v>96</v>
      </c>
      <c r="S151" s="23">
        <v>87</v>
      </c>
      <c r="T151" s="23">
        <v>84</v>
      </c>
      <c r="U151" s="23">
        <v>82</v>
      </c>
      <c r="V151" s="23">
        <v>84</v>
      </c>
      <c r="W151" s="23">
        <v>94</v>
      </c>
      <c r="X151" s="23">
        <v>78</v>
      </c>
      <c r="Y151" s="23">
        <v>81</v>
      </c>
      <c r="Z151" s="23">
        <v>73</v>
      </c>
      <c r="AA151" s="23">
        <v>71</v>
      </c>
    </row>
    <row r="152" spans="1:27" x14ac:dyDescent="0.25">
      <c r="A152" s="14">
        <v>45</v>
      </c>
      <c r="B152" s="19">
        <v>72</v>
      </c>
      <c r="C152" s="19">
        <v>77</v>
      </c>
      <c r="D152" s="19">
        <v>88</v>
      </c>
      <c r="E152" s="19">
        <v>76</v>
      </c>
      <c r="F152" s="19">
        <v>73</v>
      </c>
      <c r="G152" s="19">
        <v>67</v>
      </c>
      <c r="H152" s="19">
        <v>81</v>
      </c>
      <c r="I152" s="19">
        <v>76</v>
      </c>
      <c r="J152" s="19">
        <v>91</v>
      </c>
      <c r="K152" s="19">
        <v>88</v>
      </c>
      <c r="L152" s="19">
        <v>72</v>
      </c>
      <c r="M152" s="19">
        <v>91</v>
      </c>
      <c r="N152" s="19">
        <v>77</v>
      </c>
      <c r="O152" s="23">
        <v>79</v>
      </c>
      <c r="P152" s="23">
        <v>77</v>
      </c>
      <c r="Q152" s="23">
        <v>88</v>
      </c>
      <c r="R152" s="23">
        <v>90</v>
      </c>
      <c r="S152" s="23">
        <v>96</v>
      </c>
      <c r="T152" s="23">
        <v>87</v>
      </c>
      <c r="U152" s="23">
        <v>84</v>
      </c>
      <c r="V152" s="23">
        <v>82</v>
      </c>
      <c r="W152" s="23">
        <v>84</v>
      </c>
      <c r="X152" s="23">
        <v>94</v>
      </c>
      <c r="Y152" s="23">
        <v>78</v>
      </c>
      <c r="Z152" s="23">
        <v>81</v>
      </c>
      <c r="AA152" s="23">
        <v>73</v>
      </c>
    </row>
    <row r="153" spans="1:27" x14ac:dyDescent="0.25">
      <c r="A153" s="14">
        <v>46</v>
      </c>
      <c r="B153" s="19">
        <v>95</v>
      </c>
      <c r="C153" s="19">
        <v>78</v>
      </c>
      <c r="D153" s="19">
        <v>83</v>
      </c>
      <c r="E153" s="19">
        <v>93</v>
      </c>
      <c r="F153" s="19">
        <v>82</v>
      </c>
      <c r="G153" s="19">
        <v>79</v>
      </c>
      <c r="H153" s="19">
        <v>73</v>
      </c>
      <c r="I153" s="19">
        <v>87</v>
      </c>
      <c r="J153" s="19">
        <v>82</v>
      </c>
      <c r="K153" s="19">
        <v>97</v>
      </c>
      <c r="L153" s="19">
        <v>94</v>
      </c>
      <c r="M153" s="19">
        <v>78</v>
      </c>
      <c r="N153" s="19">
        <v>97</v>
      </c>
      <c r="O153" s="23">
        <v>83</v>
      </c>
      <c r="P153" s="23">
        <v>85</v>
      </c>
      <c r="Q153" s="23">
        <v>83</v>
      </c>
      <c r="R153" s="23">
        <v>94</v>
      </c>
      <c r="S153" s="23">
        <v>96</v>
      </c>
      <c r="T153" s="23">
        <v>102</v>
      </c>
      <c r="U153" s="23">
        <v>93</v>
      </c>
      <c r="V153" s="23">
        <v>90</v>
      </c>
      <c r="W153" s="23">
        <v>88</v>
      </c>
      <c r="X153" s="23">
        <v>90</v>
      </c>
      <c r="Y153" s="23">
        <v>100</v>
      </c>
      <c r="Z153" s="23">
        <v>84</v>
      </c>
      <c r="AA153" s="23">
        <v>87</v>
      </c>
    </row>
    <row r="154" spans="1:27" x14ac:dyDescent="0.25">
      <c r="A154" s="14">
        <v>47</v>
      </c>
      <c r="B154" s="19">
        <v>95</v>
      </c>
      <c r="C154" s="19">
        <v>94</v>
      </c>
      <c r="D154" s="19">
        <v>78</v>
      </c>
      <c r="E154" s="19">
        <v>82</v>
      </c>
      <c r="F154" s="19">
        <v>92</v>
      </c>
      <c r="G154" s="19">
        <v>81</v>
      </c>
      <c r="H154" s="19">
        <v>78</v>
      </c>
      <c r="I154" s="19">
        <v>72</v>
      </c>
      <c r="J154" s="19">
        <v>86</v>
      </c>
      <c r="K154" s="19">
        <v>81</v>
      </c>
      <c r="L154" s="19">
        <v>96</v>
      </c>
      <c r="M154" s="19">
        <v>93</v>
      </c>
      <c r="N154" s="19">
        <v>77</v>
      </c>
      <c r="O154" s="23">
        <v>96</v>
      </c>
      <c r="P154" s="23">
        <v>82</v>
      </c>
      <c r="Q154" s="23">
        <v>84</v>
      </c>
      <c r="R154" s="23">
        <v>82</v>
      </c>
      <c r="S154" s="23">
        <v>93</v>
      </c>
      <c r="T154" s="23">
        <v>95</v>
      </c>
      <c r="U154" s="23">
        <v>101</v>
      </c>
      <c r="V154" s="23">
        <v>92</v>
      </c>
      <c r="W154" s="23">
        <v>89</v>
      </c>
      <c r="X154" s="23">
        <v>87</v>
      </c>
      <c r="Y154" s="23">
        <v>89</v>
      </c>
      <c r="Z154" s="23">
        <v>99</v>
      </c>
      <c r="AA154" s="23">
        <v>83</v>
      </c>
    </row>
    <row r="155" spans="1:27" x14ac:dyDescent="0.25">
      <c r="A155" s="14">
        <v>48</v>
      </c>
      <c r="B155" s="19">
        <v>119</v>
      </c>
      <c r="C155" s="19">
        <v>94</v>
      </c>
      <c r="D155" s="19">
        <v>92</v>
      </c>
      <c r="E155" s="19">
        <v>77</v>
      </c>
      <c r="F155" s="19">
        <v>81</v>
      </c>
      <c r="G155" s="19">
        <v>90</v>
      </c>
      <c r="H155" s="19">
        <v>80</v>
      </c>
      <c r="I155" s="19">
        <v>78</v>
      </c>
      <c r="J155" s="19">
        <v>72</v>
      </c>
      <c r="K155" s="19">
        <v>86</v>
      </c>
      <c r="L155" s="19">
        <v>81</v>
      </c>
      <c r="M155" s="19">
        <v>96</v>
      </c>
      <c r="N155" s="19">
        <v>93</v>
      </c>
      <c r="O155" s="23">
        <v>77</v>
      </c>
      <c r="P155" s="23">
        <v>96</v>
      </c>
      <c r="Q155" s="23">
        <v>82</v>
      </c>
      <c r="R155" s="23">
        <v>84</v>
      </c>
      <c r="S155" s="23">
        <v>82</v>
      </c>
      <c r="T155" s="23">
        <v>93</v>
      </c>
      <c r="U155" s="23">
        <v>95</v>
      </c>
      <c r="V155" s="23">
        <v>101</v>
      </c>
      <c r="W155" s="23">
        <v>92</v>
      </c>
      <c r="X155" s="23">
        <v>89</v>
      </c>
      <c r="Y155" s="23">
        <v>87</v>
      </c>
      <c r="Z155" s="23">
        <v>89</v>
      </c>
      <c r="AA155" s="23">
        <v>99</v>
      </c>
    </row>
    <row r="156" spans="1:27" x14ac:dyDescent="0.25">
      <c r="A156" s="14">
        <v>49</v>
      </c>
      <c r="B156" s="19">
        <v>123</v>
      </c>
      <c r="C156" s="19">
        <v>116</v>
      </c>
      <c r="D156" s="19">
        <v>94</v>
      </c>
      <c r="E156" s="19">
        <v>92</v>
      </c>
      <c r="F156" s="19">
        <v>77</v>
      </c>
      <c r="G156" s="19">
        <v>81</v>
      </c>
      <c r="H156" s="19">
        <v>90</v>
      </c>
      <c r="I156" s="19">
        <v>80</v>
      </c>
      <c r="J156" s="19">
        <v>78</v>
      </c>
      <c r="K156" s="19">
        <v>72</v>
      </c>
      <c r="L156" s="19">
        <v>86</v>
      </c>
      <c r="M156" s="19">
        <v>81</v>
      </c>
      <c r="N156" s="19">
        <v>96</v>
      </c>
      <c r="O156" s="23">
        <v>93</v>
      </c>
      <c r="P156" s="23">
        <v>77</v>
      </c>
      <c r="Q156" s="23">
        <v>96</v>
      </c>
      <c r="R156" s="23">
        <v>82</v>
      </c>
      <c r="S156" s="23">
        <v>84</v>
      </c>
      <c r="T156" s="23">
        <v>82</v>
      </c>
      <c r="U156" s="23">
        <v>93</v>
      </c>
      <c r="V156" s="23">
        <v>95</v>
      </c>
      <c r="W156" s="23">
        <v>101</v>
      </c>
      <c r="X156" s="23">
        <v>92</v>
      </c>
      <c r="Y156" s="23">
        <v>89</v>
      </c>
      <c r="Z156" s="23">
        <v>87</v>
      </c>
      <c r="AA156" s="23">
        <v>89</v>
      </c>
    </row>
    <row r="157" spans="1:27" x14ac:dyDescent="0.25">
      <c r="A157" s="14">
        <v>50</v>
      </c>
      <c r="B157" s="19">
        <v>110</v>
      </c>
      <c r="C157" s="19">
        <v>122</v>
      </c>
      <c r="D157" s="19">
        <v>117</v>
      </c>
      <c r="E157" s="19">
        <v>96</v>
      </c>
      <c r="F157" s="19">
        <v>94</v>
      </c>
      <c r="G157" s="19">
        <v>79</v>
      </c>
      <c r="H157" s="19">
        <v>83</v>
      </c>
      <c r="I157" s="19">
        <v>92</v>
      </c>
      <c r="J157" s="19">
        <v>82</v>
      </c>
      <c r="K157" s="19">
        <v>80</v>
      </c>
      <c r="L157" s="19">
        <v>74</v>
      </c>
      <c r="M157" s="19">
        <v>88</v>
      </c>
      <c r="N157" s="19">
        <v>83</v>
      </c>
      <c r="O157" s="23">
        <v>98</v>
      </c>
      <c r="P157" s="23">
        <v>95</v>
      </c>
      <c r="Q157" s="23">
        <v>79</v>
      </c>
      <c r="R157" s="23">
        <v>98</v>
      </c>
      <c r="S157" s="23">
        <v>84</v>
      </c>
      <c r="T157" s="23">
        <v>86</v>
      </c>
      <c r="U157" s="23">
        <v>84</v>
      </c>
      <c r="V157" s="23">
        <v>95</v>
      </c>
      <c r="W157" s="23">
        <v>97</v>
      </c>
      <c r="X157" s="23">
        <v>103</v>
      </c>
      <c r="Y157" s="23">
        <v>94</v>
      </c>
      <c r="Z157" s="23">
        <v>91</v>
      </c>
      <c r="AA157" s="23">
        <v>89</v>
      </c>
    </row>
    <row r="158" spans="1:27" x14ac:dyDescent="0.25">
      <c r="A158" s="14">
        <v>51</v>
      </c>
      <c r="B158" s="19">
        <v>120</v>
      </c>
      <c r="C158" s="19">
        <v>111</v>
      </c>
      <c r="D158" s="19">
        <v>122</v>
      </c>
      <c r="E158" s="19">
        <v>117</v>
      </c>
      <c r="F158" s="19">
        <v>98</v>
      </c>
      <c r="G158" s="19">
        <v>96</v>
      </c>
      <c r="H158" s="19">
        <v>81</v>
      </c>
      <c r="I158" s="19">
        <v>85</v>
      </c>
      <c r="J158" s="19">
        <v>94</v>
      </c>
      <c r="K158" s="19">
        <v>84</v>
      </c>
      <c r="L158" s="19">
        <v>82</v>
      </c>
      <c r="M158" s="19">
        <v>76</v>
      </c>
      <c r="N158" s="19">
        <v>90</v>
      </c>
      <c r="O158" s="23">
        <v>85</v>
      </c>
      <c r="P158" s="23">
        <v>100</v>
      </c>
      <c r="Q158" s="23">
        <v>97</v>
      </c>
      <c r="R158" s="23">
        <v>81</v>
      </c>
      <c r="S158" s="23">
        <v>100</v>
      </c>
      <c r="T158" s="23">
        <v>86</v>
      </c>
      <c r="U158" s="23">
        <v>88</v>
      </c>
      <c r="V158" s="23">
        <v>86</v>
      </c>
      <c r="W158" s="23">
        <v>97</v>
      </c>
      <c r="X158" s="23">
        <v>99</v>
      </c>
      <c r="Y158" s="23">
        <v>105</v>
      </c>
      <c r="Z158" s="23">
        <v>96</v>
      </c>
      <c r="AA158" s="23">
        <v>93</v>
      </c>
    </row>
    <row r="159" spans="1:27" x14ac:dyDescent="0.25">
      <c r="A159" s="14">
        <v>52</v>
      </c>
      <c r="B159" s="19">
        <v>147</v>
      </c>
      <c r="C159" s="19">
        <v>121</v>
      </c>
      <c r="D159" s="19">
        <v>112</v>
      </c>
      <c r="E159" s="19">
        <v>123</v>
      </c>
      <c r="F159" s="19">
        <v>118</v>
      </c>
      <c r="G159" s="19">
        <v>99</v>
      </c>
      <c r="H159" s="19">
        <v>97</v>
      </c>
      <c r="I159" s="19">
        <v>82</v>
      </c>
      <c r="J159" s="19">
        <v>86</v>
      </c>
      <c r="K159" s="19">
        <v>95</v>
      </c>
      <c r="L159" s="19">
        <v>85</v>
      </c>
      <c r="M159" s="19">
        <v>83</v>
      </c>
      <c r="N159" s="19">
        <v>77</v>
      </c>
      <c r="O159" s="23">
        <v>91</v>
      </c>
      <c r="P159" s="23">
        <v>86</v>
      </c>
      <c r="Q159" s="23">
        <v>101</v>
      </c>
      <c r="R159" s="23">
        <v>98</v>
      </c>
      <c r="S159" s="23">
        <v>82</v>
      </c>
      <c r="T159" s="23">
        <v>101</v>
      </c>
      <c r="U159" s="23">
        <v>87</v>
      </c>
      <c r="V159" s="23">
        <v>89</v>
      </c>
      <c r="W159" s="23">
        <v>87</v>
      </c>
      <c r="X159" s="23">
        <v>98</v>
      </c>
      <c r="Y159" s="23">
        <v>100</v>
      </c>
      <c r="Z159" s="23">
        <v>106</v>
      </c>
      <c r="AA159" s="23">
        <v>97</v>
      </c>
    </row>
    <row r="160" spans="1:27" x14ac:dyDescent="0.25">
      <c r="A160" s="14">
        <v>53</v>
      </c>
      <c r="B160" s="19">
        <v>130</v>
      </c>
      <c r="C160" s="19">
        <v>149</v>
      </c>
      <c r="D160" s="19">
        <v>123</v>
      </c>
      <c r="E160" s="19">
        <v>116</v>
      </c>
      <c r="F160" s="19">
        <v>126</v>
      </c>
      <c r="G160" s="19">
        <v>121</v>
      </c>
      <c r="H160" s="19">
        <v>103</v>
      </c>
      <c r="I160" s="19">
        <v>101</v>
      </c>
      <c r="J160" s="19">
        <v>86</v>
      </c>
      <c r="K160" s="19">
        <v>90</v>
      </c>
      <c r="L160" s="19">
        <v>99</v>
      </c>
      <c r="M160" s="19">
        <v>89</v>
      </c>
      <c r="N160" s="19">
        <v>87</v>
      </c>
      <c r="O160" s="23">
        <v>81</v>
      </c>
      <c r="P160" s="23">
        <v>95</v>
      </c>
      <c r="Q160" s="23">
        <v>90</v>
      </c>
      <c r="R160" s="23">
        <v>105</v>
      </c>
      <c r="S160" s="23">
        <v>102</v>
      </c>
      <c r="T160" s="23">
        <v>86</v>
      </c>
      <c r="U160" s="23">
        <v>105</v>
      </c>
      <c r="V160" s="23">
        <v>91</v>
      </c>
      <c r="W160" s="23">
        <v>93</v>
      </c>
      <c r="X160" s="23">
        <v>91</v>
      </c>
      <c r="Y160" s="23">
        <v>102</v>
      </c>
      <c r="Z160" s="23">
        <v>104</v>
      </c>
      <c r="AA160" s="23">
        <v>110</v>
      </c>
    </row>
    <row r="161" spans="1:27" x14ac:dyDescent="0.25">
      <c r="A161" s="14">
        <v>54</v>
      </c>
      <c r="B161" s="19">
        <v>129</v>
      </c>
      <c r="C161" s="19">
        <v>130</v>
      </c>
      <c r="D161" s="19">
        <v>149</v>
      </c>
      <c r="E161" s="19">
        <v>123</v>
      </c>
      <c r="F161" s="19">
        <v>116</v>
      </c>
      <c r="G161" s="19">
        <v>126</v>
      </c>
      <c r="H161" s="19">
        <v>121</v>
      </c>
      <c r="I161" s="19">
        <v>104</v>
      </c>
      <c r="J161" s="19">
        <v>102</v>
      </c>
      <c r="K161" s="19">
        <v>87</v>
      </c>
      <c r="L161" s="19">
        <v>91</v>
      </c>
      <c r="M161" s="19">
        <v>100</v>
      </c>
      <c r="N161" s="19">
        <v>90</v>
      </c>
      <c r="O161" s="23">
        <v>88</v>
      </c>
      <c r="P161" s="23">
        <v>82</v>
      </c>
      <c r="Q161" s="23">
        <v>96</v>
      </c>
      <c r="R161" s="23">
        <v>91</v>
      </c>
      <c r="S161" s="23">
        <v>106</v>
      </c>
      <c r="T161" s="23">
        <v>103</v>
      </c>
      <c r="U161" s="23">
        <v>87</v>
      </c>
      <c r="V161" s="23">
        <v>106</v>
      </c>
      <c r="W161" s="23">
        <v>92</v>
      </c>
      <c r="X161" s="23">
        <v>94</v>
      </c>
      <c r="Y161" s="23">
        <v>92</v>
      </c>
      <c r="Z161" s="23">
        <v>103</v>
      </c>
      <c r="AA161" s="23">
        <v>105</v>
      </c>
    </row>
    <row r="162" spans="1:27" x14ac:dyDescent="0.25">
      <c r="A162" s="14">
        <v>55</v>
      </c>
      <c r="B162" s="19">
        <v>121</v>
      </c>
      <c r="C162" s="19">
        <v>127</v>
      </c>
      <c r="D162" s="19">
        <v>129</v>
      </c>
      <c r="E162" s="19">
        <v>146</v>
      </c>
      <c r="F162" s="19">
        <v>121</v>
      </c>
      <c r="G162" s="19">
        <v>114</v>
      </c>
      <c r="H162" s="19">
        <v>124</v>
      </c>
      <c r="I162" s="19">
        <v>118</v>
      </c>
      <c r="J162" s="19">
        <v>102</v>
      </c>
      <c r="K162" s="19">
        <v>100</v>
      </c>
      <c r="L162" s="19">
        <v>85</v>
      </c>
      <c r="M162" s="19">
        <v>89</v>
      </c>
      <c r="N162" s="19">
        <v>98</v>
      </c>
      <c r="O162" s="23">
        <v>88</v>
      </c>
      <c r="P162" s="23">
        <v>86</v>
      </c>
      <c r="Q162" s="23">
        <v>80</v>
      </c>
      <c r="R162" s="23">
        <v>94</v>
      </c>
      <c r="S162" s="23">
        <v>89</v>
      </c>
      <c r="T162" s="23">
        <v>104</v>
      </c>
      <c r="U162" s="23">
        <v>101</v>
      </c>
      <c r="V162" s="23">
        <v>85</v>
      </c>
      <c r="W162" s="23">
        <v>104</v>
      </c>
      <c r="X162" s="23">
        <v>90</v>
      </c>
      <c r="Y162" s="23">
        <v>92</v>
      </c>
      <c r="Z162" s="23">
        <v>90</v>
      </c>
      <c r="AA162" s="23">
        <v>101</v>
      </c>
    </row>
    <row r="163" spans="1:27" x14ac:dyDescent="0.25">
      <c r="A163" s="14">
        <v>56</v>
      </c>
      <c r="B163" s="19">
        <v>133</v>
      </c>
      <c r="C163" s="19">
        <v>121</v>
      </c>
      <c r="D163" s="19">
        <v>127</v>
      </c>
      <c r="E163" s="19">
        <v>129</v>
      </c>
      <c r="F163" s="19">
        <v>146</v>
      </c>
      <c r="G163" s="19">
        <v>121</v>
      </c>
      <c r="H163" s="19">
        <v>114</v>
      </c>
      <c r="I163" s="19">
        <v>124</v>
      </c>
      <c r="J163" s="19">
        <v>118</v>
      </c>
      <c r="K163" s="19">
        <v>102</v>
      </c>
      <c r="L163" s="19">
        <v>100</v>
      </c>
      <c r="M163" s="19">
        <v>85</v>
      </c>
      <c r="N163" s="19">
        <v>89</v>
      </c>
      <c r="O163" s="23">
        <v>98</v>
      </c>
      <c r="P163" s="23">
        <v>88</v>
      </c>
      <c r="Q163" s="23">
        <v>86</v>
      </c>
      <c r="R163" s="23">
        <v>80</v>
      </c>
      <c r="S163" s="23">
        <v>94</v>
      </c>
      <c r="T163" s="23">
        <v>89</v>
      </c>
      <c r="U163" s="23">
        <v>104</v>
      </c>
      <c r="V163" s="23">
        <v>101</v>
      </c>
      <c r="W163" s="23">
        <v>85</v>
      </c>
      <c r="X163" s="23">
        <v>104</v>
      </c>
      <c r="Y163" s="23">
        <v>90</v>
      </c>
      <c r="Z163" s="23">
        <v>92</v>
      </c>
      <c r="AA163" s="23">
        <v>90</v>
      </c>
    </row>
    <row r="164" spans="1:27" x14ac:dyDescent="0.25">
      <c r="A164" s="14">
        <v>57</v>
      </c>
      <c r="B164" s="19">
        <v>128</v>
      </c>
      <c r="C164" s="19">
        <v>138</v>
      </c>
      <c r="D164" s="19">
        <v>124</v>
      </c>
      <c r="E164" s="19">
        <v>130</v>
      </c>
      <c r="F164" s="19">
        <v>133</v>
      </c>
      <c r="G164" s="19">
        <v>150</v>
      </c>
      <c r="H164" s="19">
        <v>125</v>
      </c>
      <c r="I164" s="19">
        <v>118</v>
      </c>
      <c r="J164" s="19">
        <v>128</v>
      </c>
      <c r="K164" s="19">
        <v>122</v>
      </c>
      <c r="L164" s="19">
        <v>106</v>
      </c>
      <c r="M164" s="19">
        <v>104</v>
      </c>
      <c r="N164" s="19">
        <v>89</v>
      </c>
      <c r="O164" s="23">
        <v>93</v>
      </c>
      <c r="P164" s="23">
        <v>102</v>
      </c>
      <c r="Q164" s="23">
        <v>92</v>
      </c>
      <c r="R164" s="23">
        <v>90</v>
      </c>
      <c r="S164" s="23">
        <v>84</v>
      </c>
      <c r="T164" s="23">
        <v>98</v>
      </c>
      <c r="U164" s="23">
        <v>93</v>
      </c>
      <c r="V164" s="23">
        <v>108</v>
      </c>
      <c r="W164" s="23">
        <v>105</v>
      </c>
      <c r="X164" s="23">
        <v>89</v>
      </c>
      <c r="Y164" s="23">
        <v>108</v>
      </c>
      <c r="Z164" s="23">
        <v>94</v>
      </c>
      <c r="AA164" s="23">
        <v>96</v>
      </c>
    </row>
    <row r="165" spans="1:27" x14ac:dyDescent="0.25">
      <c r="A165" s="14">
        <v>58</v>
      </c>
      <c r="B165" s="19">
        <v>151</v>
      </c>
      <c r="C165" s="19">
        <v>129</v>
      </c>
      <c r="D165" s="19">
        <v>138</v>
      </c>
      <c r="E165" s="19">
        <v>124</v>
      </c>
      <c r="F165" s="19">
        <v>130</v>
      </c>
      <c r="G165" s="19">
        <v>133</v>
      </c>
      <c r="H165" s="19">
        <v>150</v>
      </c>
      <c r="I165" s="19">
        <v>125</v>
      </c>
      <c r="J165" s="19">
        <v>118</v>
      </c>
      <c r="K165" s="19">
        <v>128</v>
      </c>
      <c r="L165" s="19">
        <v>122</v>
      </c>
      <c r="M165" s="19">
        <v>106</v>
      </c>
      <c r="N165" s="19">
        <v>104</v>
      </c>
      <c r="O165" s="23">
        <v>89</v>
      </c>
      <c r="P165" s="23">
        <v>93</v>
      </c>
      <c r="Q165" s="23">
        <v>102</v>
      </c>
      <c r="R165" s="23">
        <v>92</v>
      </c>
      <c r="S165" s="23">
        <v>90</v>
      </c>
      <c r="T165" s="23">
        <v>84</v>
      </c>
      <c r="U165" s="23">
        <v>98</v>
      </c>
      <c r="V165" s="23">
        <v>93</v>
      </c>
      <c r="W165" s="23">
        <v>108</v>
      </c>
      <c r="X165" s="23">
        <v>105</v>
      </c>
      <c r="Y165" s="23">
        <v>89</v>
      </c>
      <c r="Z165" s="23">
        <v>108</v>
      </c>
      <c r="AA165" s="23">
        <v>94</v>
      </c>
    </row>
    <row r="166" spans="1:27" x14ac:dyDescent="0.25">
      <c r="A166" s="14">
        <v>59</v>
      </c>
      <c r="B166" s="19">
        <v>120</v>
      </c>
      <c r="C166" s="19">
        <v>155</v>
      </c>
      <c r="D166" s="19">
        <v>132</v>
      </c>
      <c r="E166" s="19">
        <v>141</v>
      </c>
      <c r="F166" s="19">
        <v>127</v>
      </c>
      <c r="G166" s="19">
        <v>132</v>
      </c>
      <c r="H166" s="19">
        <v>136</v>
      </c>
      <c r="I166" s="19">
        <v>153</v>
      </c>
      <c r="J166" s="19">
        <v>128</v>
      </c>
      <c r="K166" s="19">
        <v>121</v>
      </c>
      <c r="L166" s="19">
        <v>131</v>
      </c>
      <c r="M166" s="19">
        <v>125</v>
      </c>
      <c r="N166" s="19">
        <v>109</v>
      </c>
      <c r="O166" s="23">
        <v>107</v>
      </c>
      <c r="P166" s="23">
        <v>92</v>
      </c>
      <c r="Q166" s="23">
        <v>96</v>
      </c>
      <c r="R166" s="23">
        <v>105</v>
      </c>
      <c r="S166" s="23">
        <v>95</v>
      </c>
      <c r="T166" s="23">
        <v>93</v>
      </c>
      <c r="U166" s="23">
        <v>87</v>
      </c>
      <c r="V166" s="23">
        <v>101</v>
      </c>
      <c r="W166" s="23">
        <v>96</v>
      </c>
      <c r="X166" s="23">
        <v>112</v>
      </c>
      <c r="Y166" s="23">
        <v>109</v>
      </c>
      <c r="Z166" s="23">
        <v>93</v>
      </c>
      <c r="AA166" s="23">
        <v>112</v>
      </c>
    </row>
    <row r="167" spans="1:27" x14ac:dyDescent="0.25">
      <c r="A167" s="14">
        <v>60</v>
      </c>
      <c r="B167" s="19">
        <v>97</v>
      </c>
      <c r="C167" s="19">
        <v>120</v>
      </c>
      <c r="D167" s="19">
        <v>153</v>
      </c>
      <c r="E167" s="19">
        <v>131</v>
      </c>
      <c r="F167" s="19">
        <v>140</v>
      </c>
      <c r="G167" s="19">
        <v>126</v>
      </c>
      <c r="H167" s="19">
        <v>131</v>
      </c>
      <c r="I167" s="19">
        <v>135</v>
      </c>
      <c r="J167" s="19">
        <v>152</v>
      </c>
      <c r="K167" s="19">
        <v>127</v>
      </c>
      <c r="L167" s="19">
        <v>120</v>
      </c>
      <c r="M167" s="19">
        <v>130</v>
      </c>
      <c r="N167" s="19">
        <v>124</v>
      </c>
      <c r="O167" s="23">
        <v>109</v>
      </c>
      <c r="P167" s="23">
        <v>107</v>
      </c>
      <c r="Q167" s="23">
        <v>92</v>
      </c>
      <c r="R167" s="23">
        <v>96</v>
      </c>
      <c r="S167" s="23">
        <v>105</v>
      </c>
      <c r="T167" s="23">
        <v>95</v>
      </c>
      <c r="U167" s="23">
        <v>93</v>
      </c>
      <c r="V167" s="23">
        <v>87</v>
      </c>
      <c r="W167" s="23">
        <v>101</v>
      </c>
      <c r="X167" s="23">
        <v>96</v>
      </c>
      <c r="Y167" s="23">
        <v>112</v>
      </c>
      <c r="Z167" s="23">
        <v>109</v>
      </c>
      <c r="AA167" s="23">
        <v>93</v>
      </c>
    </row>
    <row r="168" spans="1:27" x14ac:dyDescent="0.25">
      <c r="A168" s="14">
        <v>61</v>
      </c>
      <c r="B168" s="19">
        <v>131</v>
      </c>
      <c r="C168" s="19">
        <v>98</v>
      </c>
      <c r="D168" s="19">
        <v>118</v>
      </c>
      <c r="E168" s="19">
        <v>150</v>
      </c>
      <c r="F168" s="19">
        <v>128</v>
      </c>
      <c r="G168" s="19">
        <v>137</v>
      </c>
      <c r="H168" s="19">
        <v>123</v>
      </c>
      <c r="I168" s="19">
        <v>128</v>
      </c>
      <c r="J168" s="19">
        <v>132</v>
      </c>
      <c r="K168" s="19">
        <v>148</v>
      </c>
      <c r="L168" s="19">
        <v>124</v>
      </c>
      <c r="M168" s="19">
        <v>117</v>
      </c>
      <c r="N168" s="19">
        <v>127</v>
      </c>
      <c r="O168" s="23">
        <v>121</v>
      </c>
      <c r="P168" s="23">
        <v>106</v>
      </c>
      <c r="Q168" s="23">
        <v>105</v>
      </c>
      <c r="R168" s="23">
        <v>90</v>
      </c>
      <c r="S168" s="23">
        <v>94</v>
      </c>
      <c r="T168" s="23">
        <v>103</v>
      </c>
      <c r="U168" s="23">
        <v>93</v>
      </c>
      <c r="V168" s="23">
        <v>91</v>
      </c>
      <c r="W168" s="23">
        <v>85</v>
      </c>
      <c r="X168" s="23">
        <v>99</v>
      </c>
      <c r="Y168" s="23">
        <v>94</v>
      </c>
      <c r="Z168" s="23">
        <v>110</v>
      </c>
      <c r="AA168" s="23">
        <v>107</v>
      </c>
    </row>
    <row r="169" spans="1:27" x14ac:dyDescent="0.25">
      <c r="A169" s="14">
        <v>62</v>
      </c>
      <c r="B169" s="19">
        <v>126</v>
      </c>
      <c r="C169" s="19">
        <v>131</v>
      </c>
      <c r="D169" s="19">
        <v>98</v>
      </c>
      <c r="E169" s="19">
        <v>117</v>
      </c>
      <c r="F169" s="19">
        <v>149</v>
      </c>
      <c r="G169" s="19">
        <v>126</v>
      </c>
      <c r="H169" s="19">
        <v>135</v>
      </c>
      <c r="I169" s="19">
        <v>122</v>
      </c>
      <c r="J169" s="19">
        <v>127</v>
      </c>
      <c r="K169" s="19">
        <v>131</v>
      </c>
      <c r="L169" s="19">
        <v>146</v>
      </c>
      <c r="M169" s="19">
        <v>123</v>
      </c>
      <c r="N169" s="19">
        <v>116</v>
      </c>
      <c r="O169" s="23">
        <v>126</v>
      </c>
      <c r="P169" s="23">
        <v>120</v>
      </c>
      <c r="Q169" s="23">
        <v>106</v>
      </c>
      <c r="R169" s="23">
        <v>105</v>
      </c>
      <c r="S169" s="23">
        <v>90</v>
      </c>
      <c r="T169" s="23">
        <v>93</v>
      </c>
      <c r="U169" s="23">
        <v>103</v>
      </c>
      <c r="V169" s="23">
        <v>93</v>
      </c>
      <c r="W169" s="23">
        <v>91</v>
      </c>
      <c r="X169" s="23">
        <v>85</v>
      </c>
      <c r="Y169" s="23">
        <v>99</v>
      </c>
      <c r="Z169" s="23">
        <v>94</v>
      </c>
      <c r="AA169" s="23">
        <v>111</v>
      </c>
    </row>
    <row r="170" spans="1:27" x14ac:dyDescent="0.25">
      <c r="A170" s="14">
        <v>63</v>
      </c>
      <c r="B170" s="19">
        <v>99</v>
      </c>
      <c r="C170" s="19">
        <v>126</v>
      </c>
      <c r="D170" s="19">
        <v>131</v>
      </c>
      <c r="E170" s="19">
        <v>98</v>
      </c>
      <c r="F170" s="19">
        <v>117</v>
      </c>
      <c r="G170" s="19">
        <v>147</v>
      </c>
      <c r="H170" s="19">
        <v>126</v>
      </c>
      <c r="I170" s="19">
        <v>135</v>
      </c>
      <c r="J170" s="19">
        <v>122</v>
      </c>
      <c r="K170" s="19">
        <v>127</v>
      </c>
      <c r="L170" s="19">
        <v>131</v>
      </c>
      <c r="M170" s="19">
        <v>146</v>
      </c>
      <c r="N170" s="19">
        <v>123</v>
      </c>
      <c r="O170" s="23">
        <v>116</v>
      </c>
      <c r="P170" s="23">
        <v>126</v>
      </c>
      <c r="Q170" s="23">
        <v>120</v>
      </c>
      <c r="R170" s="23">
        <v>106</v>
      </c>
      <c r="S170" s="23">
        <v>105</v>
      </c>
      <c r="T170" s="23">
        <v>91</v>
      </c>
      <c r="U170" s="23">
        <v>94</v>
      </c>
      <c r="V170" s="23">
        <v>103</v>
      </c>
      <c r="W170" s="23">
        <v>93</v>
      </c>
      <c r="X170" s="23">
        <v>92</v>
      </c>
      <c r="Y170" s="23">
        <v>86</v>
      </c>
      <c r="Z170" s="23">
        <v>100</v>
      </c>
      <c r="AA170" s="23">
        <v>95</v>
      </c>
    </row>
    <row r="171" spans="1:27" x14ac:dyDescent="0.25">
      <c r="A171" s="14">
        <v>64</v>
      </c>
      <c r="B171" s="19">
        <v>117</v>
      </c>
      <c r="C171" s="19">
        <v>97</v>
      </c>
      <c r="D171" s="19">
        <v>125</v>
      </c>
      <c r="E171" s="19">
        <v>129</v>
      </c>
      <c r="F171" s="19">
        <v>97</v>
      </c>
      <c r="G171" s="19">
        <v>115</v>
      </c>
      <c r="H171" s="19">
        <v>145</v>
      </c>
      <c r="I171" s="19">
        <v>124</v>
      </c>
      <c r="J171" s="19">
        <v>133</v>
      </c>
      <c r="K171" s="19">
        <v>120</v>
      </c>
      <c r="L171" s="19">
        <v>125</v>
      </c>
      <c r="M171" s="19">
        <v>129</v>
      </c>
      <c r="N171" s="19">
        <v>144</v>
      </c>
      <c r="O171" s="23">
        <v>121</v>
      </c>
      <c r="P171" s="23">
        <v>114</v>
      </c>
      <c r="Q171" s="23">
        <v>124</v>
      </c>
      <c r="R171" s="23">
        <v>118</v>
      </c>
      <c r="S171" s="23">
        <v>104</v>
      </c>
      <c r="T171" s="23">
        <v>103</v>
      </c>
      <c r="U171" s="23">
        <v>90</v>
      </c>
      <c r="V171" s="23">
        <v>93</v>
      </c>
      <c r="W171" s="23">
        <v>102</v>
      </c>
      <c r="X171" s="23">
        <v>92</v>
      </c>
      <c r="Y171" s="23">
        <v>91</v>
      </c>
      <c r="Z171" s="23">
        <v>85</v>
      </c>
      <c r="AA171" s="23">
        <v>99</v>
      </c>
    </row>
    <row r="172" spans="1:27" x14ac:dyDescent="0.25">
      <c r="A172" s="14">
        <v>65</v>
      </c>
      <c r="B172" s="19">
        <v>136</v>
      </c>
      <c r="C172" s="19">
        <v>115</v>
      </c>
      <c r="D172" s="19">
        <v>97</v>
      </c>
      <c r="E172" s="19">
        <v>125</v>
      </c>
      <c r="F172" s="19">
        <v>128</v>
      </c>
      <c r="G172" s="19">
        <v>97</v>
      </c>
      <c r="H172" s="19">
        <v>114</v>
      </c>
      <c r="I172" s="19">
        <v>144</v>
      </c>
      <c r="J172" s="19">
        <v>123</v>
      </c>
      <c r="K172" s="19">
        <v>132</v>
      </c>
      <c r="L172" s="19">
        <v>119</v>
      </c>
      <c r="M172" s="19">
        <v>124</v>
      </c>
      <c r="N172" s="19">
        <v>128</v>
      </c>
      <c r="O172" s="23">
        <v>143</v>
      </c>
      <c r="P172" s="23">
        <v>120</v>
      </c>
      <c r="Q172" s="23">
        <v>113</v>
      </c>
      <c r="R172" s="23">
        <v>123</v>
      </c>
      <c r="S172" s="23">
        <v>117</v>
      </c>
      <c r="T172" s="23">
        <v>103</v>
      </c>
      <c r="U172" s="23">
        <v>102</v>
      </c>
      <c r="V172" s="23">
        <v>89</v>
      </c>
      <c r="W172" s="23">
        <v>93</v>
      </c>
      <c r="X172" s="23">
        <v>101</v>
      </c>
      <c r="Y172" s="23">
        <v>92</v>
      </c>
      <c r="Z172" s="23">
        <v>91</v>
      </c>
      <c r="AA172" s="23">
        <v>85</v>
      </c>
    </row>
    <row r="173" spans="1:27" x14ac:dyDescent="0.25">
      <c r="A173" s="14">
        <v>66</v>
      </c>
      <c r="B173" s="19">
        <v>122</v>
      </c>
      <c r="C173" s="19">
        <v>136</v>
      </c>
      <c r="D173" s="19">
        <v>116</v>
      </c>
      <c r="E173" s="19">
        <v>100</v>
      </c>
      <c r="F173" s="19">
        <v>128</v>
      </c>
      <c r="G173" s="19">
        <v>130</v>
      </c>
      <c r="H173" s="19">
        <v>99</v>
      </c>
      <c r="I173" s="19">
        <v>115</v>
      </c>
      <c r="J173" s="19">
        <v>145</v>
      </c>
      <c r="K173" s="19">
        <v>124</v>
      </c>
      <c r="L173" s="19">
        <v>133</v>
      </c>
      <c r="M173" s="19">
        <v>120</v>
      </c>
      <c r="N173" s="19">
        <v>125</v>
      </c>
      <c r="O173" s="23">
        <v>129</v>
      </c>
      <c r="P173" s="23">
        <v>144</v>
      </c>
      <c r="Q173" s="23">
        <v>121</v>
      </c>
      <c r="R173" s="23">
        <v>114</v>
      </c>
      <c r="S173" s="23">
        <v>124</v>
      </c>
      <c r="T173" s="23">
        <v>118</v>
      </c>
      <c r="U173" s="23">
        <v>104</v>
      </c>
      <c r="V173" s="23">
        <v>103</v>
      </c>
      <c r="W173" s="23">
        <v>90</v>
      </c>
      <c r="X173" s="23">
        <v>94</v>
      </c>
      <c r="Y173" s="23">
        <v>102</v>
      </c>
      <c r="Z173" s="23">
        <v>93</v>
      </c>
      <c r="AA173" s="23">
        <v>92</v>
      </c>
    </row>
    <row r="174" spans="1:27" x14ac:dyDescent="0.25">
      <c r="A174" s="14">
        <v>67</v>
      </c>
      <c r="B174" s="19">
        <v>127</v>
      </c>
      <c r="C174" s="19">
        <v>120</v>
      </c>
      <c r="D174" s="19">
        <v>134</v>
      </c>
      <c r="E174" s="19">
        <v>115</v>
      </c>
      <c r="F174" s="19">
        <v>100</v>
      </c>
      <c r="G174" s="19">
        <v>127</v>
      </c>
      <c r="H174" s="19">
        <v>129</v>
      </c>
      <c r="I174" s="19">
        <v>98</v>
      </c>
      <c r="J174" s="19">
        <v>114</v>
      </c>
      <c r="K174" s="19">
        <v>144</v>
      </c>
      <c r="L174" s="19">
        <v>123</v>
      </c>
      <c r="M174" s="19">
        <v>131</v>
      </c>
      <c r="N174" s="19">
        <v>119</v>
      </c>
      <c r="O174" s="23">
        <v>124</v>
      </c>
      <c r="P174" s="23">
        <v>128</v>
      </c>
      <c r="Q174" s="23">
        <v>143</v>
      </c>
      <c r="R174" s="23">
        <v>120</v>
      </c>
      <c r="S174" s="23">
        <v>113</v>
      </c>
      <c r="T174" s="23">
        <v>123</v>
      </c>
      <c r="U174" s="23">
        <v>117</v>
      </c>
      <c r="V174" s="23">
        <v>103</v>
      </c>
      <c r="W174" s="23">
        <v>102</v>
      </c>
      <c r="X174" s="23">
        <v>89</v>
      </c>
      <c r="Y174" s="23">
        <v>93</v>
      </c>
      <c r="Z174" s="23">
        <v>101</v>
      </c>
      <c r="AA174" s="23">
        <v>92</v>
      </c>
    </row>
    <row r="175" spans="1:27" x14ac:dyDescent="0.25">
      <c r="A175" s="14">
        <v>68</v>
      </c>
      <c r="B175" s="19">
        <v>106</v>
      </c>
      <c r="C175" s="19">
        <v>125</v>
      </c>
      <c r="D175" s="19">
        <v>119</v>
      </c>
      <c r="E175" s="19">
        <v>132</v>
      </c>
      <c r="F175" s="19">
        <v>114</v>
      </c>
      <c r="G175" s="19">
        <v>99</v>
      </c>
      <c r="H175" s="19">
        <v>126</v>
      </c>
      <c r="I175" s="19">
        <v>126</v>
      </c>
      <c r="J175" s="19">
        <v>97</v>
      </c>
      <c r="K175" s="19">
        <v>113</v>
      </c>
      <c r="L175" s="19">
        <v>143</v>
      </c>
      <c r="M175" s="19">
        <v>122</v>
      </c>
      <c r="N175" s="19">
        <v>130</v>
      </c>
      <c r="O175" s="23">
        <v>118</v>
      </c>
      <c r="P175" s="23">
        <v>122</v>
      </c>
      <c r="Q175" s="23">
        <v>127</v>
      </c>
      <c r="R175" s="23">
        <v>142</v>
      </c>
      <c r="S175" s="23">
        <v>119</v>
      </c>
      <c r="T175" s="23">
        <v>112</v>
      </c>
      <c r="U175" s="23">
        <v>122</v>
      </c>
      <c r="V175" s="23">
        <v>116</v>
      </c>
      <c r="W175" s="23">
        <v>102</v>
      </c>
      <c r="X175" s="23">
        <v>101</v>
      </c>
      <c r="Y175" s="23">
        <v>88</v>
      </c>
      <c r="Z175" s="23">
        <v>92</v>
      </c>
      <c r="AA175" s="23">
        <v>100</v>
      </c>
    </row>
    <row r="176" spans="1:27" x14ac:dyDescent="0.25">
      <c r="A176" s="14">
        <v>69</v>
      </c>
      <c r="B176" s="19">
        <v>112</v>
      </c>
      <c r="C176" s="19">
        <v>104</v>
      </c>
      <c r="D176" s="19">
        <v>122</v>
      </c>
      <c r="E176" s="19">
        <v>116</v>
      </c>
      <c r="F176" s="19">
        <v>129</v>
      </c>
      <c r="G176" s="19">
        <v>112</v>
      </c>
      <c r="H176" s="19">
        <v>97</v>
      </c>
      <c r="I176" s="19">
        <v>123</v>
      </c>
      <c r="J176" s="19">
        <v>123</v>
      </c>
      <c r="K176" s="19">
        <v>95</v>
      </c>
      <c r="L176" s="19">
        <v>111</v>
      </c>
      <c r="M176" s="19">
        <v>139</v>
      </c>
      <c r="N176" s="19">
        <v>118</v>
      </c>
      <c r="O176" s="23">
        <v>127</v>
      </c>
      <c r="P176" s="23">
        <v>115</v>
      </c>
      <c r="Q176" s="23">
        <v>119</v>
      </c>
      <c r="R176" s="23">
        <v>124</v>
      </c>
      <c r="S176" s="23">
        <v>138</v>
      </c>
      <c r="T176" s="23">
        <v>116</v>
      </c>
      <c r="U176" s="23">
        <v>109</v>
      </c>
      <c r="V176" s="23">
        <v>119</v>
      </c>
      <c r="W176" s="23">
        <v>112</v>
      </c>
      <c r="X176" s="23">
        <v>99</v>
      </c>
      <c r="Y176" s="23">
        <v>98</v>
      </c>
      <c r="Z176" s="23">
        <v>85</v>
      </c>
      <c r="AA176" s="23">
        <v>88</v>
      </c>
    </row>
    <row r="177" spans="1:27" x14ac:dyDescent="0.25">
      <c r="A177" s="14">
        <v>70</v>
      </c>
      <c r="B177" s="19">
        <v>112</v>
      </c>
      <c r="C177" s="19">
        <v>110</v>
      </c>
      <c r="D177" s="19">
        <v>101</v>
      </c>
      <c r="E177" s="19">
        <v>120</v>
      </c>
      <c r="F177" s="19">
        <v>114</v>
      </c>
      <c r="G177" s="19">
        <v>127</v>
      </c>
      <c r="H177" s="19">
        <v>112</v>
      </c>
      <c r="I177" s="19">
        <v>96</v>
      </c>
      <c r="J177" s="19">
        <v>121</v>
      </c>
      <c r="K177" s="19">
        <v>122</v>
      </c>
      <c r="L177" s="19">
        <v>94</v>
      </c>
      <c r="M177" s="19">
        <v>109</v>
      </c>
      <c r="N177" s="19">
        <v>135</v>
      </c>
      <c r="O177" s="23">
        <v>116</v>
      </c>
      <c r="P177" s="23">
        <v>124</v>
      </c>
      <c r="Q177" s="23">
        <v>113</v>
      </c>
      <c r="R177" s="23">
        <v>117</v>
      </c>
      <c r="S177" s="23">
        <v>123</v>
      </c>
      <c r="T177" s="23">
        <v>135</v>
      </c>
      <c r="U177" s="23">
        <v>114</v>
      </c>
      <c r="V177" s="23">
        <v>107</v>
      </c>
      <c r="W177" s="23">
        <v>117</v>
      </c>
      <c r="X177" s="23">
        <v>110</v>
      </c>
      <c r="Y177" s="23">
        <v>98</v>
      </c>
      <c r="Z177" s="23">
        <v>96</v>
      </c>
      <c r="AA177" s="23">
        <v>83</v>
      </c>
    </row>
    <row r="178" spans="1:27" x14ac:dyDescent="0.25">
      <c r="A178" s="14">
        <v>71</v>
      </c>
      <c r="B178" s="19">
        <v>124</v>
      </c>
      <c r="C178" s="19">
        <v>114</v>
      </c>
      <c r="D178" s="19">
        <v>112</v>
      </c>
      <c r="E178" s="19">
        <v>103</v>
      </c>
      <c r="F178" s="19">
        <v>122</v>
      </c>
      <c r="G178" s="19">
        <v>117</v>
      </c>
      <c r="H178" s="19">
        <v>130</v>
      </c>
      <c r="I178" s="19">
        <v>115</v>
      </c>
      <c r="J178" s="19">
        <v>100</v>
      </c>
      <c r="K178" s="19">
        <v>124</v>
      </c>
      <c r="L178" s="19">
        <v>124</v>
      </c>
      <c r="M178" s="19">
        <v>98</v>
      </c>
      <c r="N178" s="19">
        <v>111</v>
      </c>
      <c r="O178" s="23">
        <v>137</v>
      </c>
      <c r="P178" s="23">
        <v>119</v>
      </c>
      <c r="Q178" s="23">
        <v>127</v>
      </c>
      <c r="R178" s="23">
        <v>117</v>
      </c>
      <c r="S178" s="23">
        <v>120</v>
      </c>
      <c r="T178" s="23">
        <v>127</v>
      </c>
      <c r="U178" s="23">
        <v>137</v>
      </c>
      <c r="V178" s="23">
        <v>117</v>
      </c>
      <c r="W178" s="23">
        <v>111</v>
      </c>
      <c r="X178" s="23">
        <v>121</v>
      </c>
      <c r="Y178" s="23">
        <v>114</v>
      </c>
      <c r="Z178" s="23">
        <v>102</v>
      </c>
      <c r="AA178" s="23">
        <v>100</v>
      </c>
    </row>
    <row r="179" spans="1:27" x14ac:dyDescent="0.25">
      <c r="A179" s="14">
        <v>72</v>
      </c>
      <c r="B179" s="19">
        <v>88</v>
      </c>
      <c r="C179" s="19">
        <v>125</v>
      </c>
      <c r="D179" s="19">
        <v>116</v>
      </c>
      <c r="E179" s="19">
        <v>111</v>
      </c>
      <c r="F179" s="19">
        <v>103</v>
      </c>
      <c r="G179" s="19">
        <v>120</v>
      </c>
      <c r="H179" s="19">
        <v>116</v>
      </c>
      <c r="I179" s="19">
        <v>130</v>
      </c>
      <c r="J179" s="19">
        <v>115</v>
      </c>
      <c r="K179" s="19">
        <v>101</v>
      </c>
      <c r="L179" s="19">
        <v>125</v>
      </c>
      <c r="M179" s="19">
        <v>123</v>
      </c>
      <c r="N179" s="19">
        <v>99</v>
      </c>
      <c r="O179" s="23">
        <v>111</v>
      </c>
      <c r="P179" s="23">
        <v>135</v>
      </c>
      <c r="Q179" s="23">
        <v>118</v>
      </c>
      <c r="R179" s="23">
        <v>126</v>
      </c>
      <c r="S179" s="23">
        <v>117</v>
      </c>
      <c r="T179" s="23">
        <v>119</v>
      </c>
      <c r="U179" s="23">
        <v>128</v>
      </c>
      <c r="V179" s="23">
        <v>137</v>
      </c>
      <c r="W179" s="23">
        <v>118</v>
      </c>
      <c r="X179" s="23">
        <v>112</v>
      </c>
      <c r="Y179" s="23">
        <v>122</v>
      </c>
      <c r="Z179" s="23">
        <v>115</v>
      </c>
      <c r="AA179" s="23">
        <v>103</v>
      </c>
    </row>
    <row r="180" spans="1:27" x14ac:dyDescent="0.25">
      <c r="A180" s="14">
        <v>73</v>
      </c>
      <c r="B180" s="19">
        <v>78</v>
      </c>
      <c r="C180" s="19">
        <v>86</v>
      </c>
      <c r="D180" s="19">
        <v>121</v>
      </c>
      <c r="E180" s="19">
        <v>111</v>
      </c>
      <c r="F180" s="19">
        <v>107</v>
      </c>
      <c r="G180" s="19">
        <v>100</v>
      </c>
      <c r="H180" s="19">
        <v>115</v>
      </c>
      <c r="I180" s="19">
        <v>113</v>
      </c>
      <c r="J180" s="19">
        <v>127</v>
      </c>
      <c r="K180" s="19">
        <v>112</v>
      </c>
      <c r="L180" s="19">
        <v>99</v>
      </c>
      <c r="M180" s="19">
        <v>121</v>
      </c>
      <c r="N180" s="19">
        <v>120</v>
      </c>
      <c r="O180" s="23">
        <v>97</v>
      </c>
      <c r="P180" s="23">
        <v>108</v>
      </c>
      <c r="Q180" s="23">
        <v>131</v>
      </c>
      <c r="R180" s="23">
        <v>115</v>
      </c>
      <c r="S180" s="23">
        <v>124</v>
      </c>
      <c r="T180" s="23">
        <v>116</v>
      </c>
      <c r="U180" s="23">
        <v>117</v>
      </c>
      <c r="V180" s="23">
        <v>125</v>
      </c>
      <c r="W180" s="23">
        <v>134</v>
      </c>
      <c r="X180" s="23">
        <v>116</v>
      </c>
      <c r="Y180" s="23">
        <v>110</v>
      </c>
      <c r="Z180" s="23">
        <v>121</v>
      </c>
      <c r="AA180" s="23">
        <v>112</v>
      </c>
    </row>
    <row r="181" spans="1:27" x14ac:dyDescent="0.25">
      <c r="A181" s="14">
        <v>74</v>
      </c>
      <c r="B181" s="19">
        <v>104</v>
      </c>
      <c r="C181" s="19">
        <v>73</v>
      </c>
      <c r="D181" s="19">
        <v>83</v>
      </c>
      <c r="E181" s="19">
        <v>117</v>
      </c>
      <c r="F181" s="19">
        <v>105</v>
      </c>
      <c r="G181" s="19">
        <v>100</v>
      </c>
      <c r="H181" s="19">
        <v>97</v>
      </c>
      <c r="I181" s="19">
        <v>110</v>
      </c>
      <c r="J181" s="19">
        <v>109</v>
      </c>
      <c r="K181" s="19">
        <v>123</v>
      </c>
      <c r="L181" s="19">
        <v>107</v>
      </c>
      <c r="M181" s="19">
        <v>96</v>
      </c>
      <c r="N181" s="19">
        <v>117</v>
      </c>
      <c r="O181" s="23">
        <v>115</v>
      </c>
      <c r="P181" s="23">
        <v>94</v>
      </c>
      <c r="Q181" s="23">
        <v>104</v>
      </c>
      <c r="R181" s="23">
        <v>126</v>
      </c>
      <c r="S181" s="23">
        <v>111</v>
      </c>
      <c r="T181" s="23">
        <v>119</v>
      </c>
      <c r="U181" s="23">
        <v>112</v>
      </c>
      <c r="V181" s="23">
        <v>114</v>
      </c>
      <c r="W181" s="23">
        <v>121</v>
      </c>
      <c r="X181" s="23">
        <v>130</v>
      </c>
      <c r="Y181" s="23">
        <v>113</v>
      </c>
      <c r="Z181" s="23">
        <v>107</v>
      </c>
      <c r="AA181" s="23">
        <v>118</v>
      </c>
    </row>
    <row r="182" spans="1:27" x14ac:dyDescent="0.25">
      <c r="A182" s="14">
        <v>75</v>
      </c>
      <c r="B182" s="19">
        <v>78</v>
      </c>
      <c r="C182" s="19">
        <v>98</v>
      </c>
      <c r="D182" s="19">
        <v>69</v>
      </c>
      <c r="E182" s="19">
        <v>79</v>
      </c>
      <c r="F182" s="19">
        <v>112</v>
      </c>
      <c r="G182" s="19">
        <v>99</v>
      </c>
      <c r="H182" s="19">
        <v>94</v>
      </c>
      <c r="I182" s="19">
        <v>92</v>
      </c>
      <c r="J182" s="19">
        <v>104</v>
      </c>
      <c r="K182" s="19">
        <v>103</v>
      </c>
      <c r="L182" s="19">
        <v>118</v>
      </c>
      <c r="M182" s="19">
        <v>101</v>
      </c>
      <c r="N182" s="19">
        <v>91</v>
      </c>
      <c r="O182" s="23">
        <v>111</v>
      </c>
      <c r="P182" s="23">
        <v>109</v>
      </c>
      <c r="Q182" s="23">
        <v>90</v>
      </c>
      <c r="R182" s="23">
        <v>99</v>
      </c>
      <c r="S182" s="23">
        <v>120</v>
      </c>
      <c r="T182" s="23">
        <v>106</v>
      </c>
      <c r="U182" s="23">
        <v>113</v>
      </c>
      <c r="V182" s="23">
        <v>106</v>
      </c>
      <c r="W182" s="23">
        <v>108</v>
      </c>
      <c r="X182" s="23">
        <v>116</v>
      </c>
      <c r="Y182" s="23">
        <v>124</v>
      </c>
      <c r="Z182" s="23">
        <v>107</v>
      </c>
      <c r="AA182" s="23">
        <v>102</v>
      </c>
    </row>
    <row r="183" spans="1:27" x14ac:dyDescent="0.25">
      <c r="A183" s="14">
        <v>76</v>
      </c>
      <c r="B183" s="19">
        <v>66</v>
      </c>
      <c r="C183" s="19">
        <v>77</v>
      </c>
      <c r="D183" s="19">
        <v>92</v>
      </c>
      <c r="E183" s="19">
        <v>65</v>
      </c>
      <c r="F183" s="19">
        <v>74</v>
      </c>
      <c r="G183" s="19">
        <v>106</v>
      </c>
      <c r="H183" s="19">
        <v>93</v>
      </c>
      <c r="I183" s="19">
        <v>87</v>
      </c>
      <c r="J183" s="19">
        <v>87</v>
      </c>
      <c r="K183" s="19">
        <v>98</v>
      </c>
      <c r="L183" s="19">
        <v>96</v>
      </c>
      <c r="M183" s="19">
        <v>112</v>
      </c>
      <c r="N183" s="19">
        <v>94</v>
      </c>
      <c r="O183" s="23">
        <v>87</v>
      </c>
      <c r="P183" s="23">
        <v>104</v>
      </c>
      <c r="Q183" s="23">
        <v>102</v>
      </c>
      <c r="R183" s="23">
        <v>86</v>
      </c>
      <c r="S183" s="23">
        <v>93</v>
      </c>
      <c r="T183" s="23">
        <v>112</v>
      </c>
      <c r="U183" s="23">
        <v>99</v>
      </c>
      <c r="V183" s="23">
        <v>106</v>
      </c>
      <c r="W183" s="23">
        <v>100</v>
      </c>
      <c r="X183" s="23">
        <v>101</v>
      </c>
      <c r="Y183" s="23">
        <v>111</v>
      </c>
      <c r="Z183" s="23">
        <v>117</v>
      </c>
      <c r="AA183" s="23">
        <v>101</v>
      </c>
    </row>
    <row r="184" spans="1:27" x14ac:dyDescent="0.25">
      <c r="A184" s="14">
        <v>77</v>
      </c>
      <c r="B184" s="19">
        <v>62</v>
      </c>
      <c r="C184" s="19">
        <v>65</v>
      </c>
      <c r="D184" s="19">
        <v>74</v>
      </c>
      <c r="E184" s="19">
        <v>90</v>
      </c>
      <c r="F184" s="19">
        <v>63</v>
      </c>
      <c r="G184" s="19">
        <v>73</v>
      </c>
      <c r="H184" s="19">
        <v>101</v>
      </c>
      <c r="I184" s="19">
        <v>88</v>
      </c>
      <c r="J184" s="19">
        <v>82</v>
      </c>
      <c r="K184" s="19">
        <v>83</v>
      </c>
      <c r="L184" s="19">
        <v>93</v>
      </c>
      <c r="M184" s="19">
        <v>92</v>
      </c>
      <c r="N184" s="19">
        <v>108</v>
      </c>
      <c r="O184" s="23">
        <v>89</v>
      </c>
      <c r="P184" s="23">
        <v>82</v>
      </c>
      <c r="Q184" s="23">
        <v>100</v>
      </c>
      <c r="R184" s="23">
        <v>97</v>
      </c>
      <c r="S184" s="23">
        <v>82</v>
      </c>
      <c r="T184" s="23">
        <v>88</v>
      </c>
      <c r="U184" s="23">
        <v>107</v>
      </c>
      <c r="V184" s="23">
        <v>94</v>
      </c>
      <c r="W184" s="23">
        <v>101</v>
      </c>
      <c r="X184" s="23">
        <v>95</v>
      </c>
      <c r="Y184" s="23">
        <v>96</v>
      </c>
      <c r="Z184" s="23">
        <v>107</v>
      </c>
      <c r="AA184" s="23">
        <v>112</v>
      </c>
    </row>
    <row r="185" spans="1:27" x14ac:dyDescent="0.25">
      <c r="A185" s="14">
        <v>78</v>
      </c>
      <c r="B185" s="19">
        <v>50</v>
      </c>
      <c r="C185" s="19">
        <v>59</v>
      </c>
      <c r="D185" s="19">
        <v>64</v>
      </c>
      <c r="E185" s="19">
        <v>71</v>
      </c>
      <c r="F185" s="19">
        <v>86</v>
      </c>
      <c r="G185" s="19">
        <v>60</v>
      </c>
      <c r="H185" s="19">
        <v>70</v>
      </c>
      <c r="I185" s="19">
        <v>97</v>
      </c>
      <c r="J185" s="19">
        <v>85</v>
      </c>
      <c r="K185" s="19">
        <v>79</v>
      </c>
      <c r="L185" s="19">
        <v>81</v>
      </c>
      <c r="M185" s="19">
        <v>90</v>
      </c>
      <c r="N185" s="19">
        <v>89</v>
      </c>
      <c r="O185" s="23">
        <v>105</v>
      </c>
      <c r="P185" s="23">
        <v>86</v>
      </c>
      <c r="Q185" s="23">
        <v>79</v>
      </c>
      <c r="R185" s="23">
        <v>97</v>
      </c>
      <c r="S185" s="23">
        <v>94</v>
      </c>
      <c r="T185" s="23">
        <v>79</v>
      </c>
      <c r="U185" s="23">
        <v>85</v>
      </c>
      <c r="V185" s="23">
        <v>104</v>
      </c>
      <c r="W185" s="23">
        <v>91</v>
      </c>
      <c r="X185" s="23">
        <v>98</v>
      </c>
      <c r="Y185" s="23">
        <v>92</v>
      </c>
      <c r="Z185" s="23">
        <v>93</v>
      </c>
      <c r="AA185" s="23">
        <v>104</v>
      </c>
    </row>
    <row r="186" spans="1:27" x14ac:dyDescent="0.25">
      <c r="A186" s="14">
        <v>79</v>
      </c>
      <c r="B186" s="19">
        <v>57</v>
      </c>
      <c r="C186" s="19">
        <v>48</v>
      </c>
      <c r="D186" s="19">
        <v>55</v>
      </c>
      <c r="E186" s="19">
        <v>61</v>
      </c>
      <c r="F186" s="19">
        <v>67</v>
      </c>
      <c r="G186" s="19">
        <v>81</v>
      </c>
      <c r="H186" s="19">
        <v>56</v>
      </c>
      <c r="I186" s="19">
        <v>66</v>
      </c>
      <c r="J186" s="19">
        <v>92</v>
      </c>
      <c r="K186" s="19">
        <v>80</v>
      </c>
      <c r="L186" s="19">
        <v>74</v>
      </c>
      <c r="M186" s="19">
        <v>76</v>
      </c>
      <c r="N186" s="19">
        <v>85</v>
      </c>
      <c r="O186" s="23">
        <v>84</v>
      </c>
      <c r="P186" s="23">
        <v>100</v>
      </c>
      <c r="Q186" s="23">
        <v>81</v>
      </c>
      <c r="R186" s="23">
        <v>74</v>
      </c>
      <c r="S186" s="23">
        <v>92</v>
      </c>
      <c r="T186" s="23">
        <v>89</v>
      </c>
      <c r="U186" s="23">
        <v>74</v>
      </c>
      <c r="V186" s="23">
        <v>80</v>
      </c>
      <c r="W186" s="23">
        <v>99</v>
      </c>
      <c r="X186" s="23">
        <v>86</v>
      </c>
      <c r="Y186" s="23">
        <v>93</v>
      </c>
      <c r="Z186" s="23">
        <v>87</v>
      </c>
      <c r="AA186" s="23">
        <v>89</v>
      </c>
    </row>
    <row r="187" spans="1:27" x14ac:dyDescent="0.25">
      <c r="A187" s="14">
        <v>80</v>
      </c>
      <c r="B187" s="19">
        <v>61</v>
      </c>
      <c r="C187" s="19">
        <v>55</v>
      </c>
      <c r="D187" s="19">
        <v>47</v>
      </c>
      <c r="E187" s="19">
        <v>51</v>
      </c>
      <c r="F187" s="19">
        <v>59</v>
      </c>
      <c r="G187" s="19">
        <v>64</v>
      </c>
      <c r="H187" s="19">
        <v>76</v>
      </c>
      <c r="I187" s="19">
        <v>54</v>
      </c>
      <c r="J187" s="19">
        <v>62</v>
      </c>
      <c r="K187" s="19">
        <v>87</v>
      </c>
      <c r="L187" s="19">
        <v>76</v>
      </c>
      <c r="M187" s="19">
        <v>70</v>
      </c>
      <c r="N187" s="19">
        <v>72</v>
      </c>
      <c r="O187" s="23">
        <v>81</v>
      </c>
      <c r="P187" s="23">
        <v>80</v>
      </c>
      <c r="Q187" s="23">
        <v>95</v>
      </c>
      <c r="R187" s="23">
        <v>77</v>
      </c>
      <c r="S187" s="23">
        <v>70</v>
      </c>
      <c r="T187" s="23">
        <v>88</v>
      </c>
      <c r="U187" s="23">
        <v>85</v>
      </c>
      <c r="V187" s="23">
        <v>70</v>
      </c>
      <c r="W187" s="23">
        <v>76</v>
      </c>
      <c r="X187" s="23">
        <v>94</v>
      </c>
      <c r="Y187" s="23">
        <v>82</v>
      </c>
      <c r="Z187" s="23">
        <v>89</v>
      </c>
      <c r="AA187" s="23">
        <v>83</v>
      </c>
    </row>
    <row r="188" spans="1:27" x14ac:dyDescent="0.25">
      <c r="A188" s="14">
        <v>81</v>
      </c>
      <c r="B188" s="19">
        <v>51</v>
      </c>
      <c r="C188" s="19">
        <v>57</v>
      </c>
      <c r="D188" s="19">
        <v>52</v>
      </c>
      <c r="E188" s="19">
        <v>44</v>
      </c>
      <c r="F188" s="19">
        <v>47</v>
      </c>
      <c r="G188" s="19">
        <v>55</v>
      </c>
      <c r="H188" s="19">
        <v>60</v>
      </c>
      <c r="I188" s="19">
        <v>71</v>
      </c>
      <c r="J188" s="19">
        <v>49</v>
      </c>
      <c r="K188" s="19">
        <v>57</v>
      </c>
      <c r="L188" s="19">
        <v>81</v>
      </c>
      <c r="M188" s="19">
        <v>71</v>
      </c>
      <c r="N188" s="19">
        <v>65</v>
      </c>
      <c r="O188" s="23">
        <v>67</v>
      </c>
      <c r="P188" s="23">
        <v>75</v>
      </c>
      <c r="Q188" s="23">
        <v>74</v>
      </c>
      <c r="R188" s="23">
        <v>89</v>
      </c>
      <c r="S188" s="23">
        <v>72</v>
      </c>
      <c r="T188" s="23">
        <v>65</v>
      </c>
      <c r="U188" s="23">
        <v>83</v>
      </c>
      <c r="V188" s="23">
        <v>80</v>
      </c>
      <c r="W188" s="23">
        <v>65</v>
      </c>
      <c r="X188" s="23">
        <v>71</v>
      </c>
      <c r="Y188" s="23">
        <v>88</v>
      </c>
      <c r="Z188" s="23">
        <v>77</v>
      </c>
      <c r="AA188" s="23">
        <v>84</v>
      </c>
    </row>
    <row r="189" spans="1:27" x14ac:dyDescent="0.25">
      <c r="A189" s="14">
        <v>82</v>
      </c>
      <c r="B189" s="19">
        <v>43</v>
      </c>
      <c r="C189" s="19">
        <v>48</v>
      </c>
      <c r="D189" s="19">
        <v>55</v>
      </c>
      <c r="E189" s="19">
        <v>50</v>
      </c>
      <c r="F189" s="19">
        <v>42</v>
      </c>
      <c r="G189" s="19">
        <v>43</v>
      </c>
      <c r="H189" s="19">
        <v>53</v>
      </c>
      <c r="I189" s="19">
        <v>57</v>
      </c>
      <c r="J189" s="19">
        <v>67</v>
      </c>
      <c r="K189" s="19">
        <v>47</v>
      </c>
      <c r="L189" s="19">
        <v>55</v>
      </c>
      <c r="M189" s="19">
        <v>77</v>
      </c>
      <c r="N189" s="19">
        <v>68</v>
      </c>
      <c r="O189" s="23">
        <v>62</v>
      </c>
      <c r="P189" s="23">
        <v>65</v>
      </c>
      <c r="Q189" s="23">
        <v>71</v>
      </c>
      <c r="R189" s="23">
        <v>71</v>
      </c>
      <c r="S189" s="23">
        <v>85</v>
      </c>
      <c r="T189" s="23">
        <v>69</v>
      </c>
      <c r="U189" s="23">
        <v>62</v>
      </c>
      <c r="V189" s="23">
        <v>79</v>
      </c>
      <c r="W189" s="23">
        <v>77</v>
      </c>
      <c r="X189" s="23">
        <v>62</v>
      </c>
      <c r="Y189" s="23">
        <v>68</v>
      </c>
      <c r="Z189" s="23">
        <v>84</v>
      </c>
      <c r="AA189" s="23">
        <v>74</v>
      </c>
    </row>
    <row r="190" spans="1:27" x14ac:dyDescent="0.25">
      <c r="A190" s="14">
        <v>83</v>
      </c>
      <c r="B190" s="19">
        <v>40</v>
      </c>
      <c r="C190" s="19">
        <v>40</v>
      </c>
      <c r="D190" s="19">
        <v>44</v>
      </c>
      <c r="E190" s="19">
        <v>52</v>
      </c>
      <c r="F190" s="19">
        <v>47</v>
      </c>
      <c r="G190" s="19">
        <v>39</v>
      </c>
      <c r="H190" s="19">
        <v>40</v>
      </c>
      <c r="I190" s="19">
        <v>50</v>
      </c>
      <c r="J190" s="19">
        <v>53</v>
      </c>
      <c r="K190" s="19">
        <v>63</v>
      </c>
      <c r="L190" s="19">
        <v>43</v>
      </c>
      <c r="M190" s="19">
        <v>51</v>
      </c>
      <c r="N190" s="19">
        <v>72</v>
      </c>
      <c r="O190" s="23">
        <v>63</v>
      </c>
      <c r="P190" s="23">
        <v>58</v>
      </c>
      <c r="Q190" s="23">
        <v>60</v>
      </c>
      <c r="R190" s="23">
        <v>66</v>
      </c>
      <c r="S190" s="23">
        <v>66</v>
      </c>
      <c r="T190" s="23">
        <v>80</v>
      </c>
      <c r="U190" s="23">
        <v>65</v>
      </c>
      <c r="V190" s="23">
        <v>58</v>
      </c>
      <c r="W190" s="23">
        <v>74</v>
      </c>
      <c r="X190" s="23">
        <v>72</v>
      </c>
      <c r="Y190" s="23">
        <v>58</v>
      </c>
      <c r="Z190" s="23">
        <v>64</v>
      </c>
      <c r="AA190" s="23">
        <v>79</v>
      </c>
    </row>
    <row r="191" spans="1:27" x14ac:dyDescent="0.25">
      <c r="A191" s="14">
        <v>84</v>
      </c>
      <c r="B191" s="19">
        <v>35</v>
      </c>
      <c r="C191" s="19">
        <v>37</v>
      </c>
      <c r="D191" s="19">
        <v>37</v>
      </c>
      <c r="E191" s="19">
        <v>41</v>
      </c>
      <c r="F191" s="19">
        <v>48</v>
      </c>
      <c r="G191" s="19">
        <v>44</v>
      </c>
      <c r="H191" s="19">
        <v>35</v>
      </c>
      <c r="I191" s="19">
        <v>36</v>
      </c>
      <c r="J191" s="19">
        <v>46</v>
      </c>
      <c r="K191" s="19">
        <v>49</v>
      </c>
      <c r="L191" s="19">
        <v>58</v>
      </c>
      <c r="M191" s="19">
        <v>39</v>
      </c>
      <c r="N191" s="19">
        <v>48</v>
      </c>
      <c r="O191" s="23">
        <v>67</v>
      </c>
      <c r="P191" s="23">
        <v>58</v>
      </c>
      <c r="Q191" s="23">
        <v>54</v>
      </c>
      <c r="R191" s="23">
        <v>55</v>
      </c>
      <c r="S191" s="23">
        <v>61</v>
      </c>
      <c r="T191" s="23">
        <v>61</v>
      </c>
      <c r="U191" s="23">
        <v>76</v>
      </c>
      <c r="V191" s="23">
        <v>60</v>
      </c>
      <c r="W191" s="23">
        <v>54</v>
      </c>
      <c r="X191" s="23">
        <v>69</v>
      </c>
      <c r="Y191" s="23">
        <v>67</v>
      </c>
      <c r="Z191" s="23">
        <v>54</v>
      </c>
      <c r="AA191" s="23">
        <v>60</v>
      </c>
    </row>
    <row r="192" spans="1:27" x14ac:dyDescent="0.25">
      <c r="A192" s="14">
        <v>85</v>
      </c>
      <c r="B192" s="19">
        <v>35</v>
      </c>
      <c r="C192" s="19">
        <v>32</v>
      </c>
      <c r="D192" s="19">
        <v>33</v>
      </c>
      <c r="E192" s="19">
        <v>34</v>
      </c>
      <c r="F192" s="19">
        <v>37</v>
      </c>
      <c r="G192" s="19">
        <v>44</v>
      </c>
      <c r="H192" s="19">
        <v>40</v>
      </c>
      <c r="I192" s="19">
        <v>32</v>
      </c>
      <c r="J192" s="19">
        <v>32</v>
      </c>
      <c r="K192" s="19">
        <v>42</v>
      </c>
      <c r="L192" s="19">
        <v>45</v>
      </c>
      <c r="M192" s="19">
        <v>53</v>
      </c>
      <c r="N192" s="19">
        <v>35</v>
      </c>
      <c r="O192" s="23">
        <v>44</v>
      </c>
      <c r="P192" s="23">
        <v>61</v>
      </c>
      <c r="Q192" s="23">
        <v>52</v>
      </c>
      <c r="R192" s="23">
        <v>49</v>
      </c>
      <c r="S192" s="23">
        <v>50</v>
      </c>
      <c r="T192" s="23">
        <v>56</v>
      </c>
      <c r="U192" s="23">
        <v>56</v>
      </c>
      <c r="V192" s="23">
        <v>70</v>
      </c>
      <c r="W192" s="23">
        <v>54</v>
      </c>
      <c r="X192" s="23">
        <v>49</v>
      </c>
      <c r="Y192" s="23">
        <v>63</v>
      </c>
      <c r="Z192" s="23">
        <v>61</v>
      </c>
      <c r="AA192" s="23">
        <v>49</v>
      </c>
    </row>
    <row r="193" spans="1:27" x14ac:dyDescent="0.25">
      <c r="A193" s="14">
        <v>86</v>
      </c>
      <c r="B193" s="19">
        <v>32</v>
      </c>
      <c r="C193" s="19">
        <v>30</v>
      </c>
      <c r="D193" s="19">
        <v>28</v>
      </c>
      <c r="E193" s="19">
        <v>29</v>
      </c>
      <c r="F193" s="19">
        <v>28</v>
      </c>
      <c r="G193" s="19">
        <v>32</v>
      </c>
      <c r="H193" s="19">
        <v>39</v>
      </c>
      <c r="I193" s="19">
        <v>35</v>
      </c>
      <c r="J193" s="19">
        <v>27</v>
      </c>
      <c r="K193" s="19">
        <v>27</v>
      </c>
      <c r="L193" s="19">
        <v>37</v>
      </c>
      <c r="M193" s="19">
        <v>41</v>
      </c>
      <c r="N193" s="19">
        <v>47</v>
      </c>
      <c r="O193" s="23">
        <v>31</v>
      </c>
      <c r="P193" s="23">
        <v>40</v>
      </c>
      <c r="Q193" s="23">
        <v>55</v>
      </c>
      <c r="R193" s="23">
        <v>47</v>
      </c>
      <c r="S193" s="23">
        <v>43</v>
      </c>
      <c r="T193" s="23">
        <v>44</v>
      </c>
      <c r="U193" s="23">
        <v>50</v>
      </c>
      <c r="V193" s="23">
        <v>51</v>
      </c>
      <c r="W193" s="23">
        <v>63</v>
      </c>
      <c r="X193" s="23">
        <v>48</v>
      </c>
      <c r="Y193" s="23">
        <v>43</v>
      </c>
      <c r="Z193" s="23">
        <v>57</v>
      </c>
      <c r="AA193" s="23">
        <v>55</v>
      </c>
    </row>
    <row r="194" spans="1:27" x14ac:dyDescent="0.25">
      <c r="A194" s="14">
        <v>87</v>
      </c>
      <c r="B194" s="19">
        <v>21</v>
      </c>
      <c r="C194" s="19">
        <v>30</v>
      </c>
      <c r="D194" s="19">
        <v>26</v>
      </c>
      <c r="E194" s="19">
        <v>25</v>
      </c>
      <c r="F194" s="19">
        <v>26</v>
      </c>
      <c r="G194" s="19">
        <v>25</v>
      </c>
      <c r="H194" s="19">
        <v>30</v>
      </c>
      <c r="I194" s="19">
        <v>35</v>
      </c>
      <c r="J194" s="19">
        <v>31</v>
      </c>
      <c r="K194" s="19">
        <v>24</v>
      </c>
      <c r="L194" s="19">
        <v>23</v>
      </c>
      <c r="M194" s="19">
        <v>33</v>
      </c>
      <c r="N194" s="19">
        <v>37</v>
      </c>
      <c r="O194" s="23">
        <v>42</v>
      </c>
      <c r="P194" s="23">
        <v>28</v>
      </c>
      <c r="Q194" s="23">
        <v>36</v>
      </c>
      <c r="R194" s="23">
        <v>50</v>
      </c>
      <c r="S194" s="23">
        <v>42</v>
      </c>
      <c r="T194" s="23">
        <v>39</v>
      </c>
      <c r="U194" s="23">
        <v>40</v>
      </c>
      <c r="V194" s="23">
        <v>45</v>
      </c>
      <c r="W194" s="23">
        <v>46</v>
      </c>
      <c r="X194" s="23">
        <v>57</v>
      </c>
      <c r="Y194" s="23">
        <v>44</v>
      </c>
      <c r="Z194" s="23">
        <v>38</v>
      </c>
      <c r="AA194" s="23">
        <v>52</v>
      </c>
    </row>
    <row r="195" spans="1:27" x14ac:dyDescent="0.25">
      <c r="A195" s="14">
        <v>88</v>
      </c>
      <c r="B195" s="19">
        <v>11</v>
      </c>
      <c r="C195" s="19">
        <v>18</v>
      </c>
      <c r="D195" s="19">
        <v>26</v>
      </c>
      <c r="E195" s="19">
        <v>23</v>
      </c>
      <c r="F195" s="19">
        <v>21</v>
      </c>
      <c r="G195" s="19">
        <v>23</v>
      </c>
      <c r="H195" s="19">
        <v>21</v>
      </c>
      <c r="I195" s="19">
        <v>26</v>
      </c>
      <c r="J195" s="19">
        <v>30</v>
      </c>
      <c r="K195" s="19">
        <v>27</v>
      </c>
      <c r="L195" s="19">
        <v>21</v>
      </c>
      <c r="M195" s="19">
        <v>20</v>
      </c>
      <c r="N195" s="19">
        <v>30</v>
      </c>
      <c r="O195" s="23">
        <v>33</v>
      </c>
      <c r="P195" s="23">
        <v>35</v>
      </c>
      <c r="Q195" s="23">
        <v>24</v>
      </c>
      <c r="R195" s="23">
        <v>30</v>
      </c>
      <c r="S195" s="23">
        <v>43</v>
      </c>
      <c r="T195" s="23">
        <v>37</v>
      </c>
      <c r="U195" s="23">
        <v>34</v>
      </c>
      <c r="V195" s="23">
        <v>34</v>
      </c>
      <c r="W195" s="23">
        <v>39</v>
      </c>
      <c r="X195" s="23">
        <v>39</v>
      </c>
      <c r="Y195" s="23">
        <v>48</v>
      </c>
      <c r="Z195" s="23">
        <v>38</v>
      </c>
      <c r="AA195" s="23">
        <v>33</v>
      </c>
    </row>
    <row r="196" spans="1:27" x14ac:dyDescent="0.25">
      <c r="A196" s="14">
        <v>89</v>
      </c>
      <c r="B196" s="19">
        <v>12</v>
      </c>
      <c r="C196" s="19">
        <v>10</v>
      </c>
      <c r="D196" s="19">
        <v>16</v>
      </c>
      <c r="E196" s="19">
        <v>22</v>
      </c>
      <c r="F196" s="19">
        <v>21</v>
      </c>
      <c r="G196" s="19">
        <v>17</v>
      </c>
      <c r="H196" s="19">
        <v>21</v>
      </c>
      <c r="I196" s="19">
        <v>19</v>
      </c>
      <c r="J196" s="19">
        <v>24</v>
      </c>
      <c r="K196" s="19">
        <v>26</v>
      </c>
      <c r="L196" s="19">
        <v>23</v>
      </c>
      <c r="M196" s="19">
        <v>20</v>
      </c>
      <c r="N196" s="19">
        <v>18</v>
      </c>
      <c r="O196" s="23">
        <v>26</v>
      </c>
      <c r="P196" s="23">
        <v>29</v>
      </c>
      <c r="Q196" s="23">
        <v>31</v>
      </c>
      <c r="R196" s="23">
        <v>21</v>
      </c>
      <c r="S196" s="23">
        <v>28</v>
      </c>
      <c r="T196" s="23">
        <v>38</v>
      </c>
      <c r="U196" s="23">
        <v>33</v>
      </c>
      <c r="V196" s="23">
        <v>30</v>
      </c>
      <c r="W196" s="23">
        <v>30</v>
      </c>
      <c r="X196" s="23">
        <v>34</v>
      </c>
      <c r="Y196" s="23">
        <v>34</v>
      </c>
      <c r="Z196" s="23">
        <v>44</v>
      </c>
      <c r="AA196" s="23">
        <v>34</v>
      </c>
    </row>
    <row r="197" spans="1:27" x14ac:dyDescent="0.25">
      <c r="A197" s="20" t="s">
        <v>28</v>
      </c>
      <c r="B197" s="21">
        <v>45</v>
      </c>
      <c r="C197" s="21">
        <v>47</v>
      </c>
      <c r="D197" s="21">
        <v>48</v>
      </c>
      <c r="E197" s="21">
        <v>52</v>
      </c>
      <c r="F197" s="21">
        <v>58</v>
      </c>
      <c r="G197" s="21">
        <v>63</v>
      </c>
      <c r="H197" s="21">
        <v>65</v>
      </c>
      <c r="I197" s="21">
        <v>70</v>
      </c>
      <c r="J197" s="21">
        <v>74</v>
      </c>
      <c r="K197" s="21">
        <v>78</v>
      </c>
      <c r="L197" s="21">
        <v>84</v>
      </c>
      <c r="M197" s="21">
        <v>88</v>
      </c>
      <c r="N197" s="21">
        <v>90</v>
      </c>
      <c r="O197" s="24">
        <v>91</v>
      </c>
      <c r="P197" s="24">
        <v>97</v>
      </c>
      <c r="Q197" s="24">
        <v>104</v>
      </c>
      <c r="R197" s="24">
        <v>113</v>
      </c>
      <c r="S197" s="24">
        <v>117</v>
      </c>
      <c r="T197" s="24">
        <v>124</v>
      </c>
      <c r="U197" s="24">
        <v>139</v>
      </c>
      <c r="V197" s="24">
        <v>148</v>
      </c>
      <c r="W197" s="24">
        <v>154</v>
      </c>
      <c r="X197" s="24">
        <v>159</v>
      </c>
      <c r="Y197" s="24">
        <v>164</v>
      </c>
      <c r="Z197" s="24">
        <v>169</v>
      </c>
      <c r="AA197" s="24">
        <v>179</v>
      </c>
    </row>
    <row r="198" spans="1:27" x14ac:dyDescent="0.25">
      <c r="A198" s="25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</row>
    <row r="199" spans="1:27" s="1" customFormat="1" ht="18" customHeight="1" x14ac:dyDescent="0.3">
      <c r="A199" s="47" t="s">
        <v>44</v>
      </c>
      <c r="B199" s="47"/>
      <c r="C199" s="47"/>
      <c r="D199" s="47"/>
      <c r="E199" s="47"/>
      <c r="F199" s="47"/>
      <c r="G199" s="47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</row>
    <row r="200" spans="1:27" s="1" customFormat="1" ht="15" customHeight="1" x14ac:dyDescent="0.3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</row>
    <row r="201" spans="1:27" s="1" customFormat="1" ht="15.6" x14ac:dyDescent="0.3">
      <c r="A201" s="46" t="s">
        <v>32</v>
      </c>
      <c r="B201" s="46"/>
      <c r="C201" s="46"/>
      <c r="D201" s="46"/>
      <c r="E201" s="46"/>
      <c r="O201" s="46"/>
      <c r="P201" s="46"/>
    </row>
    <row r="202" spans="1:27" s="13" customFormat="1" x14ac:dyDescent="0.25">
      <c r="A202" s="12"/>
      <c r="B202" s="12" t="s">
        <v>45</v>
      </c>
      <c r="C202" s="12" t="s">
        <v>46</v>
      </c>
      <c r="D202" s="12" t="s">
        <v>47</v>
      </c>
      <c r="E202" s="12" t="s">
        <v>48</v>
      </c>
      <c r="F202" s="12" t="s">
        <v>49</v>
      </c>
      <c r="G202" s="12" t="s">
        <v>50</v>
      </c>
      <c r="H202" s="12" t="s">
        <v>51</v>
      </c>
      <c r="I202" s="12" t="s">
        <v>52</v>
      </c>
      <c r="J202" s="12" t="s">
        <v>53</v>
      </c>
      <c r="K202" s="12" t="s">
        <v>54</v>
      </c>
      <c r="L202" s="12" t="s">
        <v>55</v>
      </c>
      <c r="M202" s="12" t="s">
        <v>56</v>
      </c>
      <c r="N202" s="12" t="s">
        <v>57</v>
      </c>
      <c r="O202" s="12" t="s">
        <v>58</v>
      </c>
      <c r="P202" s="12" t="s">
        <v>59</v>
      </c>
      <c r="Q202" s="12" t="s">
        <v>60</v>
      </c>
      <c r="R202" s="12" t="s">
        <v>61</v>
      </c>
      <c r="S202" s="12" t="s">
        <v>62</v>
      </c>
      <c r="T202" s="12" t="s">
        <v>63</v>
      </c>
      <c r="U202" s="12" t="s">
        <v>64</v>
      </c>
      <c r="V202" s="12" t="s">
        <v>65</v>
      </c>
      <c r="W202" s="12" t="s">
        <v>66</v>
      </c>
      <c r="X202" s="12" t="s">
        <v>67</v>
      </c>
      <c r="Y202" s="12" t="s">
        <v>68</v>
      </c>
      <c r="Z202" s="12" t="s">
        <v>69</v>
      </c>
      <c r="AA202" s="12" t="s">
        <v>70</v>
      </c>
    </row>
    <row r="204" spans="1:27" x14ac:dyDescent="0.25">
      <c r="A204" s="7" t="s">
        <v>1</v>
      </c>
    </row>
    <row r="205" spans="1:27" x14ac:dyDescent="0.25">
      <c r="A205" s="9" t="s">
        <v>3</v>
      </c>
      <c r="B205" s="18">
        <v>7466</v>
      </c>
      <c r="C205" s="18">
        <v>7419</v>
      </c>
      <c r="D205" s="18">
        <v>7385</v>
      </c>
      <c r="E205" s="18">
        <v>7357</v>
      </c>
      <c r="F205" s="18">
        <v>7320</v>
      </c>
      <c r="G205" s="18">
        <v>7296</v>
      </c>
      <c r="H205" s="18">
        <v>7274</v>
      </c>
      <c r="I205" s="18">
        <v>7245</v>
      </c>
      <c r="J205" s="18">
        <v>7220</v>
      </c>
      <c r="K205" s="18">
        <v>7191</v>
      </c>
      <c r="L205" s="18">
        <v>7162</v>
      </c>
      <c r="M205" s="18">
        <v>7131</v>
      </c>
      <c r="N205" s="18">
        <v>7102</v>
      </c>
      <c r="O205" s="18">
        <v>7079</v>
      </c>
      <c r="P205" s="18">
        <v>7042</v>
      </c>
      <c r="Q205" s="18">
        <v>7007</v>
      </c>
      <c r="R205" s="18">
        <v>6986</v>
      </c>
      <c r="S205" s="18">
        <v>6966</v>
      </c>
      <c r="T205" s="18">
        <v>6941</v>
      </c>
      <c r="U205" s="18">
        <v>6913</v>
      </c>
      <c r="V205" s="18">
        <v>6885</v>
      </c>
      <c r="W205" s="18">
        <v>6858</v>
      </c>
      <c r="X205" s="18">
        <v>6830</v>
      </c>
      <c r="Y205" s="18">
        <v>6804</v>
      </c>
      <c r="Z205" s="18">
        <v>6781</v>
      </c>
      <c r="AA205" s="18">
        <v>6757</v>
      </c>
    </row>
    <row r="206" spans="1:27" x14ac:dyDescent="0.25">
      <c r="A206" s="14">
        <v>0</v>
      </c>
      <c r="B206" s="19">
        <v>56</v>
      </c>
      <c r="C206" s="19">
        <v>38</v>
      </c>
      <c r="D206" s="19">
        <v>36</v>
      </c>
      <c r="E206" s="19">
        <v>40</v>
      </c>
      <c r="F206" s="19">
        <v>38</v>
      </c>
      <c r="G206" s="19">
        <v>40</v>
      </c>
      <c r="H206" s="19">
        <v>40</v>
      </c>
      <c r="I206" s="19">
        <v>39</v>
      </c>
      <c r="J206" s="19">
        <v>37</v>
      </c>
      <c r="K206" s="19">
        <v>34</v>
      </c>
      <c r="L206" s="19">
        <v>35</v>
      </c>
      <c r="M206" s="19">
        <v>35</v>
      </c>
      <c r="N206" s="19">
        <v>35</v>
      </c>
      <c r="O206" s="19">
        <v>39</v>
      </c>
      <c r="P206" s="19">
        <v>36</v>
      </c>
      <c r="Q206" s="19">
        <v>38</v>
      </c>
      <c r="R206" s="19">
        <v>39</v>
      </c>
      <c r="S206" s="19">
        <v>39</v>
      </c>
      <c r="T206" s="19">
        <v>37</v>
      </c>
      <c r="U206" s="19">
        <v>37</v>
      </c>
      <c r="V206" s="19">
        <v>37</v>
      </c>
      <c r="W206" s="19">
        <v>37</v>
      </c>
      <c r="X206" s="19">
        <v>38</v>
      </c>
      <c r="Y206" s="19">
        <v>39</v>
      </c>
      <c r="Z206" s="19">
        <v>38</v>
      </c>
      <c r="AA206" s="19">
        <v>36</v>
      </c>
    </row>
    <row r="207" spans="1:27" x14ac:dyDescent="0.25">
      <c r="A207" s="14">
        <v>1</v>
      </c>
      <c r="B207" s="19">
        <v>49</v>
      </c>
      <c r="C207" s="19">
        <v>59</v>
      </c>
      <c r="D207" s="19">
        <v>43</v>
      </c>
      <c r="E207" s="19">
        <v>41</v>
      </c>
      <c r="F207" s="19">
        <v>45</v>
      </c>
      <c r="G207" s="19">
        <v>43</v>
      </c>
      <c r="H207" s="19">
        <v>45</v>
      </c>
      <c r="I207" s="19">
        <v>45</v>
      </c>
      <c r="J207" s="19">
        <v>44</v>
      </c>
      <c r="K207" s="19">
        <v>42</v>
      </c>
      <c r="L207" s="19">
        <v>39</v>
      </c>
      <c r="M207" s="19">
        <v>40</v>
      </c>
      <c r="N207" s="19">
        <v>40</v>
      </c>
      <c r="O207" s="19">
        <v>40</v>
      </c>
      <c r="P207" s="19">
        <v>44</v>
      </c>
      <c r="Q207" s="19">
        <v>41</v>
      </c>
      <c r="R207" s="19">
        <v>43</v>
      </c>
      <c r="S207" s="19">
        <v>44</v>
      </c>
      <c r="T207" s="19">
        <v>44</v>
      </c>
      <c r="U207" s="19">
        <v>42</v>
      </c>
      <c r="V207" s="19">
        <v>42</v>
      </c>
      <c r="W207" s="19">
        <v>42</v>
      </c>
      <c r="X207" s="19">
        <v>42</v>
      </c>
      <c r="Y207" s="19">
        <v>43</v>
      </c>
      <c r="Z207" s="19">
        <v>44</v>
      </c>
      <c r="AA207" s="19">
        <v>43</v>
      </c>
    </row>
    <row r="208" spans="1:27" x14ac:dyDescent="0.25">
      <c r="A208" s="14">
        <v>2</v>
      </c>
      <c r="B208" s="19">
        <v>57</v>
      </c>
      <c r="C208" s="19">
        <v>51</v>
      </c>
      <c r="D208" s="19">
        <v>59</v>
      </c>
      <c r="E208" s="19">
        <v>45</v>
      </c>
      <c r="F208" s="19">
        <v>43</v>
      </c>
      <c r="G208" s="19">
        <v>47</v>
      </c>
      <c r="H208" s="19">
        <v>45</v>
      </c>
      <c r="I208" s="19">
        <v>47</v>
      </c>
      <c r="J208" s="19">
        <v>47</v>
      </c>
      <c r="K208" s="19">
        <v>46</v>
      </c>
      <c r="L208" s="19">
        <v>44</v>
      </c>
      <c r="M208" s="19">
        <v>41</v>
      </c>
      <c r="N208" s="19">
        <v>42</v>
      </c>
      <c r="O208" s="19">
        <v>42</v>
      </c>
      <c r="P208" s="19">
        <v>42</v>
      </c>
      <c r="Q208" s="19">
        <v>46</v>
      </c>
      <c r="R208" s="19">
        <v>43</v>
      </c>
      <c r="S208" s="19">
        <v>45</v>
      </c>
      <c r="T208" s="19">
        <v>46</v>
      </c>
      <c r="U208" s="19">
        <v>46</v>
      </c>
      <c r="V208" s="19">
        <v>44</v>
      </c>
      <c r="W208" s="19">
        <v>44</v>
      </c>
      <c r="X208" s="19">
        <v>44</v>
      </c>
      <c r="Y208" s="19">
        <v>44</v>
      </c>
      <c r="Z208" s="19">
        <v>45</v>
      </c>
      <c r="AA208" s="19">
        <v>46</v>
      </c>
    </row>
    <row r="209" spans="1:27" x14ac:dyDescent="0.25">
      <c r="A209" s="14">
        <v>3</v>
      </c>
      <c r="B209" s="19">
        <v>56</v>
      </c>
      <c r="C209" s="19">
        <v>56</v>
      </c>
      <c r="D209" s="19">
        <v>50</v>
      </c>
      <c r="E209" s="19">
        <v>57</v>
      </c>
      <c r="F209" s="19">
        <v>46</v>
      </c>
      <c r="G209" s="19">
        <v>43</v>
      </c>
      <c r="H209" s="19">
        <v>47</v>
      </c>
      <c r="I209" s="19">
        <v>45</v>
      </c>
      <c r="J209" s="19">
        <v>47</v>
      </c>
      <c r="K209" s="19">
        <v>47</v>
      </c>
      <c r="L209" s="19">
        <v>46</v>
      </c>
      <c r="M209" s="19">
        <v>44</v>
      </c>
      <c r="N209" s="19">
        <v>41</v>
      </c>
      <c r="O209" s="19">
        <v>42</v>
      </c>
      <c r="P209" s="19">
        <v>42</v>
      </c>
      <c r="Q209" s="19">
        <v>42</v>
      </c>
      <c r="R209" s="19">
        <v>46</v>
      </c>
      <c r="S209" s="19">
        <v>43</v>
      </c>
      <c r="T209" s="19">
        <v>45</v>
      </c>
      <c r="U209" s="19">
        <v>46</v>
      </c>
      <c r="V209" s="19">
        <v>46</v>
      </c>
      <c r="W209" s="19">
        <v>44</v>
      </c>
      <c r="X209" s="19">
        <v>44</v>
      </c>
      <c r="Y209" s="19">
        <v>44</v>
      </c>
      <c r="Z209" s="19">
        <v>44</v>
      </c>
      <c r="AA209" s="19">
        <v>45</v>
      </c>
    </row>
    <row r="210" spans="1:27" x14ac:dyDescent="0.25">
      <c r="A210" s="14">
        <v>4</v>
      </c>
      <c r="B210" s="19">
        <v>70</v>
      </c>
      <c r="C210" s="19">
        <v>58</v>
      </c>
      <c r="D210" s="19">
        <v>58</v>
      </c>
      <c r="E210" s="19">
        <v>52</v>
      </c>
      <c r="F210" s="19">
        <v>59</v>
      </c>
      <c r="G210" s="19">
        <v>48</v>
      </c>
      <c r="H210" s="19">
        <v>46</v>
      </c>
      <c r="I210" s="19">
        <v>49</v>
      </c>
      <c r="J210" s="19">
        <v>47</v>
      </c>
      <c r="K210" s="19">
        <v>49</v>
      </c>
      <c r="L210" s="19">
        <v>49</v>
      </c>
      <c r="M210" s="19">
        <v>48</v>
      </c>
      <c r="N210" s="19">
        <v>46</v>
      </c>
      <c r="O210" s="19">
        <v>43</v>
      </c>
      <c r="P210" s="19">
        <v>44</v>
      </c>
      <c r="Q210" s="19">
        <v>44</v>
      </c>
      <c r="R210" s="19">
        <v>44</v>
      </c>
      <c r="S210" s="19">
        <v>48</v>
      </c>
      <c r="T210" s="19">
        <v>45</v>
      </c>
      <c r="U210" s="19">
        <v>47</v>
      </c>
      <c r="V210" s="19">
        <v>48</v>
      </c>
      <c r="W210" s="19">
        <v>48</v>
      </c>
      <c r="X210" s="19">
        <v>46</v>
      </c>
      <c r="Y210" s="19">
        <v>46</v>
      </c>
      <c r="Z210" s="19">
        <v>46</v>
      </c>
      <c r="AA210" s="19">
        <v>46</v>
      </c>
    </row>
    <row r="211" spans="1:27" x14ac:dyDescent="0.25">
      <c r="A211" s="14">
        <v>5</v>
      </c>
      <c r="B211" s="19">
        <v>54</v>
      </c>
      <c r="C211" s="19">
        <v>68</v>
      </c>
      <c r="D211" s="19">
        <v>57</v>
      </c>
      <c r="E211" s="19">
        <v>55</v>
      </c>
      <c r="F211" s="19">
        <v>50</v>
      </c>
      <c r="G211" s="19">
        <v>57</v>
      </c>
      <c r="H211" s="19">
        <v>47</v>
      </c>
      <c r="I211" s="19">
        <v>45</v>
      </c>
      <c r="J211" s="19">
        <v>48</v>
      </c>
      <c r="K211" s="19">
        <v>46</v>
      </c>
      <c r="L211" s="19">
        <v>48</v>
      </c>
      <c r="M211" s="19">
        <v>48</v>
      </c>
      <c r="N211" s="19">
        <v>47</v>
      </c>
      <c r="O211" s="19">
        <v>45</v>
      </c>
      <c r="P211" s="19">
        <v>42</v>
      </c>
      <c r="Q211" s="19">
        <v>43</v>
      </c>
      <c r="R211" s="19">
        <v>43</v>
      </c>
      <c r="S211" s="19">
        <v>43</v>
      </c>
      <c r="T211" s="19">
        <v>47</v>
      </c>
      <c r="U211" s="19">
        <v>44</v>
      </c>
      <c r="V211" s="19">
        <v>46</v>
      </c>
      <c r="W211" s="19">
        <v>47</v>
      </c>
      <c r="X211" s="19">
        <v>47</v>
      </c>
      <c r="Y211" s="19">
        <v>45</v>
      </c>
      <c r="Z211" s="19">
        <v>45</v>
      </c>
      <c r="AA211" s="19">
        <v>45</v>
      </c>
    </row>
    <row r="212" spans="1:27" x14ac:dyDescent="0.25">
      <c r="A212" s="14">
        <v>6</v>
      </c>
      <c r="B212" s="19">
        <v>57</v>
      </c>
      <c r="C212" s="19">
        <v>56</v>
      </c>
      <c r="D212" s="19">
        <v>67</v>
      </c>
      <c r="E212" s="19">
        <v>58</v>
      </c>
      <c r="F212" s="19">
        <v>55</v>
      </c>
      <c r="G212" s="19">
        <v>50</v>
      </c>
      <c r="H212" s="19">
        <v>58</v>
      </c>
      <c r="I212" s="19">
        <v>48</v>
      </c>
      <c r="J212" s="19">
        <v>46</v>
      </c>
      <c r="K212" s="19">
        <v>49</v>
      </c>
      <c r="L212" s="19">
        <v>47</v>
      </c>
      <c r="M212" s="19">
        <v>49</v>
      </c>
      <c r="N212" s="19">
        <v>49</v>
      </c>
      <c r="O212" s="19">
        <v>48</v>
      </c>
      <c r="P212" s="19">
        <v>46</v>
      </c>
      <c r="Q212" s="19">
        <v>43</v>
      </c>
      <c r="R212" s="19">
        <v>44</v>
      </c>
      <c r="S212" s="19">
        <v>44</v>
      </c>
      <c r="T212" s="19">
        <v>44</v>
      </c>
      <c r="U212" s="19">
        <v>48</v>
      </c>
      <c r="V212" s="19">
        <v>45</v>
      </c>
      <c r="W212" s="19">
        <v>47</v>
      </c>
      <c r="X212" s="19">
        <v>48</v>
      </c>
      <c r="Y212" s="19">
        <v>48</v>
      </c>
      <c r="Z212" s="19">
        <v>46</v>
      </c>
      <c r="AA212" s="19">
        <v>46</v>
      </c>
    </row>
    <row r="213" spans="1:27" x14ac:dyDescent="0.25">
      <c r="A213" s="14">
        <v>7</v>
      </c>
      <c r="B213" s="19">
        <v>68</v>
      </c>
      <c r="C213" s="19">
        <v>60</v>
      </c>
      <c r="D213" s="19">
        <v>58</v>
      </c>
      <c r="E213" s="19">
        <v>68</v>
      </c>
      <c r="F213" s="19">
        <v>62</v>
      </c>
      <c r="G213" s="19">
        <v>57</v>
      </c>
      <c r="H213" s="19">
        <v>53</v>
      </c>
      <c r="I213" s="19">
        <v>62</v>
      </c>
      <c r="J213" s="19">
        <v>52</v>
      </c>
      <c r="K213" s="19">
        <v>50</v>
      </c>
      <c r="L213" s="19">
        <v>53</v>
      </c>
      <c r="M213" s="19">
        <v>51</v>
      </c>
      <c r="N213" s="19">
        <v>53</v>
      </c>
      <c r="O213" s="19">
        <v>53</v>
      </c>
      <c r="P213" s="19">
        <v>52</v>
      </c>
      <c r="Q213" s="19">
        <v>50</v>
      </c>
      <c r="R213" s="19">
        <v>47</v>
      </c>
      <c r="S213" s="19">
        <v>48</v>
      </c>
      <c r="T213" s="19">
        <v>48</v>
      </c>
      <c r="U213" s="19">
        <v>48</v>
      </c>
      <c r="V213" s="19">
        <v>52</v>
      </c>
      <c r="W213" s="19">
        <v>49</v>
      </c>
      <c r="X213" s="19">
        <v>51</v>
      </c>
      <c r="Y213" s="19">
        <v>52</v>
      </c>
      <c r="Z213" s="19">
        <v>52</v>
      </c>
      <c r="AA213" s="19">
        <v>50</v>
      </c>
    </row>
    <row r="214" spans="1:27" x14ac:dyDescent="0.25">
      <c r="A214" s="14">
        <v>8</v>
      </c>
      <c r="B214" s="19">
        <v>74</v>
      </c>
      <c r="C214" s="19">
        <v>68</v>
      </c>
      <c r="D214" s="19">
        <v>60</v>
      </c>
      <c r="E214" s="19">
        <v>58</v>
      </c>
      <c r="F214" s="19">
        <v>68</v>
      </c>
      <c r="G214" s="19">
        <v>62</v>
      </c>
      <c r="H214" s="19">
        <v>57</v>
      </c>
      <c r="I214" s="19">
        <v>53</v>
      </c>
      <c r="J214" s="19">
        <v>62</v>
      </c>
      <c r="K214" s="19">
        <v>52</v>
      </c>
      <c r="L214" s="19">
        <v>50</v>
      </c>
      <c r="M214" s="19">
        <v>53</v>
      </c>
      <c r="N214" s="19">
        <v>51</v>
      </c>
      <c r="O214" s="19">
        <v>53</v>
      </c>
      <c r="P214" s="19">
        <v>53</v>
      </c>
      <c r="Q214" s="19">
        <v>52</v>
      </c>
      <c r="R214" s="19">
        <v>50</v>
      </c>
      <c r="S214" s="19">
        <v>47</v>
      </c>
      <c r="T214" s="19">
        <v>48</v>
      </c>
      <c r="U214" s="19">
        <v>48</v>
      </c>
      <c r="V214" s="19">
        <v>48</v>
      </c>
      <c r="W214" s="19">
        <v>52</v>
      </c>
      <c r="X214" s="19">
        <v>49</v>
      </c>
      <c r="Y214" s="19">
        <v>51</v>
      </c>
      <c r="Z214" s="19">
        <v>52</v>
      </c>
      <c r="AA214" s="19">
        <v>52</v>
      </c>
    </row>
    <row r="215" spans="1:27" x14ac:dyDescent="0.25">
      <c r="A215" s="14">
        <v>9</v>
      </c>
      <c r="B215" s="19">
        <v>49</v>
      </c>
      <c r="C215" s="19">
        <v>75</v>
      </c>
      <c r="D215" s="19">
        <v>70</v>
      </c>
      <c r="E215" s="19">
        <v>62</v>
      </c>
      <c r="F215" s="19">
        <v>60</v>
      </c>
      <c r="G215" s="19">
        <v>70</v>
      </c>
      <c r="H215" s="19">
        <v>64</v>
      </c>
      <c r="I215" s="19">
        <v>59</v>
      </c>
      <c r="J215" s="19">
        <v>55</v>
      </c>
      <c r="K215" s="19">
        <v>64</v>
      </c>
      <c r="L215" s="19">
        <v>54</v>
      </c>
      <c r="M215" s="19">
        <v>52</v>
      </c>
      <c r="N215" s="19">
        <v>55</v>
      </c>
      <c r="O215" s="19">
        <v>53</v>
      </c>
      <c r="P215" s="19">
        <v>55</v>
      </c>
      <c r="Q215" s="19">
        <v>55</v>
      </c>
      <c r="R215" s="19">
        <v>54</v>
      </c>
      <c r="S215" s="19">
        <v>52</v>
      </c>
      <c r="T215" s="19">
        <v>49</v>
      </c>
      <c r="U215" s="19">
        <v>50</v>
      </c>
      <c r="V215" s="19">
        <v>50</v>
      </c>
      <c r="W215" s="19">
        <v>50</v>
      </c>
      <c r="X215" s="19">
        <v>54</v>
      </c>
      <c r="Y215" s="19">
        <v>51</v>
      </c>
      <c r="Z215" s="19">
        <v>53</v>
      </c>
      <c r="AA215" s="19">
        <v>54</v>
      </c>
    </row>
    <row r="216" spans="1:27" x14ac:dyDescent="0.25">
      <c r="A216" s="14">
        <v>10</v>
      </c>
      <c r="B216" s="19">
        <v>69</v>
      </c>
      <c r="C216" s="19">
        <v>49</v>
      </c>
      <c r="D216" s="19">
        <v>75</v>
      </c>
      <c r="E216" s="19">
        <v>70</v>
      </c>
      <c r="F216" s="19">
        <v>61</v>
      </c>
      <c r="G216" s="19">
        <v>60</v>
      </c>
      <c r="H216" s="19">
        <v>70</v>
      </c>
      <c r="I216" s="19">
        <v>64</v>
      </c>
      <c r="J216" s="19">
        <v>59</v>
      </c>
      <c r="K216" s="19">
        <v>55</v>
      </c>
      <c r="L216" s="19">
        <v>64</v>
      </c>
      <c r="M216" s="19">
        <v>54</v>
      </c>
      <c r="N216" s="19">
        <v>52</v>
      </c>
      <c r="O216" s="19">
        <v>55</v>
      </c>
      <c r="P216" s="19">
        <v>53</v>
      </c>
      <c r="Q216" s="19">
        <v>55</v>
      </c>
      <c r="R216" s="19">
        <v>55</v>
      </c>
      <c r="S216" s="19">
        <v>54</v>
      </c>
      <c r="T216" s="19">
        <v>52</v>
      </c>
      <c r="U216" s="19">
        <v>49</v>
      </c>
      <c r="V216" s="19">
        <v>50</v>
      </c>
      <c r="W216" s="19">
        <v>50</v>
      </c>
      <c r="X216" s="19">
        <v>50</v>
      </c>
      <c r="Y216" s="19">
        <v>54</v>
      </c>
      <c r="Z216" s="19">
        <v>51</v>
      </c>
      <c r="AA216" s="19">
        <v>53</v>
      </c>
    </row>
    <row r="217" spans="1:27" x14ac:dyDescent="0.25">
      <c r="A217" s="14">
        <v>11</v>
      </c>
      <c r="B217" s="19">
        <v>68</v>
      </c>
      <c r="C217" s="19">
        <v>67</v>
      </c>
      <c r="D217" s="19">
        <v>49</v>
      </c>
      <c r="E217" s="19">
        <v>74</v>
      </c>
      <c r="F217" s="19">
        <v>70</v>
      </c>
      <c r="G217" s="19">
        <v>61</v>
      </c>
      <c r="H217" s="19">
        <v>60</v>
      </c>
      <c r="I217" s="19">
        <v>70</v>
      </c>
      <c r="J217" s="19">
        <v>64</v>
      </c>
      <c r="K217" s="19">
        <v>59</v>
      </c>
      <c r="L217" s="19">
        <v>55</v>
      </c>
      <c r="M217" s="19">
        <v>64</v>
      </c>
      <c r="N217" s="19">
        <v>54</v>
      </c>
      <c r="O217" s="19">
        <v>52</v>
      </c>
      <c r="P217" s="19">
        <v>55</v>
      </c>
      <c r="Q217" s="19">
        <v>53</v>
      </c>
      <c r="R217" s="19">
        <v>55</v>
      </c>
      <c r="S217" s="19">
        <v>55</v>
      </c>
      <c r="T217" s="19">
        <v>54</v>
      </c>
      <c r="U217" s="19">
        <v>52</v>
      </c>
      <c r="V217" s="19">
        <v>49</v>
      </c>
      <c r="W217" s="19">
        <v>50</v>
      </c>
      <c r="X217" s="19">
        <v>50</v>
      </c>
      <c r="Y217" s="19">
        <v>50</v>
      </c>
      <c r="Z217" s="19">
        <v>54</v>
      </c>
      <c r="AA217" s="19">
        <v>51</v>
      </c>
    </row>
    <row r="218" spans="1:27" x14ac:dyDescent="0.25">
      <c r="A218" s="14">
        <v>12</v>
      </c>
      <c r="B218" s="19">
        <v>73</v>
      </c>
      <c r="C218" s="19">
        <v>69</v>
      </c>
      <c r="D218" s="19">
        <v>68</v>
      </c>
      <c r="E218" s="19">
        <v>51</v>
      </c>
      <c r="F218" s="19">
        <v>75</v>
      </c>
      <c r="G218" s="19">
        <v>71</v>
      </c>
      <c r="H218" s="19">
        <v>63</v>
      </c>
      <c r="I218" s="19">
        <v>62</v>
      </c>
      <c r="J218" s="19">
        <v>71</v>
      </c>
      <c r="K218" s="19">
        <v>66</v>
      </c>
      <c r="L218" s="19">
        <v>60</v>
      </c>
      <c r="M218" s="19">
        <v>57</v>
      </c>
      <c r="N218" s="19">
        <v>66</v>
      </c>
      <c r="O218" s="19">
        <v>56</v>
      </c>
      <c r="P218" s="19">
        <v>54</v>
      </c>
      <c r="Q218" s="19">
        <v>56</v>
      </c>
      <c r="R218" s="19">
        <v>55</v>
      </c>
      <c r="S218" s="19">
        <v>57</v>
      </c>
      <c r="T218" s="19">
        <v>57</v>
      </c>
      <c r="U218" s="19">
        <v>56</v>
      </c>
      <c r="V218" s="19">
        <v>54</v>
      </c>
      <c r="W218" s="19">
        <v>51</v>
      </c>
      <c r="X218" s="19">
        <v>52</v>
      </c>
      <c r="Y218" s="19">
        <v>52</v>
      </c>
      <c r="Z218" s="19">
        <v>52</v>
      </c>
      <c r="AA218" s="19">
        <v>56</v>
      </c>
    </row>
    <row r="219" spans="1:27" x14ac:dyDescent="0.25">
      <c r="A219" s="14">
        <v>13</v>
      </c>
      <c r="B219" s="19">
        <v>81</v>
      </c>
      <c r="C219" s="19">
        <v>72</v>
      </c>
      <c r="D219" s="19">
        <v>68</v>
      </c>
      <c r="E219" s="19">
        <v>68</v>
      </c>
      <c r="F219" s="19">
        <v>50</v>
      </c>
      <c r="G219" s="19">
        <v>74</v>
      </c>
      <c r="H219" s="19">
        <v>70</v>
      </c>
      <c r="I219" s="19">
        <v>62</v>
      </c>
      <c r="J219" s="19">
        <v>61</v>
      </c>
      <c r="K219" s="19">
        <v>70</v>
      </c>
      <c r="L219" s="19">
        <v>65</v>
      </c>
      <c r="M219" s="19">
        <v>59</v>
      </c>
      <c r="N219" s="19">
        <v>56</v>
      </c>
      <c r="O219" s="19">
        <v>65</v>
      </c>
      <c r="P219" s="19">
        <v>55</v>
      </c>
      <c r="Q219" s="19">
        <v>53</v>
      </c>
      <c r="R219" s="19">
        <v>55</v>
      </c>
      <c r="S219" s="19">
        <v>54</v>
      </c>
      <c r="T219" s="19">
        <v>56</v>
      </c>
      <c r="U219" s="19">
        <v>56</v>
      </c>
      <c r="V219" s="19">
        <v>55</v>
      </c>
      <c r="W219" s="19">
        <v>53</v>
      </c>
      <c r="X219" s="19">
        <v>50</v>
      </c>
      <c r="Y219" s="19">
        <v>51</v>
      </c>
      <c r="Z219" s="19">
        <v>51</v>
      </c>
      <c r="AA219" s="19">
        <v>51</v>
      </c>
    </row>
    <row r="220" spans="1:27" x14ac:dyDescent="0.25">
      <c r="A220" s="14">
        <v>14</v>
      </c>
      <c r="B220" s="19">
        <v>85</v>
      </c>
      <c r="C220" s="19">
        <v>78</v>
      </c>
      <c r="D220" s="19">
        <v>70</v>
      </c>
      <c r="E220" s="19">
        <v>67</v>
      </c>
      <c r="F220" s="19">
        <v>67</v>
      </c>
      <c r="G220" s="19">
        <v>50</v>
      </c>
      <c r="H220" s="19">
        <v>73</v>
      </c>
      <c r="I220" s="19">
        <v>69</v>
      </c>
      <c r="J220" s="19">
        <v>62</v>
      </c>
      <c r="K220" s="19">
        <v>61</v>
      </c>
      <c r="L220" s="19">
        <v>70</v>
      </c>
      <c r="M220" s="19">
        <v>65</v>
      </c>
      <c r="N220" s="19">
        <v>59</v>
      </c>
      <c r="O220" s="19">
        <v>56</v>
      </c>
      <c r="P220" s="19">
        <v>65</v>
      </c>
      <c r="Q220" s="19">
        <v>55</v>
      </c>
      <c r="R220" s="19">
        <v>53</v>
      </c>
      <c r="S220" s="19">
        <v>55</v>
      </c>
      <c r="T220" s="19">
        <v>54</v>
      </c>
      <c r="U220" s="19">
        <v>56</v>
      </c>
      <c r="V220" s="19">
        <v>56</v>
      </c>
      <c r="W220" s="19">
        <v>55</v>
      </c>
      <c r="X220" s="19">
        <v>53</v>
      </c>
      <c r="Y220" s="19">
        <v>50</v>
      </c>
      <c r="Z220" s="19">
        <v>51</v>
      </c>
      <c r="AA220" s="19">
        <v>51</v>
      </c>
    </row>
    <row r="221" spans="1:27" x14ac:dyDescent="0.25">
      <c r="A221" s="14">
        <v>15</v>
      </c>
      <c r="B221" s="19">
        <v>73</v>
      </c>
      <c r="C221" s="19">
        <v>84</v>
      </c>
      <c r="D221" s="19">
        <v>75</v>
      </c>
      <c r="E221" s="19">
        <v>69</v>
      </c>
      <c r="F221" s="19">
        <v>66</v>
      </c>
      <c r="G221" s="19">
        <v>66</v>
      </c>
      <c r="H221" s="19">
        <v>50</v>
      </c>
      <c r="I221" s="19">
        <v>71</v>
      </c>
      <c r="J221" s="19">
        <v>68</v>
      </c>
      <c r="K221" s="19">
        <v>61</v>
      </c>
      <c r="L221" s="19">
        <v>60</v>
      </c>
      <c r="M221" s="19">
        <v>69</v>
      </c>
      <c r="N221" s="19">
        <v>64</v>
      </c>
      <c r="O221" s="19">
        <v>58</v>
      </c>
      <c r="P221" s="19">
        <v>55</v>
      </c>
      <c r="Q221" s="19">
        <v>64</v>
      </c>
      <c r="R221" s="19">
        <v>54</v>
      </c>
      <c r="S221" s="19">
        <v>53</v>
      </c>
      <c r="T221" s="19">
        <v>54</v>
      </c>
      <c r="U221" s="19">
        <v>53</v>
      </c>
      <c r="V221" s="19">
        <v>55</v>
      </c>
      <c r="W221" s="19">
        <v>55</v>
      </c>
      <c r="X221" s="19">
        <v>54</v>
      </c>
      <c r="Y221" s="19">
        <v>52</v>
      </c>
      <c r="Z221" s="19">
        <v>49</v>
      </c>
      <c r="AA221" s="19">
        <v>50</v>
      </c>
    </row>
    <row r="222" spans="1:27" x14ac:dyDescent="0.25">
      <c r="A222" s="14">
        <v>16</v>
      </c>
      <c r="B222" s="19">
        <v>82</v>
      </c>
      <c r="C222" s="19">
        <v>76</v>
      </c>
      <c r="D222" s="19">
        <v>88</v>
      </c>
      <c r="E222" s="19">
        <v>76</v>
      </c>
      <c r="F222" s="19">
        <v>72</v>
      </c>
      <c r="G222" s="19">
        <v>70</v>
      </c>
      <c r="H222" s="19">
        <v>70</v>
      </c>
      <c r="I222" s="19">
        <v>54</v>
      </c>
      <c r="J222" s="19">
        <v>75</v>
      </c>
      <c r="K222" s="19">
        <v>72</v>
      </c>
      <c r="L222" s="19">
        <v>65</v>
      </c>
      <c r="M222" s="19">
        <v>64</v>
      </c>
      <c r="N222" s="19">
        <v>73</v>
      </c>
      <c r="O222" s="19">
        <v>68</v>
      </c>
      <c r="P222" s="19">
        <v>62</v>
      </c>
      <c r="Q222" s="19">
        <v>59</v>
      </c>
      <c r="R222" s="19">
        <v>68</v>
      </c>
      <c r="S222" s="19">
        <v>58</v>
      </c>
      <c r="T222" s="19">
        <v>57</v>
      </c>
      <c r="U222" s="19">
        <v>58</v>
      </c>
      <c r="V222" s="19">
        <v>57</v>
      </c>
      <c r="W222" s="19">
        <v>59</v>
      </c>
      <c r="X222" s="19">
        <v>59</v>
      </c>
      <c r="Y222" s="19">
        <v>58</v>
      </c>
      <c r="Z222" s="19">
        <v>56</v>
      </c>
      <c r="AA222" s="19">
        <v>53</v>
      </c>
    </row>
    <row r="223" spans="1:27" x14ac:dyDescent="0.25">
      <c r="A223" s="14">
        <v>17</v>
      </c>
      <c r="B223" s="19">
        <v>57</v>
      </c>
      <c r="C223" s="19">
        <v>79</v>
      </c>
      <c r="D223" s="19">
        <v>73</v>
      </c>
      <c r="E223" s="19">
        <v>86</v>
      </c>
      <c r="F223" s="19">
        <v>74</v>
      </c>
      <c r="G223" s="19">
        <v>71</v>
      </c>
      <c r="H223" s="19">
        <v>69</v>
      </c>
      <c r="I223" s="19">
        <v>69</v>
      </c>
      <c r="J223" s="19">
        <v>53</v>
      </c>
      <c r="K223" s="19">
        <v>74</v>
      </c>
      <c r="L223" s="19">
        <v>71</v>
      </c>
      <c r="M223" s="19">
        <v>64</v>
      </c>
      <c r="N223" s="19">
        <v>63</v>
      </c>
      <c r="O223" s="19">
        <v>72</v>
      </c>
      <c r="P223" s="19">
        <v>67</v>
      </c>
      <c r="Q223" s="19">
        <v>61</v>
      </c>
      <c r="R223" s="19">
        <v>58</v>
      </c>
      <c r="S223" s="19">
        <v>67</v>
      </c>
      <c r="T223" s="19">
        <v>57</v>
      </c>
      <c r="U223" s="19">
        <v>56</v>
      </c>
      <c r="V223" s="19">
        <v>57</v>
      </c>
      <c r="W223" s="19">
        <v>56</v>
      </c>
      <c r="X223" s="19">
        <v>58</v>
      </c>
      <c r="Y223" s="19">
        <v>58</v>
      </c>
      <c r="Z223" s="19">
        <v>57</v>
      </c>
      <c r="AA223" s="19">
        <v>55</v>
      </c>
    </row>
    <row r="224" spans="1:27" x14ac:dyDescent="0.25">
      <c r="A224" s="14">
        <v>18</v>
      </c>
      <c r="B224" s="19">
        <v>71</v>
      </c>
      <c r="C224" s="19">
        <v>53</v>
      </c>
      <c r="D224" s="19">
        <v>71</v>
      </c>
      <c r="E224" s="19">
        <v>66</v>
      </c>
      <c r="F224" s="19">
        <v>79</v>
      </c>
      <c r="G224" s="19">
        <v>69</v>
      </c>
      <c r="H224" s="19">
        <v>64</v>
      </c>
      <c r="I224" s="19">
        <v>62</v>
      </c>
      <c r="J224" s="19">
        <v>62</v>
      </c>
      <c r="K224" s="19">
        <v>48</v>
      </c>
      <c r="L224" s="19">
        <v>67</v>
      </c>
      <c r="M224" s="19">
        <v>64</v>
      </c>
      <c r="N224" s="19">
        <v>57</v>
      </c>
      <c r="O224" s="19">
        <v>57</v>
      </c>
      <c r="P224" s="19">
        <v>65</v>
      </c>
      <c r="Q224" s="19">
        <v>60</v>
      </c>
      <c r="R224" s="19">
        <v>55</v>
      </c>
      <c r="S224" s="19">
        <v>52</v>
      </c>
      <c r="T224" s="19">
        <v>60</v>
      </c>
      <c r="U224" s="19">
        <v>51</v>
      </c>
      <c r="V224" s="19">
        <v>50</v>
      </c>
      <c r="W224" s="19">
        <v>51</v>
      </c>
      <c r="X224" s="19">
        <v>50</v>
      </c>
      <c r="Y224" s="19">
        <v>52</v>
      </c>
      <c r="Z224" s="19">
        <v>52</v>
      </c>
      <c r="AA224" s="19">
        <v>51</v>
      </c>
    </row>
    <row r="225" spans="1:27" x14ac:dyDescent="0.25">
      <c r="A225" s="14">
        <v>19</v>
      </c>
      <c r="B225" s="19">
        <v>54</v>
      </c>
      <c r="C225" s="19">
        <v>61</v>
      </c>
      <c r="D225" s="19">
        <v>45</v>
      </c>
      <c r="E225" s="19">
        <v>61</v>
      </c>
      <c r="F225" s="19">
        <v>56</v>
      </c>
      <c r="G225" s="19">
        <v>66</v>
      </c>
      <c r="H225" s="19">
        <v>58</v>
      </c>
      <c r="I225" s="19">
        <v>56</v>
      </c>
      <c r="J225" s="19">
        <v>53</v>
      </c>
      <c r="K225" s="19">
        <v>53</v>
      </c>
      <c r="L225" s="19">
        <v>42</v>
      </c>
      <c r="M225" s="19">
        <v>58</v>
      </c>
      <c r="N225" s="19">
        <v>55</v>
      </c>
      <c r="O225" s="19">
        <v>49</v>
      </c>
      <c r="P225" s="19">
        <v>49</v>
      </c>
      <c r="Q225" s="19">
        <v>56</v>
      </c>
      <c r="R225" s="19">
        <v>52</v>
      </c>
      <c r="S225" s="19">
        <v>48</v>
      </c>
      <c r="T225" s="19">
        <v>45</v>
      </c>
      <c r="U225" s="19">
        <v>51</v>
      </c>
      <c r="V225" s="19">
        <v>44</v>
      </c>
      <c r="W225" s="19">
        <v>43</v>
      </c>
      <c r="X225" s="19">
        <v>44</v>
      </c>
      <c r="Y225" s="19">
        <v>43</v>
      </c>
      <c r="Z225" s="19">
        <v>45</v>
      </c>
      <c r="AA225" s="19">
        <v>45</v>
      </c>
    </row>
    <row r="226" spans="1:27" x14ac:dyDescent="0.25">
      <c r="A226" s="14">
        <v>20</v>
      </c>
      <c r="B226" s="19">
        <v>61</v>
      </c>
      <c r="C226" s="19">
        <v>53</v>
      </c>
      <c r="D226" s="19">
        <v>62</v>
      </c>
      <c r="E226" s="19">
        <v>47</v>
      </c>
      <c r="F226" s="19">
        <v>62</v>
      </c>
      <c r="G226" s="19">
        <v>57</v>
      </c>
      <c r="H226" s="19">
        <v>66</v>
      </c>
      <c r="I226" s="19">
        <v>58</v>
      </c>
      <c r="J226" s="19">
        <v>57</v>
      </c>
      <c r="K226" s="19">
        <v>54</v>
      </c>
      <c r="L226" s="19">
        <v>54</v>
      </c>
      <c r="M226" s="19">
        <v>43</v>
      </c>
      <c r="N226" s="19">
        <v>58</v>
      </c>
      <c r="O226" s="19">
        <v>56</v>
      </c>
      <c r="P226" s="19">
        <v>50</v>
      </c>
      <c r="Q226" s="19">
        <v>50</v>
      </c>
      <c r="R226" s="19">
        <v>57</v>
      </c>
      <c r="S226" s="19">
        <v>53</v>
      </c>
      <c r="T226" s="19">
        <v>49</v>
      </c>
      <c r="U226" s="19">
        <v>46</v>
      </c>
      <c r="V226" s="19">
        <v>52</v>
      </c>
      <c r="W226" s="19">
        <v>45</v>
      </c>
      <c r="X226" s="19">
        <v>44</v>
      </c>
      <c r="Y226" s="19">
        <v>45</v>
      </c>
      <c r="Z226" s="19">
        <v>44</v>
      </c>
      <c r="AA226" s="19">
        <v>46</v>
      </c>
    </row>
    <row r="227" spans="1:27" x14ac:dyDescent="0.25">
      <c r="A227" s="14">
        <v>21</v>
      </c>
      <c r="B227" s="19">
        <v>52</v>
      </c>
      <c r="C227" s="19">
        <v>58</v>
      </c>
      <c r="D227" s="19">
        <v>55</v>
      </c>
      <c r="E227" s="19">
        <v>64</v>
      </c>
      <c r="F227" s="19">
        <v>50</v>
      </c>
      <c r="G227" s="19">
        <v>63</v>
      </c>
      <c r="H227" s="19">
        <v>59</v>
      </c>
      <c r="I227" s="19">
        <v>68</v>
      </c>
      <c r="J227" s="19">
        <v>59</v>
      </c>
      <c r="K227" s="19">
        <v>59</v>
      </c>
      <c r="L227" s="19">
        <v>56</v>
      </c>
      <c r="M227" s="19">
        <v>56</v>
      </c>
      <c r="N227" s="19">
        <v>45</v>
      </c>
      <c r="O227" s="19">
        <v>60</v>
      </c>
      <c r="P227" s="19">
        <v>58</v>
      </c>
      <c r="Q227" s="19">
        <v>52</v>
      </c>
      <c r="R227" s="19">
        <v>52</v>
      </c>
      <c r="S227" s="19">
        <v>59</v>
      </c>
      <c r="T227" s="19">
        <v>55</v>
      </c>
      <c r="U227" s="19">
        <v>51</v>
      </c>
      <c r="V227" s="19">
        <v>48</v>
      </c>
      <c r="W227" s="19">
        <v>54</v>
      </c>
      <c r="X227" s="19">
        <v>48</v>
      </c>
      <c r="Y227" s="19">
        <v>47</v>
      </c>
      <c r="Z227" s="19">
        <v>48</v>
      </c>
      <c r="AA227" s="19">
        <v>47</v>
      </c>
    </row>
    <row r="228" spans="1:27" x14ac:dyDescent="0.25">
      <c r="A228" s="14">
        <v>22</v>
      </c>
      <c r="B228" s="19">
        <v>52</v>
      </c>
      <c r="C228" s="19">
        <v>55</v>
      </c>
      <c r="D228" s="19">
        <v>60</v>
      </c>
      <c r="E228" s="19">
        <v>56</v>
      </c>
      <c r="F228" s="19">
        <v>65</v>
      </c>
      <c r="G228" s="19">
        <v>52</v>
      </c>
      <c r="H228" s="19">
        <v>64</v>
      </c>
      <c r="I228" s="19">
        <v>60</v>
      </c>
      <c r="J228" s="19">
        <v>69</v>
      </c>
      <c r="K228" s="19">
        <v>60</v>
      </c>
      <c r="L228" s="19">
        <v>60</v>
      </c>
      <c r="M228" s="19">
        <v>57</v>
      </c>
      <c r="N228" s="19">
        <v>57</v>
      </c>
      <c r="O228" s="19">
        <v>46</v>
      </c>
      <c r="P228" s="19">
        <v>61</v>
      </c>
      <c r="Q228" s="19">
        <v>59</v>
      </c>
      <c r="R228" s="19">
        <v>53</v>
      </c>
      <c r="S228" s="19">
        <v>53</v>
      </c>
      <c r="T228" s="19">
        <v>60</v>
      </c>
      <c r="U228" s="19">
        <v>56</v>
      </c>
      <c r="V228" s="19">
        <v>52</v>
      </c>
      <c r="W228" s="19">
        <v>49</v>
      </c>
      <c r="X228" s="19">
        <v>55</v>
      </c>
      <c r="Y228" s="19">
        <v>49</v>
      </c>
      <c r="Z228" s="19">
        <v>48</v>
      </c>
      <c r="AA228" s="19">
        <v>49</v>
      </c>
    </row>
    <row r="229" spans="1:27" x14ac:dyDescent="0.25">
      <c r="A229" s="14">
        <v>23</v>
      </c>
      <c r="B229" s="19">
        <v>72</v>
      </c>
      <c r="C229" s="19">
        <v>47</v>
      </c>
      <c r="D229" s="19">
        <v>48</v>
      </c>
      <c r="E229" s="19">
        <v>53</v>
      </c>
      <c r="F229" s="19">
        <v>49</v>
      </c>
      <c r="G229" s="19">
        <v>57</v>
      </c>
      <c r="H229" s="19">
        <v>46</v>
      </c>
      <c r="I229" s="19">
        <v>57</v>
      </c>
      <c r="J229" s="19">
        <v>54</v>
      </c>
      <c r="K229" s="19">
        <v>62</v>
      </c>
      <c r="L229" s="19">
        <v>53</v>
      </c>
      <c r="M229" s="19">
        <v>54</v>
      </c>
      <c r="N229" s="19">
        <v>51</v>
      </c>
      <c r="O229" s="19">
        <v>51</v>
      </c>
      <c r="P229" s="19">
        <v>40</v>
      </c>
      <c r="Q229" s="19">
        <v>55</v>
      </c>
      <c r="R229" s="19">
        <v>53</v>
      </c>
      <c r="S229" s="19">
        <v>47</v>
      </c>
      <c r="T229" s="19">
        <v>47</v>
      </c>
      <c r="U229" s="19">
        <v>54</v>
      </c>
      <c r="V229" s="19">
        <v>50</v>
      </c>
      <c r="W229" s="19">
        <v>46</v>
      </c>
      <c r="X229" s="19">
        <v>43</v>
      </c>
      <c r="Y229" s="19">
        <v>49</v>
      </c>
      <c r="Z229" s="19">
        <v>43</v>
      </c>
      <c r="AA229" s="19">
        <v>42</v>
      </c>
    </row>
    <row r="230" spans="1:27" x14ac:dyDescent="0.25">
      <c r="A230" s="14">
        <v>24</v>
      </c>
      <c r="B230" s="19">
        <v>56</v>
      </c>
      <c r="C230" s="19">
        <v>62</v>
      </c>
      <c r="D230" s="19">
        <v>44</v>
      </c>
      <c r="E230" s="19">
        <v>45</v>
      </c>
      <c r="F230" s="19">
        <v>49</v>
      </c>
      <c r="G230" s="19">
        <v>48</v>
      </c>
      <c r="H230" s="19">
        <v>54</v>
      </c>
      <c r="I230" s="19">
        <v>44</v>
      </c>
      <c r="J230" s="19">
        <v>54</v>
      </c>
      <c r="K230" s="19">
        <v>51</v>
      </c>
      <c r="L230" s="19">
        <v>59</v>
      </c>
      <c r="M230" s="19">
        <v>50</v>
      </c>
      <c r="N230" s="19">
        <v>51</v>
      </c>
      <c r="O230" s="19">
        <v>48</v>
      </c>
      <c r="P230" s="19">
        <v>48</v>
      </c>
      <c r="Q230" s="19">
        <v>38</v>
      </c>
      <c r="R230" s="19">
        <v>52</v>
      </c>
      <c r="S230" s="19">
        <v>50</v>
      </c>
      <c r="T230" s="19">
        <v>44</v>
      </c>
      <c r="U230" s="19">
        <v>44</v>
      </c>
      <c r="V230" s="19">
        <v>50</v>
      </c>
      <c r="W230" s="19">
        <v>47</v>
      </c>
      <c r="X230" s="19">
        <v>43</v>
      </c>
      <c r="Y230" s="19">
        <v>40</v>
      </c>
      <c r="Z230" s="19">
        <v>46</v>
      </c>
      <c r="AA230" s="19">
        <v>40</v>
      </c>
    </row>
    <row r="231" spans="1:27" x14ac:dyDescent="0.25">
      <c r="A231" s="14">
        <v>25</v>
      </c>
      <c r="B231" s="19">
        <v>67</v>
      </c>
      <c r="C231" s="19">
        <v>59</v>
      </c>
      <c r="D231" s="19">
        <v>64</v>
      </c>
      <c r="E231" s="19">
        <v>48</v>
      </c>
      <c r="F231" s="19">
        <v>47</v>
      </c>
      <c r="G231" s="19">
        <v>52</v>
      </c>
      <c r="H231" s="19">
        <v>52</v>
      </c>
      <c r="I231" s="19">
        <v>57</v>
      </c>
      <c r="J231" s="19">
        <v>48</v>
      </c>
      <c r="K231" s="19">
        <v>57</v>
      </c>
      <c r="L231" s="19">
        <v>54</v>
      </c>
      <c r="M231" s="19">
        <v>62</v>
      </c>
      <c r="N231" s="19">
        <v>53</v>
      </c>
      <c r="O231" s="19">
        <v>54</v>
      </c>
      <c r="P231" s="19">
        <v>51</v>
      </c>
      <c r="Q231" s="19">
        <v>51</v>
      </c>
      <c r="R231" s="19">
        <v>41</v>
      </c>
      <c r="S231" s="19">
        <v>54</v>
      </c>
      <c r="T231" s="19">
        <v>52</v>
      </c>
      <c r="U231" s="19">
        <v>47</v>
      </c>
      <c r="V231" s="19">
        <v>46</v>
      </c>
      <c r="W231" s="19">
        <v>52</v>
      </c>
      <c r="X231" s="19">
        <v>50</v>
      </c>
      <c r="Y231" s="19">
        <v>45</v>
      </c>
      <c r="Z231" s="19">
        <v>43</v>
      </c>
      <c r="AA231" s="19">
        <v>49</v>
      </c>
    </row>
    <row r="232" spans="1:27" x14ac:dyDescent="0.25">
      <c r="A232" s="14">
        <v>26</v>
      </c>
      <c r="B232" s="19">
        <v>79</v>
      </c>
      <c r="C232" s="19">
        <v>66</v>
      </c>
      <c r="D232" s="19">
        <v>60</v>
      </c>
      <c r="E232" s="19">
        <v>66</v>
      </c>
      <c r="F232" s="19">
        <v>50</v>
      </c>
      <c r="G232" s="19">
        <v>50</v>
      </c>
      <c r="H232" s="19">
        <v>54</v>
      </c>
      <c r="I232" s="19">
        <v>54</v>
      </c>
      <c r="J232" s="19">
        <v>58</v>
      </c>
      <c r="K232" s="19">
        <v>50</v>
      </c>
      <c r="L232" s="19">
        <v>58</v>
      </c>
      <c r="M232" s="19">
        <v>56</v>
      </c>
      <c r="N232" s="19">
        <v>64</v>
      </c>
      <c r="O232" s="19">
        <v>55</v>
      </c>
      <c r="P232" s="19">
        <v>56</v>
      </c>
      <c r="Q232" s="19">
        <v>52</v>
      </c>
      <c r="R232" s="19">
        <v>53</v>
      </c>
      <c r="S232" s="19">
        <v>43</v>
      </c>
      <c r="T232" s="19">
        <v>56</v>
      </c>
      <c r="U232" s="19">
        <v>54</v>
      </c>
      <c r="V232" s="19">
        <v>49</v>
      </c>
      <c r="W232" s="19">
        <v>48</v>
      </c>
      <c r="X232" s="19">
        <v>54</v>
      </c>
      <c r="Y232" s="19">
        <v>52</v>
      </c>
      <c r="Z232" s="19">
        <v>47</v>
      </c>
      <c r="AA232" s="19">
        <v>45</v>
      </c>
    </row>
    <row r="233" spans="1:27" x14ac:dyDescent="0.25">
      <c r="A233" s="14">
        <v>27</v>
      </c>
      <c r="B233" s="19">
        <v>63</v>
      </c>
      <c r="C233" s="19">
        <v>77</v>
      </c>
      <c r="D233" s="19">
        <v>62</v>
      </c>
      <c r="E233" s="19">
        <v>58</v>
      </c>
      <c r="F233" s="19">
        <v>64</v>
      </c>
      <c r="G233" s="19">
        <v>49</v>
      </c>
      <c r="H233" s="19">
        <v>50</v>
      </c>
      <c r="I233" s="19">
        <v>53</v>
      </c>
      <c r="J233" s="19">
        <v>54</v>
      </c>
      <c r="K233" s="19">
        <v>57</v>
      </c>
      <c r="L233" s="19">
        <v>50</v>
      </c>
      <c r="M233" s="19">
        <v>58</v>
      </c>
      <c r="N233" s="19">
        <v>56</v>
      </c>
      <c r="O233" s="19">
        <v>64</v>
      </c>
      <c r="P233" s="19">
        <v>55</v>
      </c>
      <c r="Q233" s="19">
        <v>56</v>
      </c>
      <c r="R233" s="19">
        <v>52</v>
      </c>
      <c r="S233" s="19">
        <v>53</v>
      </c>
      <c r="T233" s="19">
        <v>43</v>
      </c>
      <c r="U233" s="19">
        <v>56</v>
      </c>
      <c r="V233" s="19">
        <v>54</v>
      </c>
      <c r="W233" s="19">
        <v>49</v>
      </c>
      <c r="X233" s="19">
        <v>48</v>
      </c>
      <c r="Y233" s="19">
        <v>54</v>
      </c>
      <c r="Z233" s="19">
        <v>52</v>
      </c>
      <c r="AA233" s="19">
        <v>47</v>
      </c>
    </row>
    <row r="234" spans="1:27" x14ac:dyDescent="0.25">
      <c r="A234" s="14">
        <v>28</v>
      </c>
      <c r="B234" s="19">
        <v>59</v>
      </c>
      <c r="C234" s="19">
        <v>57</v>
      </c>
      <c r="D234" s="19">
        <v>69</v>
      </c>
      <c r="E234" s="19">
        <v>55</v>
      </c>
      <c r="F234" s="19">
        <v>52</v>
      </c>
      <c r="G234" s="19">
        <v>57</v>
      </c>
      <c r="H234" s="19">
        <v>42</v>
      </c>
      <c r="I234" s="19">
        <v>43</v>
      </c>
      <c r="J234" s="19">
        <v>46</v>
      </c>
      <c r="K234" s="19">
        <v>47</v>
      </c>
      <c r="L234" s="19">
        <v>50</v>
      </c>
      <c r="M234" s="19">
        <v>43</v>
      </c>
      <c r="N234" s="19">
        <v>50</v>
      </c>
      <c r="O234" s="19">
        <v>49</v>
      </c>
      <c r="P234" s="19">
        <v>56</v>
      </c>
      <c r="Q234" s="19">
        <v>47</v>
      </c>
      <c r="R234" s="19">
        <v>49</v>
      </c>
      <c r="S234" s="19">
        <v>45</v>
      </c>
      <c r="T234" s="19">
        <v>46</v>
      </c>
      <c r="U234" s="19">
        <v>37</v>
      </c>
      <c r="V234" s="19">
        <v>49</v>
      </c>
      <c r="W234" s="19">
        <v>47</v>
      </c>
      <c r="X234" s="19">
        <v>43</v>
      </c>
      <c r="Y234" s="19">
        <v>42</v>
      </c>
      <c r="Z234" s="19">
        <v>48</v>
      </c>
      <c r="AA234" s="19">
        <v>46</v>
      </c>
    </row>
    <row r="235" spans="1:27" x14ac:dyDescent="0.25">
      <c r="A235" s="14">
        <v>29</v>
      </c>
      <c r="B235" s="19">
        <v>75</v>
      </c>
      <c r="C235" s="19">
        <v>66</v>
      </c>
      <c r="D235" s="19">
        <v>63</v>
      </c>
      <c r="E235" s="19">
        <v>75</v>
      </c>
      <c r="F235" s="19">
        <v>61</v>
      </c>
      <c r="G235" s="19">
        <v>58</v>
      </c>
      <c r="H235" s="19">
        <v>63</v>
      </c>
      <c r="I235" s="19">
        <v>48</v>
      </c>
      <c r="J235" s="19">
        <v>49</v>
      </c>
      <c r="K235" s="19">
        <v>52</v>
      </c>
      <c r="L235" s="19">
        <v>53</v>
      </c>
      <c r="M235" s="19">
        <v>56</v>
      </c>
      <c r="N235" s="19">
        <v>49</v>
      </c>
      <c r="O235" s="19">
        <v>56</v>
      </c>
      <c r="P235" s="19">
        <v>55</v>
      </c>
      <c r="Q235" s="19">
        <v>62</v>
      </c>
      <c r="R235" s="19">
        <v>53</v>
      </c>
      <c r="S235" s="19">
        <v>55</v>
      </c>
      <c r="T235" s="19">
        <v>51</v>
      </c>
      <c r="U235" s="19">
        <v>52</v>
      </c>
      <c r="V235" s="19">
        <v>43</v>
      </c>
      <c r="W235" s="19">
        <v>55</v>
      </c>
      <c r="X235" s="19">
        <v>53</v>
      </c>
      <c r="Y235" s="19">
        <v>49</v>
      </c>
      <c r="Z235" s="19">
        <v>48</v>
      </c>
      <c r="AA235" s="19">
        <v>54</v>
      </c>
    </row>
    <row r="236" spans="1:27" x14ac:dyDescent="0.25">
      <c r="A236" s="14">
        <v>30</v>
      </c>
      <c r="B236" s="19">
        <v>54</v>
      </c>
      <c r="C236" s="19">
        <v>73</v>
      </c>
      <c r="D236" s="19">
        <v>67</v>
      </c>
      <c r="E236" s="19">
        <v>64</v>
      </c>
      <c r="F236" s="19">
        <v>75</v>
      </c>
      <c r="G236" s="19">
        <v>61</v>
      </c>
      <c r="H236" s="19">
        <v>60</v>
      </c>
      <c r="I236" s="19">
        <v>65</v>
      </c>
      <c r="J236" s="19">
        <v>50</v>
      </c>
      <c r="K236" s="19">
        <v>51</v>
      </c>
      <c r="L236" s="19">
        <v>54</v>
      </c>
      <c r="M236" s="19">
        <v>55</v>
      </c>
      <c r="N236" s="19">
        <v>58</v>
      </c>
      <c r="O236" s="19">
        <v>51</v>
      </c>
      <c r="P236" s="19">
        <v>58</v>
      </c>
      <c r="Q236" s="19">
        <v>57</v>
      </c>
      <c r="R236" s="19">
        <v>64</v>
      </c>
      <c r="S236" s="19">
        <v>55</v>
      </c>
      <c r="T236" s="19">
        <v>57</v>
      </c>
      <c r="U236" s="19">
        <v>53</v>
      </c>
      <c r="V236" s="19">
        <v>54</v>
      </c>
      <c r="W236" s="19">
        <v>45</v>
      </c>
      <c r="X236" s="19">
        <v>57</v>
      </c>
      <c r="Y236" s="19">
        <v>55</v>
      </c>
      <c r="Z236" s="19">
        <v>51</v>
      </c>
      <c r="AA236" s="19">
        <v>50</v>
      </c>
    </row>
    <row r="237" spans="1:27" x14ac:dyDescent="0.25">
      <c r="A237" s="14">
        <v>31</v>
      </c>
      <c r="B237" s="19">
        <v>80</v>
      </c>
      <c r="C237" s="19">
        <v>58</v>
      </c>
      <c r="D237" s="19">
        <v>74</v>
      </c>
      <c r="E237" s="19">
        <v>70</v>
      </c>
      <c r="F237" s="19">
        <v>67</v>
      </c>
      <c r="G237" s="19">
        <v>78</v>
      </c>
      <c r="H237" s="19">
        <v>64</v>
      </c>
      <c r="I237" s="19">
        <v>63</v>
      </c>
      <c r="J237" s="19">
        <v>68</v>
      </c>
      <c r="K237" s="19">
        <v>53</v>
      </c>
      <c r="L237" s="19">
        <v>54</v>
      </c>
      <c r="M237" s="19">
        <v>57</v>
      </c>
      <c r="N237" s="19">
        <v>58</v>
      </c>
      <c r="O237" s="19">
        <v>61</v>
      </c>
      <c r="P237" s="19">
        <v>54</v>
      </c>
      <c r="Q237" s="19">
        <v>61</v>
      </c>
      <c r="R237" s="19">
        <v>60</v>
      </c>
      <c r="S237" s="19">
        <v>67</v>
      </c>
      <c r="T237" s="19">
        <v>58</v>
      </c>
      <c r="U237" s="19">
        <v>60</v>
      </c>
      <c r="V237" s="19">
        <v>56</v>
      </c>
      <c r="W237" s="19">
        <v>57</v>
      </c>
      <c r="X237" s="19">
        <v>48</v>
      </c>
      <c r="Y237" s="19">
        <v>60</v>
      </c>
      <c r="Z237" s="19">
        <v>58</v>
      </c>
      <c r="AA237" s="19">
        <v>54</v>
      </c>
    </row>
    <row r="238" spans="1:27" x14ac:dyDescent="0.25">
      <c r="A238" s="14">
        <v>32</v>
      </c>
      <c r="B238" s="19">
        <v>53</v>
      </c>
      <c r="C238" s="19">
        <v>76</v>
      </c>
      <c r="D238" s="19">
        <v>57</v>
      </c>
      <c r="E238" s="19">
        <v>74</v>
      </c>
      <c r="F238" s="19">
        <v>70</v>
      </c>
      <c r="G238" s="19">
        <v>66</v>
      </c>
      <c r="H238" s="19">
        <v>76</v>
      </c>
      <c r="I238" s="19">
        <v>62</v>
      </c>
      <c r="J238" s="19">
        <v>62</v>
      </c>
      <c r="K238" s="19">
        <v>66</v>
      </c>
      <c r="L238" s="19">
        <v>52</v>
      </c>
      <c r="M238" s="19">
        <v>53</v>
      </c>
      <c r="N238" s="19">
        <v>55</v>
      </c>
      <c r="O238" s="19">
        <v>57</v>
      </c>
      <c r="P238" s="19">
        <v>59</v>
      </c>
      <c r="Q238" s="19">
        <v>53</v>
      </c>
      <c r="R238" s="19">
        <v>60</v>
      </c>
      <c r="S238" s="19">
        <v>59</v>
      </c>
      <c r="T238" s="19">
        <v>66</v>
      </c>
      <c r="U238" s="19">
        <v>57</v>
      </c>
      <c r="V238" s="19">
        <v>59</v>
      </c>
      <c r="W238" s="19">
        <v>55</v>
      </c>
      <c r="X238" s="19">
        <v>56</v>
      </c>
      <c r="Y238" s="19">
        <v>47</v>
      </c>
      <c r="Z238" s="19">
        <v>59</v>
      </c>
      <c r="AA238" s="19">
        <v>57</v>
      </c>
    </row>
    <row r="239" spans="1:27" x14ac:dyDescent="0.25">
      <c r="A239" s="14">
        <v>33</v>
      </c>
      <c r="B239" s="19">
        <v>73</v>
      </c>
      <c r="C239" s="19">
        <v>55</v>
      </c>
      <c r="D239" s="19">
        <v>72</v>
      </c>
      <c r="E239" s="19">
        <v>55</v>
      </c>
      <c r="F239" s="19">
        <v>74</v>
      </c>
      <c r="G239" s="19">
        <v>70</v>
      </c>
      <c r="H239" s="19">
        <v>66</v>
      </c>
      <c r="I239" s="19">
        <v>75</v>
      </c>
      <c r="J239" s="19">
        <v>62</v>
      </c>
      <c r="K239" s="19">
        <v>62</v>
      </c>
      <c r="L239" s="19">
        <v>66</v>
      </c>
      <c r="M239" s="19">
        <v>52</v>
      </c>
      <c r="N239" s="19">
        <v>53</v>
      </c>
      <c r="O239" s="19">
        <v>55</v>
      </c>
      <c r="P239" s="19">
        <v>57</v>
      </c>
      <c r="Q239" s="19">
        <v>59</v>
      </c>
      <c r="R239" s="19">
        <v>53</v>
      </c>
      <c r="S239" s="19">
        <v>60</v>
      </c>
      <c r="T239" s="19">
        <v>59</v>
      </c>
      <c r="U239" s="19">
        <v>66</v>
      </c>
      <c r="V239" s="19">
        <v>57</v>
      </c>
      <c r="W239" s="19">
        <v>59</v>
      </c>
      <c r="X239" s="19">
        <v>55</v>
      </c>
      <c r="Y239" s="19">
        <v>56</v>
      </c>
      <c r="Z239" s="19">
        <v>47</v>
      </c>
      <c r="AA239" s="19">
        <v>59</v>
      </c>
    </row>
    <row r="240" spans="1:27" x14ac:dyDescent="0.25">
      <c r="A240" s="14">
        <v>34</v>
      </c>
      <c r="B240" s="19">
        <v>65</v>
      </c>
      <c r="C240" s="19">
        <v>72</v>
      </c>
      <c r="D240" s="19">
        <v>58</v>
      </c>
      <c r="E240" s="19">
        <v>75</v>
      </c>
      <c r="F240" s="19">
        <v>58</v>
      </c>
      <c r="G240" s="19">
        <v>77</v>
      </c>
      <c r="H240" s="19">
        <v>73</v>
      </c>
      <c r="I240" s="19">
        <v>69</v>
      </c>
      <c r="J240" s="19">
        <v>78</v>
      </c>
      <c r="K240" s="19">
        <v>65</v>
      </c>
      <c r="L240" s="19">
        <v>65</v>
      </c>
      <c r="M240" s="19">
        <v>69</v>
      </c>
      <c r="N240" s="19">
        <v>55</v>
      </c>
      <c r="O240" s="19">
        <v>56</v>
      </c>
      <c r="P240" s="19">
        <v>58</v>
      </c>
      <c r="Q240" s="19">
        <v>60</v>
      </c>
      <c r="R240" s="19">
        <v>62</v>
      </c>
      <c r="S240" s="19">
        <v>56</v>
      </c>
      <c r="T240" s="19">
        <v>63</v>
      </c>
      <c r="U240" s="19">
        <v>62</v>
      </c>
      <c r="V240" s="19">
        <v>69</v>
      </c>
      <c r="W240" s="19">
        <v>60</v>
      </c>
      <c r="X240" s="19">
        <v>62</v>
      </c>
      <c r="Y240" s="19">
        <v>58</v>
      </c>
      <c r="Z240" s="19">
        <v>59</v>
      </c>
      <c r="AA240" s="19">
        <v>50</v>
      </c>
    </row>
    <row r="241" spans="1:27" x14ac:dyDescent="0.25">
      <c r="A241" s="14">
        <v>35</v>
      </c>
      <c r="B241" s="19">
        <v>52</v>
      </c>
      <c r="C241" s="19">
        <v>66</v>
      </c>
      <c r="D241" s="19">
        <v>74</v>
      </c>
      <c r="E241" s="19">
        <v>60</v>
      </c>
      <c r="F241" s="19">
        <v>77</v>
      </c>
      <c r="G241" s="19">
        <v>60</v>
      </c>
      <c r="H241" s="19">
        <v>78</v>
      </c>
      <c r="I241" s="19">
        <v>74</v>
      </c>
      <c r="J241" s="19">
        <v>71</v>
      </c>
      <c r="K241" s="19">
        <v>80</v>
      </c>
      <c r="L241" s="19">
        <v>67</v>
      </c>
      <c r="M241" s="19">
        <v>67</v>
      </c>
      <c r="N241" s="19">
        <v>71</v>
      </c>
      <c r="O241" s="19">
        <v>57</v>
      </c>
      <c r="P241" s="19">
        <v>58</v>
      </c>
      <c r="Q241" s="19">
        <v>60</v>
      </c>
      <c r="R241" s="19">
        <v>62</v>
      </c>
      <c r="S241" s="19">
        <v>64</v>
      </c>
      <c r="T241" s="19">
        <v>58</v>
      </c>
      <c r="U241" s="19">
        <v>65</v>
      </c>
      <c r="V241" s="19">
        <v>64</v>
      </c>
      <c r="W241" s="19">
        <v>71</v>
      </c>
      <c r="X241" s="19">
        <v>62</v>
      </c>
      <c r="Y241" s="19">
        <v>64</v>
      </c>
      <c r="Z241" s="19">
        <v>60</v>
      </c>
      <c r="AA241" s="19">
        <v>61</v>
      </c>
    </row>
    <row r="242" spans="1:27" x14ac:dyDescent="0.25">
      <c r="A242" s="14">
        <v>36</v>
      </c>
      <c r="B242" s="19">
        <v>67</v>
      </c>
      <c r="C242" s="19">
        <v>58</v>
      </c>
      <c r="D242" s="19">
        <v>71</v>
      </c>
      <c r="E242" s="19">
        <v>79</v>
      </c>
      <c r="F242" s="19">
        <v>65</v>
      </c>
      <c r="G242" s="19">
        <v>79</v>
      </c>
      <c r="H242" s="19">
        <v>65</v>
      </c>
      <c r="I242" s="19">
        <v>82</v>
      </c>
      <c r="J242" s="19">
        <v>79</v>
      </c>
      <c r="K242" s="19">
        <v>76</v>
      </c>
      <c r="L242" s="19">
        <v>85</v>
      </c>
      <c r="M242" s="19">
        <v>72</v>
      </c>
      <c r="N242" s="19">
        <v>72</v>
      </c>
      <c r="O242" s="19">
        <v>76</v>
      </c>
      <c r="P242" s="19">
        <v>62</v>
      </c>
      <c r="Q242" s="19">
        <v>63</v>
      </c>
      <c r="R242" s="19">
        <v>65</v>
      </c>
      <c r="S242" s="19">
        <v>67</v>
      </c>
      <c r="T242" s="19">
        <v>69</v>
      </c>
      <c r="U242" s="19">
        <v>63</v>
      </c>
      <c r="V242" s="19">
        <v>70</v>
      </c>
      <c r="W242" s="19">
        <v>69</v>
      </c>
      <c r="X242" s="19">
        <v>76</v>
      </c>
      <c r="Y242" s="19">
        <v>67</v>
      </c>
      <c r="Z242" s="19">
        <v>69</v>
      </c>
      <c r="AA242" s="19">
        <v>65</v>
      </c>
    </row>
    <row r="243" spans="1:27" x14ac:dyDescent="0.25">
      <c r="A243" s="14">
        <v>37</v>
      </c>
      <c r="B243" s="19">
        <v>73</v>
      </c>
      <c r="C243" s="19">
        <v>62</v>
      </c>
      <c r="D243" s="19">
        <v>54</v>
      </c>
      <c r="E243" s="19">
        <v>66</v>
      </c>
      <c r="F243" s="19">
        <v>74</v>
      </c>
      <c r="G243" s="19">
        <v>60</v>
      </c>
      <c r="H243" s="19">
        <v>74</v>
      </c>
      <c r="I243" s="19">
        <v>61</v>
      </c>
      <c r="J243" s="19">
        <v>77</v>
      </c>
      <c r="K243" s="19">
        <v>75</v>
      </c>
      <c r="L243" s="19">
        <v>71</v>
      </c>
      <c r="M243" s="19">
        <v>80</v>
      </c>
      <c r="N243" s="19">
        <v>67</v>
      </c>
      <c r="O243" s="19">
        <v>67</v>
      </c>
      <c r="P243" s="19">
        <v>71</v>
      </c>
      <c r="Q243" s="19">
        <v>57</v>
      </c>
      <c r="R243" s="19">
        <v>58</v>
      </c>
      <c r="S243" s="19">
        <v>60</v>
      </c>
      <c r="T243" s="19">
        <v>62</v>
      </c>
      <c r="U243" s="19">
        <v>64</v>
      </c>
      <c r="V243" s="19">
        <v>58</v>
      </c>
      <c r="W243" s="19">
        <v>65</v>
      </c>
      <c r="X243" s="19">
        <v>64</v>
      </c>
      <c r="Y243" s="19">
        <v>71</v>
      </c>
      <c r="Z243" s="19">
        <v>62</v>
      </c>
      <c r="AA243" s="19">
        <v>64</v>
      </c>
    </row>
    <row r="244" spans="1:27" x14ac:dyDescent="0.25">
      <c r="A244" s="14">
        <v>38</v>
      </c>
      <c r="B244" s="19">
        <v>77</v>
      </c>
      <c r="C244" s="19">
        <v>72</v>
      </c>
      <c r="D244" s="19">
        <v>64</v>
      </c>
      <c r="E244" s="19">
        <v>57</v>
      </c>
      <c r="F244" s="19">
        <v>69</v>
      </c>
      <c r="G244" s="19">
        <v>77</v>
      </c>
      <c r="H244" s="19">
        <v>63</v>
      </c>
      <c r="I244" s="19">
        <v>77</v>
      </c>
      <c r="J244" s="19">
        <v>64</v>
      </c>
      <c r="K244" s="19">
        <v>80</v>
      </c>
      <c r="L244" s="19">
        <v>78</v>
      </c>
      <c r="M244" s="19">
        <v>74</v>
      </c>
      <c r="N244" s="19">
        <v>83</v>
      </c>
      <c r="O244" s="19">
        <v>70</v>
      </c>
      <c r="P244" s="19">
        <v>70</v>
      </c>
      <c r="Q244" s="19">
        <v>74</v>
      </c>
      <c r="R244" s="19">
        <v>60</v>
      </c>
      <c r="S244" s="19">
        <v>61</v>
      </c>
      <c r="T244" s="19">
        <v>63</v>
      </c>
      <c r="U244" s="19">
        <v>65</v>
      </c>
      <c r="V244" s="19">
        <v>67</v>
      </c>
      <c r="W244" s="19">
        <v>61</v>
      </c>
      <c r="X244" s="19">
        <v>68</v>
      </c>
      <c r="Y244" s="19">
        <v>67</v>
      </c>
      <c r="Z244" s="19">
        <v>74</v>
      </c>
      <c r="AA244" s="19">
        <v>65</v>
      </c>
    </row>
    <row r="245" spans="1:27" x14ac:dyDescent="0.25">
      <c r="A245" s="14">
        <v>39</v>
      </c>
      <c r="B245" s="19">
        <v>72</v>
      </c>
      <c r="C245" s="19">
        <v>77</v>
      </c>
      <c r="D245" s="19">
        <v>74</v>
      </c>
      <c r="E245" s="19">
        <v>66</v>
      </c>
      <c r="F245" s="19">
        <v>60</v>
      </c>
      <c r="G245" s="19">
        <v>70</v>
      </c>
      <c r="H245" s="19">
        <v>78</v>
      </c>
      <c r="I245" s="19">
        <v>64</v>
      </c>
      <c r="J245" s="19">
        <v>78</v>
      </c>
      <c r="K245" s="19">
        <v>65</v>
      </c>
      <c r="L245" s="19">
        <v>81</v>
      </c>
      <c r="M245" s="19">
        <v>79</v>
      </c>
      <c r="N245" s="19">
        <v>75</v>
      </c>
      <c r="O245" s="19">
        <v>84</v>
      </c>
      <c r="P245" s="19">
        <v>71</v>
      </c>
      <c r="Q245" s="19">
        <v>71</v>
      </c>
      <c r="R245" s="19">
        <v>75</v>
      </c>
      <c r="S245" s="19">
        <v>61</v>
      </c>
      <c r="T245" s="19">
        <v>62</v>
      </c>
      <c r="U245" s="19">
        <v>64</v>
      </c>
      <c r="V245" s="19">
        <v>66</v>
      </c>
      <c r="W245" s="19">
        <v>68</v>
      </c>
      <c r="X245" s="19">
        <v>62</v>
      </c>
      <c r="Y245" s="19">
        <v>69</v>
      </c>
      <c r="Z245" s="19">
        <v>68</v>
      </c>
      <c r="AA245" s="19">
        <v>75</v>
      </c>
    </row>
    <row r="246" spans="1:27" x14ac:dyDescent="0.25">
      <c r="A246" s="14">
        <v>40</v>
      </c>
      <c r="B246" s="19">
        <v>74</v>
      </c>
      <c r="C246" s="19">
        <v>73</v>
      </c>
      <c r="D246" s="19">
        <v>77</v>
      </c>
      <c r="E246" s="19">
        <v>73</v>
      </c>
      <c r="F246" s="19">
        <v>67</v>
      </c>
      <c r="G246" s="19">
        <v>61</v>
      </c>
      <c r="H246" s="19">
        <v>71</v>
      </c>
      <c r="I246" s="19">
        <v>79</v>
      </c>
      <c r="J246" s="19">
        <v>65</v>
      </c>
      <c r="K246" s="19">
        <v>79</v>
      </c>
      <c r="L246" s="19">
        <v>66</v>
      </c>
      <c r="M246" s="19">
        <v>82</v>
      </c>
      <c r="N246" s="19">
        <v>80</v>
      </c>
      <c r="O246" s="19">
        <v>76</v>
      </c>
      <c r="P246" s="19">
        <v>85</v>
      </c>
      <c r="Q246" s="19">
        <v>72</v>
      </c>
      <c r="R246" s="19">
        <v>72</v>
      </c>
      <c r="S246" s="19">
        <v>76</v>
      </c>
      <c r="T246" s="19">
        <v>62</v>
      </c>
      <c r="U246" s="19">
        <v>63</v>
      </c>
      <c r="V246" s="19">
        <v>65</v>
      </c>
      <c r="W246" s="19">
        <v>67</v>
      </c>
      <c r="X246" s="19">
        <v>69</v>
      </c>
      <c r="Y246" s="19">
        <v>63</v>
      </c>
      <c r="Z246" s="19">
        <v>70</v>
      </c>
      <c r="AA246" s="19">
        <v>69</v>
      </c>
    </row>
    <row r="247" spans="1:27" x14ac:dyDescent="0.25">
      <c r="A247" s="14">
        <v>41</v>
      </c>
      <c r="B247" s="19">
        <v>73</v>
      </c>
      <c r="C247" s="19">
        <v>77</v>
      </c>
      <c r="D247" s="19">
        <v>76</v>
      </c>
      <c r="E247" s="19">
        <v>80</v>
      </c>
      <c r="F247" s="19">
        <v>76</v>
      </c>
      <c r="G247" s="19">
        <v>70</v>
      </c>
      <c r="H247" s="19">
        <v>65</v>
      </c>
      <c r="I247" s="19">
        <v>75</v>
      </c>
      <c r="J247" s="19">
        <v>83</v>
      </c>
      <c r="K247" s="19">
        <v>69</v>
      </c>
      <c r="L247" s="19">
        <v>83</v>
      </c>
      <c r="M247" s="19">
        <v>70</v>
      </c>
      <c r="N247" s="19">
        <v>86</v>
      </c>
      <c r="O247" s="19">
        <v>84</v>
      </c>
      <c r="P247" s="19">
        <v>80</v>
      </c>
      <c r="Q247" s="19">
        <v>89</v>
      </c>
      <c r="R247" s="19">
        <v>76</v>
      </c>
      <c r="S247" s="19">
        <v>76</v>
      </c>
      <c r="T247" s="19">
        <v>80</v>
      </c>
      <c r="U247" s="19">
        <v>66</v>
      </c>
      <c r="V247" s="19">
        <v>67</v>
      </c>
      <c r="W247" s="19">
        <v>69</v>
      </c>
      <c r="X247" s="19">
        <v>71</v>
      </c>
      <c r="Y247" s="19">
        <v>73</v>
      </c>
      <c r="Z247" s="19">
        <v>67</v>
      </c>
      <c r="AA247" s="19">
        <v>74</v>
      </c>
    </row>
    <row r="248" spans="1:27" x14ac:dyDescent="0.25">
      <c r="A248" s="14">
        <v>42</v>
      </c>
      <c r="B248" s="19">
        <v>68</v>
      </c>
      <c r="C248" s="19">
        <v>69</v>
      </c>
      <c r="D248" s="19">
        <v>73</v>
      </c>
      <c r="E248" s="19">
        <v>72</v>
      </c>
      <c r="F248" s="19">
        <v>76</v>
      </c>
      <c r="G248" s="19">
        <v>72</v>
      </c>
      <c r="H248" s="19">
        <v>66</v>
      </c>
      <c r="I248" s="19">
        <v>61</v>
      </c>
      <c r="J248" s="19">
        <v>71</v>
      </c>
      <c r="K248" s="19">
        <v>79</v>
      </c>
      <c r="L248" s="19">
        <v>65</v>
      </c>
      <c r="M248" s="19">
        <v>79</v>
      </c>
      <c r="N248" s="19">
        <v>66</v>
      </c>
      <c r="O248" s="19">
        <v>82</v>
      </c>
      <c r="P248" s="19">
        <v>80</v>
      </c>
      <c r="Q248" s="19">
        <v>76</v>
      </c>
      <c r="R248" s="19">
        <v>85</v>
      </c>
      <c r="S248" s="19">
        <v>72</v>
      </c>
      <c r="T248" s="19">
        <v>72</v>
      </c>
      <c r="U248" s="19">
        <v>76</v>
      </c>
      <c r="V248" s="19">
        <v>62</v>
      </c>
      <c r="W248" s="19">
        <v>63</v>
      </c>
      <c r="X248" s="19">
        <v>65</v>
      </c>
      <c r="Y248" s="19">
        <v>67</v>
      </c>
      <c r="Z248" s="19">
        <v>69</v>
      </c>
      <c r="AA248" s="19">
        <v>63</v>
      </c>
    </row>
    <row r="249" spans="1:27" x14ac:dyDescent="0.25">
      <c r="A249" s="14">
        <v>43</v>
      </c>
      <c r="B249" s="19">
        <v>66</v>
      </c>
      <c r="C249" s="19">
        <v>68</v>
      </c>
      <c r="D249" s="19">
        <v>69</v>
      </c>
      <c r="E249" s="19">
        <v>74</v>
      </c>
      <c r="F249" s="19">
        <v>73</v>
      </c>
      <c r="G249" s="19">
        <v>77</v>
      </c>
      <c r="H249" s="19">
        <v>73</v>
      </c>
      <c r="I249" s="19">
        <v>67</v>
      </c>
      <c r="J249" s="19">
        <v>62</v>
      </c>
      <c r="K249" s="19">
        <v>72</v>
      </c>
      <c r="L249" s="19">
        <v>80</v>
      </c>
      <c r="M249" s="19">
        <v>66</v>
      </c>
      <c r="N249" s="19">
        <v>80</v>
      </c>
      <c r="O249" s="19">
        <v>67</v>
      </c>
      <c r="P249" s="19">
        <v>83</v>
      </c>
      <c r="Q249" s="19">
        <v>81</v>
      </c>
      <c r="R249" s="19">
        <v>77</v>
      </c>
      <c r="S249" s="19">
        <v>86</v>
      </c>
      <c r="T249" s="19">
        <v>73</v>
      </c>
      <c r="U249" s="19">
        <v>73</v>
      </c>
      <c r="V249" s="19">
        <v>77</v>
      </c>
      <c r="W249" s="19">
        <v>63</v>
      </c>
      <c r="X249" s="19">
        <v>64</v>
      </c>
      <c r="Y249" s="19">
        <v>66</v>
      </c>
      <c r="Z249" s="19">
        <v>68</v>
      </c>
      <c r="AA249" s="19">
        <v>70</v>
      </c>
    </row>
    <row r="250" spans="1:27" x14ac:dyDescent="0.25">
      <c r="A250" s="14">
        <v>44</v>
      </c>
      <c r="B250" s="19">
        <v>94</v>
      </c>
      <c r="C250" s="19">
        <v>71</v>
      </c>
      <c r="D250" s="19">
        <v>73</v>
      </c>
      <c r="E250" s="19">
        <v>74</v>
      </c>
      <c r="F250" s="19">
        <v>78</v>
      </c>
      <c r="G250" s="19">
        <v>78</v>
      </c>
      <c r="H250" s="19">
        <v>82</v>
      </c>
      <c r="I250" s="19">
        <v>78</v>
      </c>
      <c r="J250" s="19">
        <v>72</v>
      </c>
      <c r="K250" s="19">
        <v>67</v>
      </c>
      <c r="L250" s="19">
        <v>77</v>
      </c>
      <c r="M250" s="19">
        <v>85</v>
      </c>
      <c r="N250" s="19">
        <v>71</v>
      </c>
      <c r="O250" s="19">
        <v>85</v>
      </c>
      <c r="P250" s="19">
        <v>72</v>
      </c>
      <c r="Q250" s="19">
        <v>88</v>
      </c>
      <c r="R250" s="19">
        <v>86</v>
      </c>
      <c r="S250" s="19">
        <v>82</v>
      </c>
      <c r="T250" s="19">
        <v>91</v>
      </c>
      <c r="U250" s="19">
        <v>78</v>
      </c>
      <c r="V250" s="19">
        <v>78</v>
      </c>
      <c r="W250" s="19">
        <v>82</v>
      </c>
      <c r="X250" s="19">
        <v>68</v>
      </c>
      <c r="Y250" s="19">
        <v>69</v>
      </c>
      <c r="Z250" s="19">
        <v>71</v>
      </c>
      <c r="AA250" s="19">
        <v>73</v>
      </c>
    </row>
    <row r="251" spans="1:27" x14ac:dyDescent="0.25">
      <c r="A251" s="14">
        <v>45</v>
      </c>
      <c r="B251" s="19">
        <v>97</v>
      </c>
      <c r="C251" s="19">
        <v>97</v>
      </c>
      <c r="D251" s="19">
        <v>74</v>
      </c>
      <c r="E251" s="19">
        <v>76</v>
      </c>
      <c r="F251" s="19">
        <v>78</v>
      </c>
      <c r="G251" s="19">
        <v>81</v>
      </c>
      <c r="H251" s="19">
        <v>81</v>
      </c>
      <c r="I251" s="19">
        <v>85</v>
      </c>
      <c r="J251" s="19">
        <v>81</v>
      </c>
      <c r="K251" s="19">
        <v>75</v>
      </c>
      <c r="L251" s="19">
        <v>70</v>
      </c>
      <c r="M251" s="19">
        <v>80</v>
      </c>
      <c r="N251" s="19">
        <v>88</v>
      </c>
      <c r="O251" s="19">
        <v>74</v>
      </c>
      <c r="P251" s="19">
        <v>88</v>
      </c>
      <c r="Q251" s="19">
        <v>75</v>
      </c>
      <c r="R251" s="19">
        <v>91</v>
      </c>
      <c r="S251" s="19">
        <v>89</v>
      </c>
      <c r="T251" s="19">
        <v>85</v>
      </c>
      <c r="U251" s="19">
        <v>94</v>
      </c>
      <c r="V251" s="19">
        <v>81</v>
      </c>
      <c r="W251" s="19">
        <v>81</v>
      </c>
      <c r="X251" s="19">
        <v>85</v>
      </c>
      <c r="Y251" s="19">
        <v>71</v>
      </c>
      <c r="Z251" s="19">
        <v>72</v>
      </c>
      <c r="AA251" s="19">
        <v>74</v>
      </c>
    </row>
    <row r="252" spans="1:27" x14ac:dyDescent="0.25">
      <c r="A252" s="14">
        <v>46</v>
      </c>
      <c r="B252" s="19">
        <v>113</v>
      </c>
      <c r="C252" s="19">
        <v>94</v>
      </c>
      <c r="D252" s="19">
        <v>92</v>
      </c>
      <c r="E252" s="19">
        <v>72</v>
      </c>
      <c r="F252" s="19">
        <v>74</v>
      </c>
      <c r="G252" s="19">
        <v>76</v>
      </c>
      <c r="H252" s="19">
        <v>79</v>
      </c>
      <c r="I252" s="19">
        <v>78</v>
      </c>
      <c r="J252" s="19">
        <v>83</v>
      </c>
      <c r="K252" s="19">
        <v>78</v>
      </c>
      <c r="L252" s="19">
        <v>72</v>
      </c>
      <c r="M252" s="19">
        <v>68</v>
      </c>
      <c r="N252" s="19">
        <v>78</v>
      </c>
      <c r="O252" s="19">
        <v>86</v>
      </c>
      <c r="P252" s="19">
        <v>72</v>
      </c>
      <c r="Q252" s="19">
        <v>86</v>
      </c>
      <c r="R252" s="19">
        <v>73</v>
      </c>
      <c r="S252" s="19">
        <v>89</v>
      </c>
      <c r="T252" s="19">
        <v>87</v>
      </c>
      <c r="U252" s="19">
        <v>83</v>
      </c>
      <c r="V252" s="19">
        <v>92</v>
      </c>
      <c r="W252" s="19">
        <v>79</v>
      </c>
      <c r="X252" s="19">
        <v>79</v>
      </c>
      <c r="Y252" s="19">
        <v>83</v>
      </c>
      <c r="Z252" s="19">
        <v>69</v>
      </c>
      <c r="AA252" s="19">
        <v>70</v>
      </c>
    </row>
    <row r="253" spans="1:27" x14ac:dyDescent="0.25">
      <c r="A253" s="14">
        <v>47</v>
      </c>
      <c r="B253" s="19">
        <v>91</v>
      </c>
      <c r="C253" s="19">
        <v>111</v>
      </c>
      <c r="D253" s="19">
        <v>93</v>
      </c>
      <c r="E253" s="19">
        <v>91</v>
      </c>
      <c r="F253" s="19">
        <v>71</v>
      </c>
      <c r="G253" s="19">
        <v>73</v>
      </c>
      <c r="H253" s="19">
        <v>75</v>
      </c>
      <c r="I253" s="19">
        <v>78</v>
      </c>
      <c r="J253" s="19">
        <v>77</v>
      </c>
      <c r="K253" s="19">
        <v>82</v>
      </c>
      <c r="L253" s="19">
        <v>77</v>
      </c>
      <c r="M253" s="19">
        <v>71</v>
      </c>
      <c r="N253" s="19">
        <v>67</v>
      </c>
      <c r="O253" s="19">
        <v>77</v>
      </c>
      <c r="P253" s="19">
        <v>85</v>
      </c>
      <c r="Q253" s="19">
        <v>71</v>
      </c>
      <c r="R253" s="19">
        <v>85</v>
      </c>
      <c r="S253" s="19">
        <v>72</v>
      </c>
      <c r="T253" s="19">
        <v>88</v>
      </c>
      <c r="U253" s="19">
        <v>86</v>
      </c>
      <c r="V253" s="19">
        <v>82</v>
      </c>
      <c r="W253" s="19">
        <v>91</v>
      </c>
      <c r="X253" s="19">
        <v>78</v>
      </c>
      <c r="Y253" s="19">
        <v>78</v>
      </c>
      <c r="Z253" s="19">
        <v>82</v>
      </c>
      <c r="AA253" s="19">
        <v>68</v>
      </c>
    </row>
    <row r="254" spans="1:27" x14ac:dyDescent="0.25">
      <c r="A254" s="14">
        <v>48</v>
      </c>
      <c r="B254" s="19">
        <v>107</v>
      </c>
      <c r="C254" s="19">
        <v>96</v>
      </c>
      <c r="D254" s="19">
        <v>116</v>
      </c>
      <c r="E254" s="19">
        <v>99</v>
      </c>
      <c r="F254" s="19">
        <v>97</v>
      </c>
      <c r="G254" s="19">
        <v>77</v>
      </c>
      <c r="H254" s="19">
        <v>79</v>
      </c>
      <c r="I254" s="19">
        <v>81</v>
      </c>
      <c r="J254" s="19">
        <v>84</v>
      </c>
      <c r="K254" s="19">
        <v>83</v>
      </c>
      <c r="L254" s="19">
        <v>88</v>
      </c>
      <c r="M254" s="19">
        <v>83</v>
      </c>
      <c r="N254" s="19">
        <v>77</v>
      </c>
      <c r="O254" s="19">
        <v>73</v>
      </c>
      <c r="P254" s="19">
        <v>83</v>
      </c>
      <c r="Q254" s="19">
        <v>91</v>
      </c>
      <c r="R254" s="19">
        <v>77</v>
      </c>
      <c r="S254" s="19">
        <v>91</v>
      </c>
      <c r="T254" s="19">
        <v>78</v>
      </c>
      <c r="U254" s="19">
        <v>94</v>
      </c>
      <c r="V254" s="19">
        <v>92</v>
      </c>
      <c r="W254" s="19">
        <v>88</v>
      </c>
      <c r="X254" s="19">
        <v>97</v>
      </c>
      <c r="Y254" s="19">
        <v>84</v>
      </c>
      <c r="Z254" s="19">
        <v>84</v>
      </c>
      <c r="AA254" s="19">
        <v>88</v>
      </c>
    </row>
    <row r="255" spans="1:27" x14ac:dyDescent="0.25">
      <c r="A255" s="14">
        <v>49</v>
      </c>
      <c r="B255" s="19">
        <v>126</v>
      </c>
      <c r="C255" s="19">
        <v>111</v>
      </c>
      <c r="D255" s="19">
        <v>100</v>
      </c>
      <c r="E255" s="19">
        <v>120</v>
      </c>
      <c r="F255" s="19">
        <v>104</v>
      </c>
      <c r="G255" s="19">
        <v>100</v>
      </c>
      <c r="H255" s="19">
        <v>81</v>
      </c>
      <c r="I255" s="19">
        <v>83</v>
      </c>
      <c r="J255" s="19">
        <v>85</v>
      </c>
      <c r="K255" s="19">
        <v>88</v>
      </c>
      <c r="L255" s="19">
        <v>87</v>
      </c>
      <c r="M255" s="19">
        <v>92</v>
      </c>
      <c r="N255" s="19">
        <v>87</v>
      </c>
      <c r="O255" s="19">
        <v>82</v>
      </c>
      <c r="P255" s="19">
        <v>78</v>
      </c>
      <c r="Q255" s="19">
        <v>88</v>
      </c>
      <c r="R255" s="19">
        <v>96</v>
      </c>
      <c r="S255" s="19">
        <v>82</v>
      </c>
      <c r="T255" s="19">
        <v>96</v>
      </c>
      <c r="U255" s="19">
        <v>83</v>
      </c>
      <c r="V255" s="19">
        <v>99</v>
      </c>
      <c r="W255" s="19">
        <v>97</v>
      </c>
      <c r="X255" s="19">
        <v>93</v>
      </c>
      <c r="Y255" s="19">
        <v>102</v>
      </c>
      <c r="Z255" s="19">
        <v>89</v>
      </c>
      <c r="AA255" s="19">
        <v>89</v>
      </c>
    </row>
    <row r="256" spans="1:27" x14ac:dyDescent="0.25">
      <c r="A256" s="14">
        <v>50</v>
      </c>
      <c r="B256" s="19">
        <v>131</v>
      </c>
      <c r="C256" s="19">
        <v>128</v>
      </c>
      <c r="D256" s="19">
        <v>116</v>
      </c>
      <c r="E256" s="19">
        <v>106</v>
      </c>
      <c r="F256" s="19">
        <v>126</v>
      </c>
      <c r="G256" s="19">
        <v>109</v>
      </c>
      <c r="H256" s="19">
        <v>105</v>
      </c>
      <c r="I256" s="19">
        <v>86</v>
      </c>
      <c r="J256" s="19">
        <v>88</v>
      </c>
      <c r="K256" s="19">
        <v>90</v>
      </c>
      <c r="L256" s="19">
        <v>93</v>
      </c>
      <c r="M256" s="19">
        <v>92</v>
      </c>
      <c r="N256" s="19">
        <v>97</v>
      </c>
      <c r="O256" s="19">
        <v>92</v>
      </c>
      <c r="P256" s="19">
        <v>87</v>
      </c>
      <c r="Q256" s="19">
        <v>83</v>
      </c>
      <c r="R256" s="19">
        <v>93</v>
      </c>
      <c r="S256" s="19">
        <v>101</v>
      </c>
      <c r="T256" s="19">
        <v>87</v>
      </c>
      <c r="U256" s="19">
        <v>101</v>
      </c>
      <c r="V256" s="19">
        <v>88</v>
      </c>
      <c r="W256" s="19">
        <v>104</v>
      </c>
      <c r="X256" s="19">
        <v>102</v>
      </c>
      <c r="Y256" s="19">
        <v>98</v>
      </c>
      <c r="Z256" s="19">
        <v>107</v>
      </c>
      <c r="AA256" s="19">
        <v>94</v>
      </c>
    </row>
    <row r="257" spans="1:27" x14ac:dyDescent="0.25">
      <c r="A257" s="14">
        <v>51</v>
      </c>
      <c r="B257" s="19">
        <v>123</v>
      </c>
      <c r="C257" s="19">
        <v>130</v>
      </c>
      <c r="D257" s="19">
        <v>126</v>
      </c>
      <c r="E257" s="19">
        <v>114</v>
      </c>
      <c r="F257" s="19">
        <v>104</v>
      </c>
      <c r="G257" s="19">
        <v>124</v>
      </c>
      <c r="H257" s="19">
        <v>107</v>
      </c>
      <c r="I257" s="19">
        <v>103</v>
      </c>
      <c r="J257" s="19">
        <v>84</v>
      </c>
      <c r="K257" s="19">
        <v>86</v>
      </c>
      <c r="L257" s="19">
        <v>88</v>
      </c>
      <c r="M257" s="19">
        <v>91</v>
      </c>
      <c r="N257" s="19">
        <v>90</v>
      </c>
      <c r="O257" s="19">
        <v>95</v>
      </c>
      <c r="P257" s="19">
        <v>90</v>
      </c>
      <c r="Q257" s="19">
        <v>85</v>
      </c>
      <c r="R257" s="19">
        <v>81</v>
      </c>
      <c r="S257" s="19">
        <v>91</v>
      </c>
      <c r="T257" s="19">
        <v>99</v>
      </c>
      <c r="U257" s="19">
        <v>85</v>
      </c>
      <c r="V257" s="19">
        <v>99</v>
      </c>
      <c r="W257" s="19">
        <v>86</v>
      </c>
      <c r="X257" s="19">
        <v>102</v>
      </c>
      <c r="Y257" s="19">
        <v>100</v>
      </c>
      <c r="Z257" s="19">
        <v>96</v>
      </c>
      <c r="AA257" s="19">
        <v>105</v>
      </c>
    </row>
    <row r="258" spans="1:27" x14ac:dyDescent="0.25">
      <c r="A258" s="14">
        <v>52</v>
      </c>
      <c r="B258" s="19">
        <v>152</v>
      </c>
      <c r="C258" s="19">
        <v>125</v>
      </c>
      <c r="D258" s="19">
        <v>132</v>
      </c>
      <c r="E258" s="19">
        <v>129</v>
      </c>
      <c r="F258" s="19">
        <v>116</v>
      </c>
      <c r="G258" s="19">
        <v>106</v>
      </c>
      <c r="H258" s="19">
        <v>126</v>
      </c>
      <c r="I258" s="19">
        <v>109</v>
      </c>
      <c r="J258" s="19">
        <v>105</v>
      </c>
      <c r="K258" s="19">
        <v>86</v>
      </c>
      <c r="L258" s="19">
        <v>88</v>
      </c>
      <c r="M258" s="19">
        <v>90</v>
      </c>
      <c r="N258" s="19">
        <v>93</v>
      </c>
      <c r="O258" s="19">
        <v>92</v>
      </c>
      <c r="P258" s="19">
        <v>97</v>
      </c>
      <c r="Q258" s="19">
        <v>92</v>
      </c>
      <c r="R258" s="19">
        <v>87</v>
      </c>
      <c r="S258" s="19">
        <v>83</v>
      </c>
      <c r="T258" s="19">
        <v>93</v>
      </c>
      <c r="U258" s="19">
        <v>101</v>
      </c>
      <c r="V258" s="19">
        <v>87</v>
      </c>
      <c r="W258" s="19">
        <v>101</v>
      </c>
      <c r="X258" s="19">
        <v>88</v>
      </c>
      <c r="Y258" s="19">
        <v>104</v>
      </c>
      <c r="Z258" s="19">
        <v>102</v>
      </c>
      <c r="AA258" s="19">
        <v>98</v>
      </c>
    </row>
    <row r="259" spans="1:27" x14ac:dyDescent="0.25">
      <c r="A259" s="14">
        <v>53</v>
      </c>
      <c r="B259" s="19">
        <v>130</v>
      </c>
      <c r="C259" s="19">
        <v>154</v>
      </c>
      <c r="D259" s="19">
        <v>128</v>
      </c>
      <c r="E259" s="19">
        <v>135</v>
      </c>
      <c r="F259" s="19">
        <v>132</v>
      </c>
      <c r="G259" s="19">
        <v>119</v>
      </c>
      <c r="H259" s="19">
        <v>109</v>
      </c>
      <c r="I259" s="19">
        <v>129</v>
      </c>
      <c r="J259" s="19">
        <v>112</v>
      </c>
      <c r="K259" s="19">
        <v>108</v>
      </c>
      <c r="L259" s="19">
        <v>89</v>
      </c>
      <c r="M259" s="19">
        <v>91</v>
      </c>
      <c r="N259" s="19">
        <v>93</v>
      </c>
      <c r="O259" s="19">
        <v>96</v>
      </c>
      <c r="P259" s="19">
        <v>95</v>
      </c>
      <c r="Q259" s="19">
        <v>100</v>
      </c>
      <c r="R259" s="19">
        <v>95</v>
      </c>
      <c r="S259" s="19">
        <v>90</v>
      </c>
      <c r="T259" s="19">
        <v>86</v>
      </c>
      <c r="U259" s="19">
        <v>96</v>
      </c>
      <c r="V259" s="19">
        <v>104</v>
      </c>
      <c r="W259" s="19">
        <v>90</v>
      </c>
      <c r="X259" s="19">
        <v>104</v>
      </c>
      <c r="Y259" s="19">
        <v>91</v>
      </c>
      <c r="Z259" s="19">
        <v>107</v>
      </c>
      <c r="AA259" s="19">
        <v>105</v>
      </c>
    </row>
    <row r="260" spans="1:27" x14ac:dyDescent="0.25">
      <c r="A260" s="14">
        <v>54</v>
      </c>
      <c r="B260" s="19">
        <v>132</v>
      </c>
      <c r="C260" s="19">
        <v>129</v>
      </c>
      <c r="D260" s="19">
        <v>153</v>
      </c>
      <c r="E260" s="19">
        <v>127</v>
      </c>
      <c r="F260" s="19">
        <v>134</v>
      </c>
      <c r="G260" s="19">
        <v>131</v>
      </c>
      <c r="H260" s="19">
        <v>118</v>
      </c>
      <c r="I260" s="19">
        <v>108</v>
      </c>
      <c r="J260" s="19">
        <v>128</v>
      </c>
      <c r="K260" s="19">
        <v>111</v>
      </c>
      <c r="L260" s="19">
        <v>107</v>
      </c>
      <c r="M260" s="19">
        <v>89</v>
      </c>
      <c r="N260" s="19">
        <v>91</v>
      </c>
      <c r="O260" s="19">
        <v>93</v>
      </c>
      <c r="P260" s="19">
        <v>96</v>
      </c>
      <c r="Q260" s="19">
        <v>95</v>
      </c>
      <c r="R260" s="19">
        <v>100</v>
      </c>
      <c r="S260" s="19">
        <v>95</v>
      </c>
      <c r="T260" s="19">
        <v>90</v>
      </c>
      <c r="U260" s="19">
        <v>86</v>
      </c>
      <c r="V260" s="19">
        <v>96</v>
      </c>
      <c r="W260" s="19">
        <v>104</v>
      </c>
      <c r="X260" s="19">
        <v>90</v>
      </c>
      <c r="Y260" s="19">
        <v>104</v>
      </c>
      <c r="Z260" s="19">
        <v>91</v>
      </c>
      <c r="AA260" s="19">
        <v>107</v>
      </c>
    </row>
    <row r="261" spans="1:27" x14ac:dyDescent="0.25">
      <c r="A261" s="14">
        <v>55</v>
      </c>
      <c r="B261" s="19">
        <v>151</v>
      </c>
      <c r="C261" s="19">
        <v>132</v>
      </c>
      <c r="D261" s="19">
        <v>128</v>
      </c>
      <c r="E261" s="19">
        <v>152</v>
      </c>
      <c r="F261" s="19">
        <v>126</v>
      </c>
      <c r="G261" s="19">
        <v>134</v>
      </c>
      <c r="H261" s="19">
        <v>131</v>
      </c>
      <c r="I261" s="19">
        <v>118</v>
      </c>
      <c r="J261" s="19">
        <v>108</v>
      </c>
      <c r="K261" s="19">
        <v>128</v>
      </c>
      <c r="L261" s="19">
        <v>111</v>
      </c>
      <c r="M261" s="19">
        <v>107</v>
      </c>
      <c r="N261" s="19">
        <v>89</v>
      </c>
      <c r="O261" s="19">
        <v>91</v>
      </c>
      <c r="P261" s="19">
        <v>93</v>
      </c>
      <c r="Q261" s="19">
        <v>96</v>
      </c>
      <c r="R261" s="19">
        <v>95</v>
      </c>
      <c r="S261" s="19">
        <v>100</v>
      </c>
      <c r="T261" s="19">
        <v>95</v>
      </c>
      <c r="U261" s="19">
        <v>90</v>
      </c>
      <c r="V261" s="19">
        <v>86</v>
      </c>
      <c r="W261" s="19">
        <v>96</v>
      </c>
      <c r="X261" s="19">
        <v>104</v>
      </c>
      <c r="Y261" s="19">
        <v>90</v>
      </c>
      <c r="Z261" s="19">
        <v>104</v>
      </c>
      <c r="AA261" s="19">
        <v>91</v>
      </c>
    </row>
    <row r="262" spans="1:27" x14ac:dyDescent="0.25">
      <c r="A262" s="14">
        <v>56</v>
      </c>
      <c r="B262" s="19">
        <v>124</v>
      </c>
      <c r="C262" s="19">
        <v>147</v>
      </c>
      <c r="D262" s="19">
        <v>128</v>
      </c>
      <c r="E262" s="19">
        <v>124</v>
      </c>
      <c r="F262" s="19">
        <v>147</v>
      </c>
      <c r="G262" s="19">
        <v>122</v>
      </c>
      <c r="H262" s="19">
        <v>130</v>
      </c>
      <c r="I262" s="19">
        <v>127</v>
      </c>
      <c r="J262" s="19">
        <v>114</v>
      </c>
      <c r="K262" s="19">
        <v>104</v>
      </c>
      <c r="L262" s="19">
        <v>124</v>
      </c>
      <c r="M262" s="19">
        <v>107</v>
      </c>
      <c r="N262" s="19">
        <v>103</v>
      </c>
      <c r="O262" s="19">
        <v>85</v>
      </c>
      <c r="P262" s="19">
        <v>87</v>
      </c>
      <c r="Q262" s="19">
        <v>89</v>
      </c>
      <c r="R262" s="19">
        <v>92</v>
      </c>
      <c r="S262" s="19">
        <v>91</v>
      </c>
      <c r="T262" s="19">
        <v>96</v>
      </c>
      <c r="U262" s="19">
        <v>91</v>
      </c>
      <c r="V262" s="19">
        <v>86</v>
      </c>
      <c r="W262" s="19">
        <v>82</v>
      </c>
      <c r="X262" s="19">
        <v>92</v>
      </c>
      <c r="Y262" s="19">
        <v>100</v>
      </c>
      <c r="Z262" s="19">
        <v>86</v>
      </c>
      <c r="AA262" s="19">
        <v>100</v>
      </c>
    </row>
    <row r="263" spans="1:27" x14ac:dyDescent="0.25">
      <c r="A263" s="14">
        <v>57</v>
      </c>
      <c r="B263" s="19">
        <v>131</v>
      </c>
      <c r="C263" s="19">
        <v>124</v>
      </c>
      <c r="D263" s="19">
        <v>147</v>
      </c>
      <c r="E263" s="19">
        <v>128</v>
      </c>
      <c r="F263" s="19">
        <v>124</v>
      </c>
      <c r="G263" s="19">
        <v>146</v>
      </c>
      <c r="H263" s="19">
        <v>121</v>
      </c>
      <c r="I263" s="19">
        <v>129</v>
      </c>
      <c r="J263" s="19">
        <v>126</v>
      </c>
      <c r="K263" s="19">
        <v>113</v>
      </c>
      <c r="L263" s="19">
        <v>103</v>
      </c>
      <c r="M263" s="19">
        <v>123</v>
      </c>
      <c r="N263" s="19">
        <v>106</v>
      </c>
      <c r="O263" s="19">
        <v>102</v>
      </c>
      <c r="P263" s="19">
        <v>83</v>
      </c>
      <c r="Q263" s="19">
        <v>85</v>
      </c>
      <c r="R263" s="19">
        <v>87</v>
      </c>
      <c r="S263" s="19">
        <v>90</v>
      </c>
      <c r="T263" s="19">
        <v>89</v>
      </c>
      <c r="U263" s="19">
        <v>94</v>
      </c>
      <c r="V263" s="19">
        <v>89</v>
      </c>
      <c r="W263" s="19">
        <v>84</v>
      </c>
      <c r="X263" s="19">
        <v>80</v>
      </c>
      <c r="Y263" s="19">
        <v>90</v>
      </c>
      <c r="Z263" s="19">
        <v>98</v>
      </c>
      <c r="AA263" s="19">
        <v>84</v>
      </c>
    </row>
    <row r="264" spans="1:27" x14ac:dyDescent="0.25">
      <c r="A264" s="14">
        <v>58</v>
      </c>
      <c r="B264" s="19">
        <v>148</v>
      </c>
      <c r="C264" s="19">
        <v>130</v>
      </c>
      <c r="D264" s="19">
        <v>123</v>
      </c>
      <c r="E264" s="19">
        <v>146</v>
      </c>
      <c r="F264" s="19">
        <v>127</v>
      </c>
      <c r="G264" s="19">
        <v>123</v>
      </c>
      <c r="H264" s="19">
        <v>145</v>
      </c>
      <c r="I264" s="19">
        <v>120</v>
      </c>
      <c r="J264" s="19">
        <v>128</v>
      </c>
      <c r="K264" s="19">
        <v>125</v>
      </c>
      <c r="L264" s="19">
        <v>112</v>
      </c>
      <c r="M264" s="19">
        <v>102</v>
      </c>
      <c r="N264" s="19">
        <v>122</v>
      </c>
      <c r="O264" s="19">
        <v>105</v>
      </c>
      <c r="P264" s="19">
        <v>101</v>
      </c>
      <c r="Q264" s="19">
        <v>82</v>
      </c>
      <c r="R264" s="19">
        <v>84</v>
      </c>
      <c r="S264" s="19">
        <v>86</v>
      </c>
      <c r="T264" s="19">
        <v>89</v>
      </c>
      <c r="U264" s="19">
        <v>88</v>
      </c>
      <c r="V264" s="19">
        <v>93</v>
      </c>
      <c r="W264" s="19">
        <v>88</v>
      </c>
      <c r="X264" s="19">
        <v>83</v>
      </c>
      <c r="Y264" s="19">
        <v>79</v>
      </c>
      <c r="Z264" s="19">
        <v>89</v>
      </c>
      <c r="AA264" s="19">
        <v>97</v>
      </c>
    </row>
    <row r="265" spans="1:27" x14ac:dyDescent="0.25">
      <c r="A265" s="14">
        <v>59</v>
      </c>
      <c r="B265" s="19">
        <v>134</v>
      </c>
      <c r="C265" s="19">
        <v>152</v>
      </c>
      <c r="D265" s="19">
        <v>133</v>
      </c>
      <c r="E265" s="19">
        <v>126</v>
      </c>
      <c r="F265" s="19">
        <v>149</v>
      </c>
      <c r="G265" s="19">
        <v>130</v>
      </c>
      <c r="H265" s="19">
        <v>126</v>
      </c>
      <c r="I265" s="19">
        <v>148</v>
      </c>
      <c r="J265" s="19">
        <v>123</v>
      </c>
      <c r="K265" s="19">
        <v>131</v>
      </c>
      <c r="L265" s="19">
        <v>128</v>
      </c>
      <c r="M265" s="19">
        <v>115</v>
      </c>
      <c r="N265" s="19">
        <v>105</v>
      </c>
      <c r="O265" s="19">
        <v>125</v>
      </c>
      <c r="P265" s="19">
        <v>108</v>
      </c>
      <c r="Q265" s="19">
        <v>104</v>
      </c>
      <c r="R265" s="19">
        <v>85</v>
      </c>
      <c r="S265" s="19">
        <v>87</v>
      </c>
      <c r="T265" s="19">
        <v>89</v>
      </c>
      <c r="U265" s="19">
        <v>92</v>
      </c>
      <c r="V265" s="19">
        <v>91</v>
      </c>
      <c r="W265" s="19">
        <v>96</v>
      </c>
      <c r="X265" s="19">
        <v>91</v>
      </c>
      <c r="Y265" s="19">
        <v>86</v>
      </c>
      <c r="Z265" s="19">
        <v>82</v>
      </c>
      <c r="AA265" s="19">
        <v>92</v>
      </c>
    </row>
    <row r="266" spans="1:27" x14ac:dyDescent="0.25">
      <c r="A266" s="14">
        <v>60</v>
      </c>
      <c r="B266" s="19">
        <v>124</v>
      </c>
      <c r="C266" s="19">
        <v>135</v>
      </c>
      <c r="D266" s="19">
        <v>153</v>
      </c>
      <c r="E266" s="19">
        <v>134</v>
      </c>
      <c r="F266" s="19">
        <v>127</v>
      </c>
      <c r="G266" s="19">
        <v>150</v>
      </c>
      <c r="H266" s="19">
        <v>131</v>
      </c>
      <c r="I266" s="19">
        <v>127</v>
      </c>
      <c r="J266" s="19">
        <v>149</v>
      </c>
      <c r="K266" s="19">
        <v>124</v>
      </c>
      <c r="L266" s="19">
        <v>132</v>
      </c>
      <c r="M266" s="19">
        <v>129</v>
      </c>
      <c r="N266" s="19">
        <v>116</v>
      </c>
      <c r="O266" s="19">
        <v>106</v>
      </c>
      <c r="P266" s="19">
        <v>126</v>
      </c>
      <c r="Q266" s="19">
        <v>109</v>
      </c>
      <c r="R266" s="19">
        <v>105</v>
      </c>
      <c r="S266" s="19">
        <v>86</v>
      </c>
      <c r="T266" s="19">
        <v>88</v>
      </c>
      <c r="U266" s="19">
        <v>90</v>
      </c>
      <c r="V266" s="19">
        <v>93</v>
      </c>
      <c r="W266" s="19">
        <v>92</v>
      </c>
      <c r="X266" s="19">
        <v>97</v>
      </c>
      <c r="Y266" s="19">
        <v>92</v>
      </c>
      <c r="Z266" s="19">
        <v>87</v>
      </c>
      <c r="AA266" s="19">
        <v>83</v>
      </c>
    </row>
    <row r="267" spans="1:27" x14ac:dyDescent="0.25">
      <c r="A267" s="14">
        <v>61</v>
      </c>
      <c r="B267" s="19">
        <v>129</v>
      </c>
      <c r="C267" s="19">
        <v>124</v>
      </c>
      <c r="D267" s="19">
        <v>135</v>
      </c>
      <c r="E267" s="19">
        <v>152</v>
      </c>
      <c r="F267" s="19">
        <v>134</v>
      </c>
      <c r="G267" s="19">
        <v>127</v>
      </c>
      <c r="H267" s="19">
        <v>148</v>
      </c>
      <c r="I267" s="19">
        <v>131</v>
      </c>
      <c r="J267" s="19">
        <v>127</v>
      </c>
      <c r="K267" s="19">
        <v>148</v>
      </c>
      <c r="L267" s="19">
        <v>124</v>
      </c>
      <c r="M267" s="19">
        <v>132</v>
      </c>
      <c r="N267" s="19">
        <v>129</v>
      </c>
      <c r="O267" s="19">
        <v>116</v>
      </c>
      <c r="P267" s="19">
        <v>106</v>
      </c>
      <c r="Q267" s="19">
        <v>126</v>
      </c>
      <c r="R267" s="19">
        <v>109</v>
      </c>
      <c r="S267" s="19">
        <v>105</v>
      </c>
      <c r="T267" s="19">
        <v>86</v>
      </c>
      <c r="U267" s="19">
        <v>88</v>
      </c>
      <c r="V267" s="19">
        <v>90</v>
      </c>
      <c r="W267" s="19">
        <v>93</v>
      </c>
      <c r="X267" s="19">
        <v>92</v>
      </c>
      <c r="Y267" s="19">
        <v>97</v>
      </c>
      <c r="Z267" s="19">
        <v>92</v>
      </c>
      <c r="AA267" s="19">
        <v>87</v>
      </c>
    </row>
    <row r="268" spans="1:27" x14ac:dyDescent="0.25">
      <c r="A268" s="14">
        <v>62</v>
      </c>
      <c r="B268" s="19">
        <v>139</v>
      </c>
      <c r="C268" s="19">
        <v>128</v>
      </c>
      <c r="D268" s="19">
        <v>123</v>
      </c>
      <c r="E268" s="19">
        <v>134</v>
      </c>
      <c r="F268" s="19">
        <v>149</v>
      </c>
      <c r="G268" s="19">
        <v>133</v>
      </c>
      <c r="H268" s="19">
        <v>126</v>
      </c>
      <c r="I268" s="19">
        <v>147</v>
      </c>
      <c r="J268" s="19">
        <v>130</v>
      </c>
      <c r="K268" s="19">
        <v>126</v>
      </c>
      <c r="L268" s="19">
        <v>146</v>
      </c>
      <c r="M268" s="19">
        <v>123</v>
      </c>
      <c r="N268" s="19">
        <v>131</v>
      </c>
      <c r="O268" s="19">
        <v>128</v>
      </c>
      <c r="P268" s="19">
        <v>115</v>
      </c>
      <c r="Q268" s="19">
        <v>105</v>
      </c>
      <c r="R268" s="19">
        <v>125</v>
      </c>
      <c r="S268" s="19">
        <v>108</v>
      </c>
      <c r="T268" s="19">
        <v>104</v>
      </c>
      <c r="U268" s="19">
        <v>85</v>
      </c>
      <c r="V268" s="19">
        <v>87</v>
      </c>
      <c r="W268" s="19">
        <v>89</v>
      </c>
      <c r="X268" s="19">
        <v>92</v>
      </c>
      <c r="Y268" s="19">
        <v>91</v>
      </c>
      <c r="Z268" s="19">
        <v>96</v>
      </c>
      <c r="AA268" s="19">
        <v>91</v>
      </c>
    </row>
    <row r="269" spans="1:27" x14ac:dyDescent="0.25">
      <c r="A269" s="14">
        <v>63</v>
      </c>
      <c r="B269" s="19">
        <v>103</v>
      </c>
      <c r="C269" s="19">
        <v>136</v>
      </c>
      <c r="D269" s="19">
        <v>126</v>
      </c>
      <c r="E269" s="19">
        <v>119</v>
      </c>
      <c r="F269" s="19">
        <v>129</v>
      </c>
      <c r="G269" s="19">
        <v>145</v>
      </c>
      <c r="H269" s="19">
        <v>131</v>
      </c>
      <c r="I269" s="19">
        <v>122</v>
      </c>
      <c r="J269" s="19">
        <v>143</v>
      </c>
      <c r="K269" s="19">
        <v>127</v>
      </c>
      <c r="L269" s="19">
        <v>123</v>
      </c>
      <c r="M269" s="19">
        <v>142</v>
      </c>
      <c r="N269" s="19">
        <v>121</v>
      </c>
      <c r="O269" s="19">
        <v>128</v>
      </c>
      <c r="P269" s="19">
        <v>126</v>
      </c>
      <c r="Q269" s="19">
        <v>113</v>
      </c>
      <c r="R269" s="19">
        <v>103</v>
      </c>
      <c r="S269" s="19">
        <v>123</v>
      </c>
      <c r="T269" s="19">
        <v>106</v>
      </c>
      <c r="U269" s="19">
        <v>102</v>
      </c>
      <c r="V269" s="19">
        <v>83</v>
      </c>
      <c r="W269" s="19">
        <v>85</v>
      </c>
      <c r="X269" s="19">
        <v>87</v>
      </c>
      <c r="Y269" s="19">
        <v>90</v>
      </c>
      <c r="Z269" s="19">
        <v>89</v>
      </c>
      <c r="AA269" s="19">
        <v>94</v>
      </c>
    </row>
    <row r="270" spans="1:27" x14ac:dyDescent="0.25">
      <c r="A270" s="14">
        <v>64</v>
      </c>
      <c r="B270" s="19">
        <v>124</v>
      </c>
      <c r="C270" s="19">
        <v>104</v>
      </c>
      <c r="D270" s="19">
        <v>137</v>
      </c>
      <c r="E270" s="19">
        <v>127</v>
      </c>
      <c r="F270" s="19">
        <v>120</v>
      </c>
      <c r="G270" s="19">
        <v>129</v>
      </c>
      <c r="H270" s="19">
        <v>145</v>
      </c>
      <c r="I270" s="19">
        <v>131</v>
      </c>
      <c r="J270" s="19">
        <v>122</v>
      </c>
      <c r="K270" s="19">
        <v>143</v>
      </c>
      <c r="L270" s="19">
        <v>127</v>
      </c>
      <c r="M270" s="19">
        <v>123</v>
      </c>
      <c r="N270" s="19">
        <v>142</v>
      </c>
      <c r="O270" s="19">
        <v>122</v>
      </c>
      <c r="P270" s="19">
        <v>129</v>
      </c>
      <c r="Q270" s="19">
        <v>127</v>
      </c>
      <c r="R270" s="19">
        <v>114</v>
      </c>
      <c r="S270" s="19">
        <v>104</v>
      </c>
      <c r="T270" s="19">
        <v>124</v>
      </c>
      <c r="U270" s="19">
        <v>107</v>
      </c>
      <c r="V270" s="19">
        <v>103</v>
      </c>
      <c r="W270" s="19">
        <v>84</v>
      </c>
      <c r="X270" s="19">
        <v>86</v>
      </c>
      <c r="Y270" s="19">
        <v>88</v>
      </c>
      <c r="Z270" s="19">
        <v>91</v>
      </c>
      <c r="AA270" s="19">
        <v>90</v>
      </c>
    </row>
    <row r="271" spans="1:27" x14ac:dyDescent="0.25">
      <c r="A271" s="14">
        <v>65</v>
      </c>
      <c r="B271" s="19">
        <v>106</v>
      </c>
      <c r="C271" s="19">
        <v>121</v>
      </c>
      <c r="D271" s="19">
        <v>103</v>
      </c>
      <c r="E271" s="19">
        <v>136</v>
      </c>
      <c r="F271" s="19">
        <v>126</v>
      </c>
      <c r="G271" s="19">
        <v>120</v>
      </c>
      <c r="H271" s="19">
        <v>128</v>
      </c>
      <c r="I271" s="19">
        <v>142</v>
      </c>
      <c r="J271" s="19">
        <v>129</v>
      </c>
      <c r="K271" s="19">
        <v>121</v>
      </c>
      <c r="L271" s="19">
        <v>141</v>
      </c>
      <c r="M271" s="19">
        <v>125</v>
      </c>
      <c r="N271" s="19">
        <v>122</v>
      </c>
      <c r="O271" s="19">
        <v>140</v>
      </c>
      <c r="P271" s="19">
        <v>121</v>
      </c>
      <c r="Q271" s="19">
        <v>127</v>
      </c>
      <c r="R271" s="19">
        <v>126</v>
      </c>
      <c r="S271" s="19">
        <v>112</v>
      </c>
      <c r="T271" s="19">
        <v>103</v>
      </c>
      <c r="U271" s="19">
        <v>123</v>
      </c>
      <c r="V271" s="19">
        <v>105</v>
      </c>
      <c r="W271" s="19">
        <v>102</v>
      </c>
      <c r="X271" s="19">
        <v>83</v>
      </c>
      <c r="Y271" s="19">
        <v>85</v>
      </c>
      <c r="Z271" s="19">
        <v>87</v>
      </c>
      <c r="AA271" s="19">
        <v>90</v>
      </c>
    </row>
    <row r="272" spans="1:27" x14ac:dyDescent="0.25">
      <c r="A272" s="14">
        <v>66</v>
      </c>
      <c r="B272" s="19">
        <v>115</v>
      </c>
      <c r="C272" s="19">
        <v>101</v>
      </c>
      <c r="D272" s="19">
        <v>115</v>
      </c>
      <c r="E272" s="19">
        <v>98</v>
      </c>
      <c r="F272" s="19">
        <v>130</v>
      </c>
      <c r="G272" s="19">
        <v>121</v>
      </c>
      <c r="H272" s="19">
        <v>115</v>
      </c>
      <c r="I272" s="19">
        <v>122</v>
      </c>
      <c r="J272" s="19">
        <v>137</v>
      </c>
      <c r="K272" s="19">
        <v>124</v>
      </c>
      <c r="L272" s="19">
        <v>115</v>
      </c>
      <c r="M272" s="19">
        <v>135</v>
      </c>
      <c r="N272" s="19">
        <v>119</v>
      </c>
      <c r="O272" s="19">
        <v>116</v>
      </c>
      <c r="P272" s="19">
        <v>134</v>
      </c>
      <c r="Q272" s="19">
        <v>116</v>
      </c>
      <c r="R272" s="19">
        <v>122</v>
      </c>
      <c r="S272" s="19">
        <v>121</v>
      </c>
      <c r="T272" s="19">
        <v>107</v>
      </c>
      <c r="U272" s="19">
        <v>99</v>
      </c>
      <c r="V272" s="19">
        <v>119</v>
      </c>
      <c r="W272" s="19">
        <v>101</v>
      </c>
      <c r="X272" s="19">
        <v>98</v>
      </c>
      <c r="Y272" s="19">
        <v>79</v>
      </c>
      <c r="Z272" s="19">
        <v>82</v>
      </c>
      <c r="AA272" s="19">
        <v>83</v>
      </c>
    </row>
    <row r="273" spans="1:27" x14ac:dyDescent="0.25">
      <c r="A273" s="14">
        <v>67</v>
      </c>
      <c r="B273" s="19">
        <v>115</v>
      </c>
      <c r="C273" s="19">
        <v>115</v>
      </c>
      <c r="D273" s="19">
        <v>102</v>
      </c>
      <c r="E273" s="19">
        <v>114</v>
      </c>
      <c r="F273" s="19">
        <v>98</v>
      </c>
      <c r="G273" s="19">
        <v>130</v>
      </c>
      <c r="H273" s="19">
        <v>121</v>
      </c>
      <c r="I273" s="19">
        <v>115</v>
      </c>
      <c r="J273" s="19">
        <v>122</v>
      </c>
      <c r="K273" s="19">
        <v>137</v>
      </c>
      <c r="L273" s="19">
        <v>124</v>
      </c>
      <c r="M273" s="19">
        <v>115</v>
      </c>
      <c r="N273" s="19">
        <v>135</v>
      </c>
      <c r="O273" s="19">
        <v>119</v>
      </c>
      <c r="P273" s="19">
        <v>116</v>
      </c>
      <c r="Q273" s="19">
        <v>134</v>
      </c>
      <c r="R273" s="19">
        <v>116</v>
      </c>
      <c r="S273" s="19">
        <v>122</v>
      </c>
      <c r="T273" s="19">
        <v>121</v>
      </c>
      <c r="U273" s="19">
        <v>107</v>
      </c>
      <c r="V273" s="19">
        <v>100</v>
      </c>
      <c r="W273" s="19">
        <v>119</v>
      </c>
      <c r="X273" s="19">
        <v>102</v>
      </c>
      <c r="Y273" s="19">
        <v>99</v>
      </c>
      <c r="Z273" s="19">
        <v>80</v>
      </c>
      <c r="AA273" s="19">
        <v>84</v>
      </c>
    </row>
    <row r="274" spans="1:27" x14ac:dyDescent="0.25">
      <c r="A274" s="14">
        <v>68</v>
      </c>
      <c r="B274" s="19">
        <v>103</v>
      </c>
      <c r="C274" s="19">
        <v>113</v>
      </c>
      <c r="D274" s="19">
        <v>115</v>
      </c>
      <c r="E274" s="19">
        <v>101</v>
      </c>
      <c r="F274" s="19">
        <v>113</v>
      </c>
      <c r="G274" s="19">
        <v>98</v>
      </c>
      <c r="H274" s="19">
        <v>129</v>
      </c>
      <c r="I274" s="19">
        <v>120</v>
      </c>
      <c r="J274" s="19">
        <v>114</v>
      </c>
      <c r="K274" s="19">
        <v>121</v>
      </c>
      <c r="L274" s="19">
        <v>136</v>
      </c>
      <c r="M274" s="19">
        <v>123</v>
      </c>
      <c r="N274" s="19">
        <v>114</v>
      </c>
      <c r="O274" s="19">
        <v>134</v>
      </c>
      <c r="P274" s="19">
        <v>118</v>
      </c>
      <c r="Q274" s="19">
        <v>115</v>
      </c>
      <c r="R274" s="19">
        <v>133</v>
      </c>
      <c r="S274" s="19">
        <v>115</v>
      </c>
      <c r="T274" s="19">
        <v>121</v>
      </c>
      <c r="U274" s="19">
        <v>120</v>
      </c>
      <c r="V274" s="19">
        <v>106</v>
      </c>
      <c r="W274" s="19">
        <v>100</v>
      </c>
      <c r="X274" s="19">
        <v>118</v>
      </c>
      <c r="Y274" s="19">
        <v>101</v>
      </c>
      <c r="Z274" s="19">
        <v>99</v>
      </c>
      <c r="AA274" s="19">
        <v>80</v>
      </c>
    </row>
    <row r="275" spans="1:27" x14ac:dyDescent="0.25">
      <c r="A275" s="14">
        <v>69</v>
      </c>
      <c r="B275" s="19">
        <v>120</v>
      </c>
      <c r="C275" s="19">
        <v>102</v>
      </c>
      <c r="D275" s="19">
        <v>113</v>
      </c>
      <c r="E275" s="19">
        <v>114</v>
      </c>
      <c r="F275" s="19">
        <v>100</v>
      </c>
      <c r="G275" s="19">
        <v>112</v>
      </c>
      <c r="H275" s="19">
        <v>97</v>
      </c>
      <c r="I275" s="19">
        <v>128</v>
      </c>
      <c r="J275" s="19">
        <v>119</v>
      </c>
      <c r="K275" s="19">
        <v>113</v>
      </c>
      <c r="L275" s="19">
        <v>120</v>
      </c>
      <c r="M275" s="19">
        <v>135</v>
      </c>
      <c r="N275" s="19">
        <v>122</v>
      </c>
      <c r="O275" s="19">
        <v>113</v>
      </c>
      <c r="P275" s="19">
        <v>133</v>
      </c>
      <c r="Q275" s="19">
        <v>117</v>
      </c>
      <c r="R275" s="19">
        <v>114</v>
      </c>
      <c r="S275" s="19">
        <v>132</v>
      </c>
      <c r="T275" s="19">
        <v>114</v>
      </c>
      <c r="U275" s="19">
        <v>120</v>
      </c>
      <c r="V275" s="19">
        <v>119</v>
      </c>
      <c r="W275" s="19">
        <v>105</v>
      </c>
      <c r="X275" s="19">
        <v>99</v>
      </c>
      <c r="Y275" s="19">
        <v>117</v>
      </c>
      <c r="Z275" s="19">
        <v>100</v>
      </c>
      <c r="AA275" s="19">
        <v>98</v>
      </c>
    </row>
    <row r="276" spans="1:27" x14ac:dyDescent="0.25">
      <c r="A276" s="14">
        <v>70</v>
      </c>
      <c r="B276" s="19">
        <v>118</v>
      </c>
      <c r="C276" s="19">
        <v>117</v>
      </c>
      <c r="D276" s="19">
        <v>101</v>
      </c>
      <c r="E276" s="19">
        <v>111</v>
      </c>
      <c r="F276" s="19">
        <v>112</v>
      </c>
      <c r="G276" s="19">
        <v>98</v>
      </c>
      <c r="H276" s="19">
        <v>110</v>
      </c>
      <c r="I276" s="19">
        <v>95</v>
      </c>
      <c r="J276" s="19">
        <v>126</v>
      </c>
      <c r="K276" s="19">
        <v>117</v>
      </c>
      <c r="L276" s="19">
        <v>111</v>
      </c>
      <c r="M276" s="19">
        <v>118</v>
      </c>
      <c r="N276" s="19">
        <v>132</v>
      </c>
      <c r="O276" s="19">
        <v>120</v>
      </c>
      <c r="P276" s="19">
        <v>111</v>
      </c>
      <c r="Q276" s="19">
        <v>131</v>
      </c>
      <c r="R276" s="19">
        <v>115</v>
      </c>
      <c r="S276" s="19">
        <v>112</v>
      </c>
      <c r="T276" s="19">
        <v>130</v>
      </c>
      <c r="U276" s="19">
        <v>112</v>
      </c>
      <c r="V276" s="19">
        <v>118</v>
      </c>
      <c r="W276" s="19">
        <v>117</v>
      </c>
      <c r="X276" s="19">
        <v>103</v>
      </c>
      <c r="Y276" s="19">
        <v>97</v>
      </c>
      <c r="Z276" s="19">
        <v>115</v>
      </c>
      <c r="AA276" s="19">
        <v>98</v>
      </c>
    </row>
    <row r="277" spans="1:27" x14ac:dyDescent="0.25">
      <c r="A277" s="14">
        <v>71</v>
      </c>
      <c r="B277" s="19">
        <v>128</v>
      </c>
      <c r="C277" s="19">
        <v>119</v>
      </c>
      <c r="D277" s="19">
        <v>118</v>
      </c>
      <c r="E277" s="19">
        <v>103</v>
      </c>
      <c r="F277" s="19">
        <v>112</v>
      </c>
      <c r="G277" s="19">
        <v>114</v>
      </c>
      <c r="H277" s="19">
        <v>100</v>
      </c>
      <c r="I277" s="19">
        <v>112</v>
      </c>
      <c r="J277" s="19">
        <v>97</v>
      </c>
      <c r="K277" s="19">
        <v>128</v>
      </c>
      <c r="L277" s="19">
        <v>119</v>
      </c>
      <c r="M277" s="19">
        <v>113</v>
      </c>
      <c r="N277" s="19">
        <v>120</v>
      </c>
      <c r="O277" s="19">
        <v>133</v>
      </c>
      <c r="P277" s="19">
        <v>122</v>
      </c>
      <c r="Q277" s="19">
        <v>113</v>
      </c>
      <c r="R277" s="19">
        <v>133</v>
      </c>
      <c r="S277" s="19">
        <v>117</v>
      </c>
      <c r="T277" s="19">
        <v>114</v>
      </c>
      <c r="U277" s="19">
        <v>132</v>
      </c>
      <c r="V277" s="19">
        <v>114</v>
      </c>
      <c r="W277" s="19">
        <v>120</v>
      </c>
      <c r="X277" s="19">
        <v>119</v>
      </c>
      <c r="Y277" s="19">
        <v>105</v>
      </c>
      <c r="Z277" s="19">
        <v>99</v>
      </c>
      <c r="AA277" s="19">
        <v>117</v>
      </c>
    </row>
    <row r="278" spans="1:27" x14ac:dyDescent="0.25">
      <c r="A278" s="14">
        <v>72</v>
      </c>
      <c r="B278" s="19">
        <v>81</v>
      </c>
      <c r="C278" s="19">
        <v>126</v>
      </c>
      <c r="D278" s="19">
        <v>117</v>
      </c>
      <c r="E278" s="19">
        <v>117</v>
      </c>
      <c r="F278" s="19">
        <v>101</v>
      </c>
      <c r="G278" s="19">
        <v>110</v>
      </c>
      <c r="H278" s="19">
        <v>113</v>
      </c>
      <c r="I278" s="19">
        <v>99</v>
      </c>
      <c r="J278" s="19">
        <v>111</v>
      </c>
      <c r="K278" s="19">
        <v>96</v>
      </c>
      <c r="L278" s="19">
        <v>127</v>
      </c>
      <c r="M278" s="19">
        <v>118</v>
      </c>
      <c r="N278" s="19">
        <v>112</v>
      </c>
      <c r="O278" s="19">
        <v>119</v>
      </c>
      <c r="P278" s="19">
        <v>131</v>
      </c>
      <c r="Q278" s="19">
        <v>121</v>
      </c>
      <c r="R278" s="19">
        <v>112</v>
      </c>
      <c r="S278" s="19">
        <v>132</v>
      </c>
      <c r="T278" s="19">
        <v>116</v>
      </c>
      <c r="U278" s="19">
        <v>113</v>
      </c>
      <c r="V278" s="19">
        <v>131</v>
      </c>
      <c r="W278" s="19">
        <v>113</v>
      </c>
      <c r="X278" s="19">
        <v>119</v>
      </c>
      <c r="Y278" s="19">
        <v>118</v>
      </c>
      <c r="Z278" s="19">
        <v>104</v>
      </c>
      <c r="AA278" s="19">
        <v>98</v>
      </c>
    </row>
    <row r="279" spans="1:27" x14ac:dyDescent="0.25">
      <c r="A279" s="14">
        <v>73</v>
      </c>
      <c r="B279" s="19">
        <v>82</v>
      </c>
      <c r="C279" s="19">
        <v>78</v>
      </c>
      <c r="D279" s="19">
        <v>125</v>
      </c>
      <c r="E279" s="19">
        <v>112</v>
      </c>
      <c r="F279" s="19">
        <v>113</v>
      </c>
      <c r="G279" s="19">
        <v>98</v>
      </c>
      <c r="H279" s="19">
        <v>108</v>
      </c>
      <c r="I279" s="19">
        <v>112</v>
      </c>
      <c r="J279" s="19">
        <v>98</v>
      </c>
      <c r="K279" s="19">
        <v>110</v>
      </c>
      <c r="L279" s="19">
        <v>95</v>
      </c>
      <c r="M279" s="19">
        <v>126</v>
      </c>
      <c r="N279" s="19">
        <v>117</v>
      </c>
      <c r="O279" s="19">
        <v>111</v>
      </c>
      <c r="P279" s="19">
        <v>118</v>
      </c>
      <c r="Q279" s="19">
        <v>129</v>
      </c>
      <c r="R279" s="19">
        <v>120</v>
      </c>
      <c r="S279" s="19">
        <v>111</v>
      </c>
      <c r="T279" s="19">
        <v>131</v>
      </c>
      <c r="U279" s="19">
        <v>115</v>
      </c>
      <c r="V279" s="19">
        <v>112</v>
      </c>
      <c r="W279" s="19">
        <v>130</v>
      </c>
      <c r="X279" s="19">
        <v>112</v>
      </c>
      <c r="Y279" s="19">
        <v>118</v>
      </c>
      <c r="Z279" s="19">
        <v>117</v>
      </c>
      <c r="AA279" s="19">
        <v>103</v>
      </c>
    </row>
    <row r="280" spans="1:27" x14ac:dyDescent="0.25">
      <c r="A280" s="14">
        <v>74</v>
      </c>
      <c r="B280" s="19">
        <v>87</v>
      </c>
      <c r="C280" s="19">
        <v>81</v>
      </c>
      <c r="D280" s="19">
        <v>77</v>
      </c>
      <c r="E280" s="19">
        <v>124</v>
      </c>
      <c r="F280" s="19">
        <v>105</v>
      </c>
      <c r="G280" s="19">
        <v>110</v>
      </c>
      <c r="H280" s="19">
        <v>95</v>
      </c>
      <c r="I280" s="19">
        <v>106</v>
      </c>
      <c r="J280" s="19">
        <v>110</v>
      </c>
      <c r="K280" s="19">
        <v>96</v>
      </c>
      <c r="L280" s="19">
        <v>108</v>
      </c>
      <c r="M280" s="19">
        <v>93</v>
      </c>
      <c r="N280" s="19">
        <v>124</v>
      </c>
      <c r="O280" s="19">
        <v>115</v>
      </c>
      <c r="P280" s="19">
        <v>109</v>
      </c>
      <c r="Q280" s="19">
        <v>116</v>
      </c>
      <c r="R280" s="19">
        <v>125</v>
      </c>
      <c r="S280" s="19">
        <v>118</v>
      </c>
      <c r="T280" s="19">
        <v>110</v>
      </c>
      <c r="U280" s="19">
        <v>129</v>
      </c>
      <c r="V280" s="19">
        <v>113</v>
      </c>
      <c r="W280" s="19">
        <v>110</v>
      </c>
      <c r="X280" s="19">
        <v>127</v>
      </c>
      <c r="Y280" s="19">
        <v>110</v>
      </c>
      <c r="Z280" s="19">
        <v>116</v>
      </c>
      <c r="AA280" s="19">
        <v>115</v>
      </c>
    </row>
    <row r="281" spans="1:27" x14ac:dyDescent="0.25">
      <c r="A281" s="14">
        <v>75</v>
      </c>
      <c r="B281" s="19">
        <v>102</v>
      </c>
      <c r="C281" s="19">
        <v>86</v>
      </c>
      <c r="D281" s="19">
        <v>79</v>
      </c>
      <c r="E281" s="19">
        <v>76</v>
      </c>
      <c r="F281" s="19">
        <v>122</v>
      </c>
      <c r="G281" s="19">
        <v>103</v>
      </c>
      <c r="H281" s="19">
        <v>107</v>
      </c>
      <c r="I281" s="19">
        <v>93</v>
      </c>
      <c r="J281" s="19">
        <v>103</v>
      </c>
      <c r="K281" s="19">
        <v>108</v>
      </c>
      <c r="L281" s="19">
        <v>95</v>
      </c>
      <c r="M281" s="19">
        <v>106</v>
      </c>
      <c r="N281" s="19">
        <v>92</v>
      </c>
      <c r="O281" s="19">
        <v>121</v>
      </c>
      <c r="P281" s="19">
        <v>112</v>
      </c>
      <c r="Q281" s="19">
        <v>106</v>
      </c>
      <c r="R281" s="19">
        <v>115</v>
      </c>
      <c r="S281" s="19">
        <v>123</v>
      </c>
      <c r="T281" s="19">
        <v>117</v>
      </c>
      <c r="U281" s="19">
        <v>109</v>
      </c>
      <c r="V281" s="19">
        <v>126</v>
      </c>
      <c r="W281" s="19">
        <v>112</v>
      </c>
      <c r="X281" s="19">
        <v>109</v>
      </c>
      <c r="Y281" s="19">
        <v>125</v>
      </c>
      <c r="Z281" s="19">
        <v>109</v>
      </c>
      <c r="AA281" s="19">
        <v>115</v>
      </c>
    </row>
    <row r="282" spans="1:27" x14ac:dyDescent="0.25">
      <c r="A282" s="14">
        <v>76</v>
      </c>
      <c r="B282" s="19">
        <v>87</v>
      </c>
      <c r="C282" s="19">
        <v>99</v>
      </c>
      <c r="D282" s="19">
        <v>85</v>
      </c>
      <c r="E282" s="19">
        <v>77</v>
      </c>
      <c r="F282" s="19">
        <v>75</v>
      </c>
      <c r="G282" s="19">
        <v>120</v>
      </c>
      <c r="H282" s="19">
        <v>99</v>
      </c>
      <c r="I282" s="19">
        <v>105</v>
      </c>
      <c r="J282" s="19">
        <v>91</v>
      </c>
      <c r="K282" s="19">
        <v>100</v>
      </c>
      <c r="L282" s="19">
        <v>105</v>
      </c>
      <c r="M282" s="19">
        <v>94</v>
      </c>
      <c r="N282" s="19">
        <v>104</v>
      </c>
      <c r="O282" s="19">
        <v>90</v>
      </c>
      <c r="P282" s="19">
        <v>117</v>
      </c>
      <c r="Q282" s="19">
        <v>109</v>
      </c>
      <c r="R282" s="19">
        <v>105</v>
      </c>
      <c r="S282" s="19">
        <v>114</v>
      </c>
      <c r="T282" s="19">
        <v>121</v>
      </c>
      <c r="U282" s="19">
        <v>116</v>
      </c>
      <c r="V282" s="19">
        <v>108</v>
      </c>
      <c r="W282" s="19">
        <v>124</v>
      </c>
      <c r="X282" s="19">
        <v>110</v>
      </c>
      <c r="Y282" s="19">
        <v>106</v>
      </c>
      <c r="Z282" s="19">
        <v>123</v>
      </c>
      <c r="AA282" s="19">
        <v>107</v>
      </c>
    </row>
    <row r="283" spans="1:27" x14ac:dyDescent="0.25">
      <c r="A283" s="14">
        <v>77</v>
      </c>
      <c r="B283" s="19">
        <v>76</v>
      </c>
      <c r="C283" s="19">
        <v>85</v>
      </c>
      <c r="D283" s="19">
        <v>97</v>
      </c>
      <c r="E283" s="19">
        <v>82</v>
      </c>
      <c r="F283" s="19">
        <v>74</v>
      </c>
      <c r="G283" s="19">
        <v>74</v>
      </c>
      <c r="H283" s="19">
        <v>116</v>
      </c>
      <c r="I283" s="19">
        <v>95</v>
      </c>
      <c r="J283" s="19">
        <v>101</v>
      </c>
      <c r="K283" s="19">
        <v>88</v>
      </c>
      <c r="L283" s="19">
        <v>96</v>
      </c>
      <c r="M283" s="19">
        <v>100</v>
      </c>
      <c r="N283" s="19">
        <v>93</v>
      </c>
      <c r="O283" s="19">
        <v>102</v>
      </c>
      <c r="P283" s="19">
        <v>87</v>
      </c>
      <c r="Q283" s="19">
        <v>112</v>
      </c>
      <c r="R283" s="19">
        <v>105</v>
      </c>
      <c r="S283" s="19">
        <v>101</v>
      </c>
      <c r="T283" s="19">
        <v>111</v>
      </c>
      <c r="U283" s="19">
        <v>117</v>
      </c>
      <c r="V283" s="19">
        <v>113</v>
      </c>
      <c r="W283" s="19">
        <v>105</v>
      </c>
      <c r="X283" s="19">
        <v>119</v>
      </c>
      <c r="Y283" s="19">
        <v>108</v>
      </c>
      <c r="Z283" s="19">
        <v>104</v>
      </c>
      <c r="AA283" s="19">
        <v>120</v>
      </c>
    </row>
    <row r="284" spans="1:27" x14ac:dyDescent="0.25">
      <c r="A284" s="14">
        <v>78</v>
      </c>
      <c r="B284" s="19">
        <v>68</v>
      </c>
      <c r="C284" s="19">
        <v>74</v>
      </c>
      <c r="D284" s="19">
        <v>82</v>
      </c>
      <c r="E284" s="19">
        <v>92</v>
      </c>
      <c r="F284" s="19">
        <v>80</v>
      </c>
      <c r="G284" s="19">
        <v>72</v>
      </c>
      <c r="H284" s="19">
        <v>73</v>
      </c>
      <c r="I284" s="19">
        <v>114</v>
      </c>
      <c r="J284" s="19">
        <v>91</v>
      </c>
      <c r="K284" s="19">
        <v>97</v>
      </c>
      <c r="L284" s="19">
        <v>86</v>
      </c>
      <c r="M284" s="19">
        <v>93</v>
      </c>
      <c r="N284" s="19">
        <v>97</v>
      </c>
      <c r="O284" s="19">
        <v>91</v>
      </c>
      <c r="P284" s="19">
        <v>98</v>
      </c>
      <c r="Q284" s="19">
        <v>86</v>
      </c>
      <c r="R284" s="19">
        <v>109</v>
      </c>
      <c r="S284" s="19">
        <v>102</v>
      </c>
      <c r="T284" s="19">
        <v>98</v>
      </c>
      <c r="U284" s="19">
        <v>108</v>
      </c>
      <c r="V284" s="19">
        <v>113</v>
      </c>
      <c r="W284" s="19">
        <v>110</v>
      </c>
      <c r="X284" s="19">
        <v>102</v>
      </c>
      <c r="Y284" s="19">
        <v>116</v>
      </c>
      <c r="Z284" s="19">
        <v>106</v>
      </c>
      <c r="AA284" s="19">
        <v>102</v>
      </c>
    </row>
    <row r="285" spans="1:27" x14ac:dyDescent="0.25">
      <c r="A285" s="14">
        <v>79</v>
      </c>
      <c r="B285" s="19">
        <v>82</v>
      </c>
      <c r="C285" s="19">
        <v>66</v>
      </c>
      <c r="D285" s="19">
        <v>71</v>
      </c>
      <c r="E285" s="19">
        <v>79</v>
      </c>
      <c r="F285" s="19">
        <v>90</v>
      </c>
      <c r="G285" s="19">
        <v>77</v>
      </c>
      <c r="H285" s="19">
        <v>71</v>
      </c>
      <c r="I285" s="19">
        <v>71</v>
      </c>
      <c r="J285" s="19">
        <v>111</v>
      </c>
      <c r="K285" s="19">
        <v>87</v>
      </c>
      <c r="L285" s="19">
        <v>93</v>
      </c>
      <c r="M285" s="19">
        <v>83</v>
      </c>
      <c r="N285" s="19">
        <v>89</v>
      </c>
      <c r="O285" s="19">
        <v>93</v>
      </c>
      <c r="P285" s="19">
        <v>88</v>
      </c>
      <c r="Q285" s="19">
        <v>94</v>
      </c>
      <c r="R285" s="19">
        <v>84</v>
      </c>
      <c r="S285" s="19">
        <v>105</v>
      </c>
      <c r="T285" s="19">
        <v>99</v>
      </c>
      <c r="U285" s="19">
        <v>95</v>
      </c>
      <c r="V285" s="19">
        <v>104</v>
      </c>
      <c r="W285" s="19">
        <v>109</v>
      </c>
      <c r="X285" s="19">
        <v>107</v>
      </c>
      <c r="Y285" s="19">
        <v>99</v>
      </c>
      <c r="Z285" s="19">
        <v>112</v>
      </c>
      <c r="AA285" s="19">
        <v>103</v>
      </c>
    </row>
    <row r="286" spans="1:27" x14ac:dyDescent="0.25">
      <c r="A286" s="14">
        <v>80</v>
      </c>
      <c r="B286" s="19">
        <v>55</v>
      </c>
      <c r="C286" s="19">
        <v>77</v>
      </c>
      <c r="D286" s="19">
        <v>62</v>
      </c>
      <c r="E286" s="19">
        <v>67</v>
      </c>
      <c r="F286" s="19">
        <v>75</v>
      </c>
      <c r="G286" s="19">
        <v>87</v>
      </c>
      <c r="H286" s="19">
        <v>72</v>
      </c>
      <c r="I286" s="19">
        <v>66</v>
      </c>
      <c r="J286" s="19">
        <v>67</v>
      </c>
      <c r="K286" s="19">
        <v>105</v>
      </c>
      <c r="L286" s="19">
        <v>81</v>
      </c>
      <c r="M286" s="19">
        <v>87</v>
      </c>
      <c r="N286" s="19">
        <v>77</v>
      </c>
      <c r="O286" s="19">
        <v>83</v>
      </c>
      <c r="P286" s="19">
        <v>87</v>
      </c>
      <c r="Q286" s="19">
        <v>82</v>
      </c>
      <c r="R286" s="19">
        <v>88</v>
      </c>
      <c r="S286" s="19">
        <v>79</v>
      </c>
      <c r="T286" s="19">
        <v>99</v>
      </c>
      <c r="U286" s="19">
        <v>93</v>
      </c>
      <c r="V286" s="19">
        <v>90</v>
      </c>
      <c r="W286" s="19">
        <v>98</v>
      </c>
      <c r="X286" s="19">
        <v>103</v>
      </c>
      <c r="Y286" s="19">
        <v>102</v>
      </c>
      <c r="Z286" s="19">
        <v>94</v>
      </c>
      <c r="AA286" s="19">
        <v>106</v>
      </c>
    </row>
    <row r="287" spans="1:27" x14ac:dyDescent="0.25">
      <c r="A287" s="14">
        <v>81</v>
      </c>
      <c r="B287" s="19">
        <v>61</v>
      </c>
      <c r="C287" s="19">
        <v>52</v>
      </c>
      <c r="D287" s="19">
        <v>72</v>
      </c>
      <c r="E287" s="19">
        <v>58</v>
      </c>
      <c r="F287" s="19">
        <v>63</v>
      </c>
      <c r="G287" s="19">
        <v>70</v>
      </c>
      <c r="H287" s="19">
        <v>82</v>
      </c>
      <c r="I287" s="19">
        <v>68</v>
      </c>
      <c r="J287" s="19">
        <v>62</v>
      </c>
      <c r="K287" s="19">
        <v>63</v>
      </c>
      <c r="L287" s="19">
        <v>99</v>
      </c>
      <c r="M287" s="19">
        <v>76</v>
      </c>
      <c r="N287" s="19">
        <v>82</v>
      </c>
      <c r="O287" s="19">
        <v>73</v>
      </c>
      <c r="P287" s="19">
        <v>78</v>
      </c>
      <c r="Q287" s="19">
        <v>82</v>
      </c>
      <c r="R287" s="19">
        <v>78</v>
      </c>
      <c r="S287" s="19">
        <v>83</v>
      </c>
      <c r="T287" s="19">
        <v>74</v>
      </c>
      <c r="U287" s="19">
        <v>94</v>
      </c>
      <c r="V287" s="19">
        <v>88</v>
      </c>
      <c r="W287" s="19">
        <v>86</v>
      </c>
      <c r="X287" s="19">
        <v>93</v>
      </c>
      <c r="Y287" s="19">
        <v>99</v>
      </c>
      <c r="Z287" s="19">
        <v>97</v>
      </c>
      <c r="AA287" s="19">
        <v>89</v>
      </c>
    </row>
    <row r="288" spans="1:27" x14ac:dyDescent="0.25">
      <c r="A288" s="14">
        <v>82</v>
      </c>
      <c r="B288" s="19">
        <v>53</v>
      </c>
      <c r="C288" s="19">
        <v>60</v>
      </c>
      <c r="D288" s="19">
        <v>51</v>
      </c>
      <c r="E288" s="19">
        <v>68</v>
      </c>
      <c r="F288" s="19">
        <v>56</v>
      </c>
      <c r="G288" s="19">
        <v>60</v>
      </c>
      <c r="H288" s="19">
        <v>68</v>
      </c>
      <c r="I288" s="19">
        <v>79</v>
      </c>
      <c r="J288" s="19">
        <v>65</v>
      </c>
      <c r="K288" s="19">
        <v>61</v>
      </c>
      <c r="L288" s="19">
        <v>61</v>
      </c>
      <c r="M288" s="19">
        <v>95</v>
      </c>
      <c r="N288" s="19">
        <v>75</v>
      </c>
      <c r="O288" s="19">
        <v>80</v>
      </c>
      <c r="P288" s="19">
        <v>72</v>
      </c>
      <c r="Q288" s="19">
        <v>76</v>
      </c>
      <c r="R288" s="19">
        <v>81</v>
      </c>
      <c r="S288" s="19">
        <v>77</v>
      </c>
      <c r="T288" s="19">
        <v>81</v>
      </c>
      <c r="U288" s="19">
        <v>73</v>
      </c>
      <c r="V288" s="19">
        <v>92</v>
      </c>
      <c r="W288" s="19">
        <v>86</v>
      </c>
      <c r="X288" s="19">
        <v>84</v>
      </c>
      <c r="Y288" s="19">
        <v>91</v>
      </c>
      <c r="Z288" s="19">
        <v>97</v>
      </c>
      <c r="AA288" s="19">
        <v>96</v>
      </c>
    </row>
    <row r="289" spans="1:27" x14ac:dyDescent="0.25">
      <c r="A289" s="14">
        <v>83</v>
      </c>
      <c r="B289" s="19">
        <v>48</v>
      </c>
      <c r="C289" s="19">
        <v>49</v>
      </c>
      <c r="D289" s="19">
        <v>55</v>
      </c>
      <c r="E289" s="19">
        <v>47</v>
      </c>
      <c r="F289" s="19">
        <v>62</v>
      </c>
      <c r="G289" s="19">
        <v>52</v>
      </c>
      <c r="H289" s="19">
        <v>55</v>
      </c>
      <c r="I289" s="19">
        <v>62</v>
      </c>
      <c r="J289" s="19">
        <v>73</v>
      </c>
      <c r="K289" s="19">
        <v>60</v>
      </c>
      <c r="L289" s="19">
        <v>55</v>
      </c>
      <c r="M289" s="19">
        <v>57</v>
      </c>
      <c r="N289" s="19">
        <v>88</v>
      </c>
      <c r="O289" s="19">
        <v>69</v>
      </c>
      <c r="P289" s="19">
        <v>73</v>
      </c>
      <c r="Q289" s="19">
        <v>67</v>
      </c>
      <c r="R289" s="19">
        <v>70</v>
      </c>
      <c r="S289" s="19">
        <v>76</v>
      </c>
      <c r="T289" s="19">
        <v>71</v>
      </c>
      <c r="U289" s="19">
        <v>75</v>
      </c>
      <c r="V289" s="19">
        <v>68</v>
      </c>
      <c r="W289" s="19">
        <v>86</v>
      </c>
      <c r="X289" s="19">
        <v>80</v>
      </c>
      <c r="Y289" s="19">
        <v>78</v>
      </c>
      <c r="Z289" s="19">
        <v>85</v>
      </c>
      <c r="AA289" s="19">
        <v>92</v>
      </c>
    </row>
    <row r="290" spans="1:27" x14ac:dyDescent="0.25">
      <c r="A290" s="14">
        <v>84</v>
      </c>
      <c r="B290" s="19">
        <v>48</v>
      </c>
      <c r="C290" s="19">
        <v>46</v>
      </c>
      <c r="D290" s="19">
        <v>48</v>
      </c>
      <c r="E290" s="19">
        <v>54</v>
      </c>
      <c r="F290" s="19">
        <v>44</v>
      </c>
      <c r="G290" s="19">
        <v>59</v>
      </c>
      <c r="H290" s="19">
        <v>50</v>
      </c>
      <c r="I290" s="19">
        <v>52</v>
      </c>
      <c r="J290" s="19">
        <v>59</v>
      </c>
      <c r="K290" s="19">
        <v>69</v>
      </c>
      <c r="L290" s="19">
        <v>58</v>
      </c>
      <c r="M290" s="19">
        <v>52</v>
      </c>
      <c r="N290" s="19">
        <v>55</v>
      </c>
      <c r="O290" s="19">
        <v>84</v>
      </c>
      <c r="P290" s="19">
        <v>66</v>
      </c>
      <c r="Q290" s="19">
        <v>69</v>
      </c>
      <c r="R290" s="19">
        <v>64</v>
      </c>
      <c r="S290" s="19">
        <v>67</v>
      </c>
      <c r="T290" s="19">
        <v>73</v>
      </c>
      <c r="U290" s="19">
        <v>69</v>
      </c>
      <c r="V290" s="19">
        <v>72</v>
      </c>
      <c r="W290" s="19">
        <v>65</v>
      </c>
      <c r="X290" s="19">
        <v>82</v>
      </c>
      <c r="Y290" s="19">
        <v>77</v>
      </c>
      <c r="Z290" s="19">
        <v>75</v>
      </c>
      <c r="AA290" s="19">
        <v>81</v>
      </c>
    </row>
    <row r="291" spans="1:27" x14ac:dyDescent="0.25">
      <c r="A291" s="14">
        <v>85</v>
      </c>
      <c r="B291" s="19">
        <v>29</v>
      </c>
      <c r="C291" s="19">
        <v>46</v>
      </c>
      <c r="D291" s="19">
        <v>43</v>
      </c>
      <c r="E291" s="19">
        <v>46</v>
      </c>
      <c r="F291" s="19">
        <v>50</v>
      </c>
      <c r="G291" s="19">
        <v>40</v>
      </c>
      <c r="H291" s="19">
        <v>54</v>
      </c>
      <c r="I291" s="19">
        <v>48</v>
      </c>
      <c r="J291" s="19">
        <v>49</v>
      </c>
      <c r="K291" s="19">
        <v>56</v>
      </c>
      <c r="L291" s="19">
        <v>65</v>
      </c>
      <c r="M291" s="19">
        <v>55</v>
      </c>
      <c r="N291" s="19">
        <v>49</v>
      </c>
      <c r="O291" s="19">
        <v>52</v>
      </c>
      <c r="P291" s="19">
        <v>79</v>
      </c>
      <c r="Q291" s="19">
        <v>63</v>
      </c>
      <c r="R291" s="19">
        <v>65</v>
      </c>
      <c r="S291" s="19">
        <v>61</v>
      </c>
      <c r="T291" s="19">
        <v>64</v>
      </c>
      <c r="U291" s="19">
        <v>69</v>
      </c>
      <c r="V291" s="19">
        <v>65</v>
      </c>
      <c r="W291" s="19">
        <v>68</v>
      </c>
      <c r="X291" s="19">
        <v>62</v>
      </c>
      <c r="Y291" s="19">
        <v>78</v>
      </c>
      <c r="Z291" s="19">
        <v>74</v>
      </c>
      <c r="AA291" s="19">
        <v>72</v>
      </c>
    </row>
    <row r="292" spans="1:27" x14ac:dyDescent="0.25">
      <c r="A292" s="14">
        <v>86</v>
      </c>
      <c r="B292" s="19">
        <v>42</v>
      </c>
      <c r="C292" s="19">
        <v>28</v>
      </c>
      <c r="D292" s="19">
        <v>42</v>
      </c>
      <c r="E292" s="19">
        <v>40</v>
      </c>
      <c r="F292" s="19">
        <v>42</v>
      </c>
      <c r="G292" s="19">
        <v>46</v>
      </c>
      <c r="H292" s="19">
        <v>37</v>
      </c>
      <c r="I292" s="19">
        <v>49</v>
      </c>
      <c r="J292" s="19">
        <v>44</v>
      </c>
      <c r="K292" s="19">
        <v>45</v>
      </c>
      <c r="L292" s="19">
        <v>52</v>
      </c>
      <c r="M292" s="19">
        <v>60</v>
      </c>
      <c r="N292" s="19">
        <v>51</v>
      </c>
      <c r="O292" s="19">
        <v>45</v>
      </c>
      <c r="P292" s="19">
        <v>48</v>
      </c>
      <c r="Q292" s="19">
        <v>73</v>
      </c>
      <c r="R292" s="19">
        <v>59</v>
      </c>
      <c r="S292" s="19">
        <v>60</v>
      </c>
      <c r="T292" s="19">
        <v>56</v>
      </c>
      <c r="U292" s="19">
        <v>59</v>
      </c>
      <c r="V292" s="19">
        <v>64</v>
      </c>
      <c r="W292" s="19">
        <v>60</v>
      </c>
      <c r="X292" s="19">
        <v>63</v>
      </c>
      <c r="Y292" s="19">
        <v>58</v>
      </c>
      <c r="Z292" s="19">
        <v>73</v>
      </c>
      <c r="AA292" s="19">
        <v>69</v>
      </c>
    </row>
    <row r="293" spans="1:27" x14ac:dyDescent="0.25">
      <c r="A293" s="14">
        <v>87</v>
      </c>
      <c r="B293" s="19">
        <v>22</v>
      </c>
      <c r="C293" s="19">
        <v>36</v>
      </c>
      <c r="D293" s="19">
        <v>23</v>
      </c>
      <c r="E293" s="19">
        <v>35</v>
      </c>
      <c r="F293" s="19">
        <v>34</v>
      </c>
      <c r="G293" s="19">
        <v>35</v>
      </c>
      <c r="H293" s="19">
        <v>40</v>
      </c>
      <c r="I293" s="19">
        <v>30</v>
      </c>
      <c r="J293" s="19">
        <v>42</v>
      </c>
      <c r="K293" s="19">
        <v>37</v>
      </c>
      <c r="L293" s="19">
        <v>37</v>
      </c>
      <c r="M293" s="19">
        <v>44</v>
      </c>
      <c r="N293" s="19">
        <v>51</v>
      </c>
      <c r="O293" s="19">
        <v>43</v>
      </c>
      <c r="P293" s="19">
        <v>37</v>
      </c>
      <c r="Q293" s="19">
        <v>40</v>
      </c>
      <c r="R293" s="19">
        <v>63</v>
      </c>
      <c r="S293" s="19">
        <v>49</v>
      </c>
      <c r="T293" s="19">
        <v>50</v>
      </c>
      <c r="U293" s="19">
        <v>47</v>
      </c>
      <c r="V293" s="19">
        <v>50</v>
      </c>
      <c r="W293" s="19">
        <v>54</v>
      </c>
      <c r="X293" s="19">
        <v>50</v>
      </c>
      <c r="Y293" s="19">
        <v>53</v>
      </c>
      <c r="Z293" s="19">
        <v>49</v>
      </c>
      <c r="AA293" s="19">
        <v>62</v>
      </c>
    </row>
    <row r="294" spans="1:27" x14ac:dyDescent="0.25">
      <c r="A294" s="14">
        <v>88</v>
      </c>
      <c r="B294" s="19">
        <v>25</v>
      </c>
      <c r="C294" s="19">
        <v>22</v>
      </c>
      <c r="D294" s="19">
        <v>35</v>
      </c>
      <c r="E294" s="19">
        <v>22</v>
      </c>
      <c r="F294" s="19">
        <v>32</v>
      </c>
      <c r="G294" s="19">
        <v>32</v>
      </c>
      <c r="H294" s="19">
        <v>33</v>
      </c>
      <c r="I294" s="19">
        <v>38</v>
      </c>
      <c r="J294" s="19">
        <v>29</v>
      </c>
      <c r="K294" s="19">
        <v>39</v>
      </c>
      <c r="L294" s="19">
        <v>35</v>
      </c>
      <c r="M294" s="19">
        <v>35</v>
      </c>
      <c r="N294" s="19">
        <v>41</v>
      </c>
      <c r="O294" s="19">
        <v>47</v>
      </c>
      <c r="P294" s="19">
        <v>40</v>
      </c>
      <c r="Q294" s="19">
        <v>34</v>
      </c>
      <c r="R294" s="19">
        <v>37</v>
      </c>
      <c r="S294" s="19">
        <v>59</v>
      </c>
      <c r="T294" s="19">
        <v>45</v>
      </c>
      <c r="U294" s="19">
        <v>46</v>
      </c>
      <c r="V294" s="19">
        <v>44</v>
      </c>
      <c r="W294" s="19">
        <v>47</v>
      </c>
      <c r="X294" s="19">
        <v>50</v>
      </c>
      <c r="Y294" s="19">
        <v>46</v>
      </c>
      <c r="Z294" s="19">
        <v>49</v>
      </c>
      <c r="AA294" s="19">
        <v>46</v>
      </c>
    </row>
    <row r="295" spans="1:27" x14ac:dyDescent="0.25">
      <c r="A295" s="14">
        <v>89</v>
      </c>
      <c r="B295" s="19">
        <v>27</v>
      </c>
      <c r="C295" s="19">
        <v>25</v>
      </c>
      <c r="D295" s="19">
        <v>23</v>
      </c>
      <c r="E295" s="19">
        <v>32</v>
      </c>
      <c r="F295" s="19">
        <v>22</v>
      </c>
      <c r="G295" s="19">
        <v>30</v>
      </c>
      <c r="H295" s="19">
        <v>30</v>
      </c>
      <c r="I295" s="19">
        <v>30</v>
      </c>
      <c r="J295" s="19">
        <v>35</v>
      </c>
      <c r="K295" s="19">
        <v>28</v>
      </c>
      <c r="L295" s="19">
        <v>36</v>
      </c>
      <c r="M295" s="19">
        <v>34</v>
      </c>
      <c r="N295" s="19">
        <v>33</v>
      </c>
      <c r="O295" s="19">
        <v>39</v>
      </c>
      <c r="P295" s="19">
        <v>44</v>
      </c>
      <c r="Q295" s="19">
        <v>39</v>
      </c>
      <c r="R295" s="19">
        <v>34</v>
      </c>
      <c r="S295" s="19">
        <v>36</v>
      </c>
      <c r="T295" s="19">
        <v>57</v>
      </c>
      <c r="U295" s="19">
        <v>44</v>
      </c>
      <c r="V295" s="19">
        <v>45</v>
      </c>
      <c r="W295" s="19">
        <v>44</v>
      </c>
      <c r="X295" s="19">
        <v>47</v>
      </c>
      <c r="Y295" s="19">
        <v>49</v>
      </c>
      <c r="Z295" s="19">
        <v>46</v>
      </c>
      <c r="AA295" s="19">
        <v>48</v>
      </c>
    </row>
    <row r="296" spans="1:27" x14ac:dyDescent="0.25">
      <c r="A296" s="20" t="s">
        <v>28</v>
      </c>
      <c r="B296" s="21">
        <v>97</v>
      </c>
      <c r="C296" s="21">
        <v>104</v>
      </c>
      <c r="D296" s="21">
        <v>108</v>
      </c>
      <c r="E296" s="21">
        <v>111</v>
      </c>
      <c r="F296" s="21">
        <v>117</v>
      </c>
      <c r="G296" s="21">
        <v>119</v>
      </c>
      <c r="H296" s="21">
        <v>124</v>
      </c>
      <c r="I296" s="21">
        <v>129</v>
      </c>
      <c r="J296" s="21">
        <v>135</v>
      </c>
      <c r="K296" s="21">
        <v>143</v>
      </c>
      <c r="L296" s="21">
        <v>148</v>
      </c>
      <c r="M296" s="21">
        <v>155</v>
      </c>
      <c r="N296" s="21">
        <v>161</v>
      </c>
      <c r="O296" s="21">
        <v>166</v>
      </c>
      <c r="P296" s="21">
        <v>174</v>
      </c>
      <c r="Q296" s="21">
        <v>185</v>
      </c>
      <c r="R296" s="21">
        <v>193</v>
      </c>
      <c r="S296" s="21">
        <v>199</v>
      </c>
      <c r="T296" s="21">
        <v>206</v>
      </c>
      <c r="U296" s="21">
        <v>227</v>
      </c>
      <c r="V296" s="21">
        <v>238</v>
      </c>
      <c r="W296" s="21">
        <v>248</v>
      </c>
      <c r="X296" s="21">
        <v>256</v>
      </c>
      <c r="Y296" s="21">
        <v>265</v>
      </c>
      <c r="Z296" s="21">
        <v>274</v>
      </c>
      <c r="AA296" s="21">
        <v>283</v>
      </c>
    </row>
    <row r="297" spans="1:27" x14ac:dyDescent="0.25">
      <c r="A297" s="14"/>
    </row>
    <row r="298" spans="1:27" x14ac:dyDescent="0.25">
      <c r="A298" s="26" t="str">
        <f>'Metadata Text'!B7</f>
        <v>© Crown Copyright 2020</v>
      </c>
      <c r="O298" s="27"/>
    </row>
    <row r="299" spans="1:27" x14ac:dyDescent="0.25">
      <c r="A299" s="14"/>
    </row>
    <row r="300" spans="1:27" x14ac:dyDescent="0.25">
      <c r="A300" s="14"/>
    </row>
    <row r="301" spans="1:27" x14ac:dyDescent="0.25">
      <c r="A301" s="14"/>
    </row>
    <row r="302" spans="1:27" x14ac:dyDescent="0.25">
      <c r="A302" s="14"/>
    </row>
    <row r="303" spans="1:27" x14ac:dyDescent="0.25">
      <c r="A303" s="14"/>
    </row>
    <row r="304" spans="1:27" x14ac:dyDescent="0.25">
      <c r="A304" s="14"/>
    </row>
    <row r="305" spans="1:1" x14ac:dyDescent="0.25">
      <c r="A305" s="14"/>
    </row>
    <row r="306" spans="1:1" x14ac:dyDescent="0.25">
      <c r="A306" s="14"/>
    </row>
    <row r="307" spans="1:1" x14ac:dyDescent="0.25">
      <c r="A307" s="14"/>
    </row>
    <row r="308" spans="1:1" x14ac:dyDescent="0.25">
      <c r="A308" s="14"/>
    </row>
    <row r="309" spans="1:1" x14ac:dyDescent="0.25">
      <c r="A309" s="14"/>
    </row>
    <row r="310" spans="1:1" x14ac:dyDescent="0.25">
      <c r="A310" s="14"/>
    </row>
    <row r="311" spans="1:1" x14ac:dyDescent="0.25">
      <c r="A311" s="14"/>
    </row>
    <row r="312" spans="1:1" x14ac:dyDescent="0.25">
      <c r="A312" s="14"/>
    </row>
    <row r="313" spans="1:1" x14ac:dyDescent="0.25">
      <c r="A313" s="14"/>
    </row>
    <row r="314" spans="1:1" x14ac:dyDescent="0.25">
      <c r="A314" s="14"/>
    </row>
    <row r="315" spans="1:1" x14ac:dyDescent="0.25">
      <c r="A315" s="14"/>
    </row>
    <row r="316" spans="1:1" x14ac:dyDescent="0.25">
      <c r="A316" s="14"/>
    </row>
    <row r="317" spans="1:1" x14ac:dyDescent="0.25">
      <c r="A317" s="14"/>
    </row>
    <row r="318" spans="1:1" x14ac:dyDescent="0.25">
      <c r="A318" s="14"/>
    </row>
    <row r="319" spans="1:1" x14ac:dyDescent="0.25">
      <c r="A319" s="14"/>
    </row>
    <row r="320" spans="1:1" x14ac:dyDescent="0.25">
      <c r="A320" s="14"/>
    </row>
    <row r="321" spans="1:1" x14ac:dyDescent="0.25">
      <c r="A321" s="14"/>
    </row>
    <row r="322" spans="1:1" x14ac:dyDescent="0.25">
      <c r="A322" s="14"/>
    </row>
    <row r="323" spans="1:1" x14ac:dyDescent="0.25">
      <c r="A323" s="14"/>
    </row>
    <row r="324" spans="1:1" x14ac:dyDescent="0.25">
      <c r="A324" s="14"/>
    </row>
    <row r="325" spans="1:1" x14ac:dyDescent="0.25">
      <c r="A325" s="14"/>
    </row>
    <row r="326" spans="1:1" x14ac:dyDescent="0.25">
      <c r="A326" s="14"/>
    </row>
    <row r="327" spans="1:1" x14ac:dyDescent="0.25">
      <c r="A327" s="14"/>
    </row>
    <row r="328" spans="1:1" x14ac:dyDescent="0.25">
      <c r="A328" s="14"/>
    </row>
    <row r="329" spans="1:1" x14ac:dyDescent="0.25">
      <c r="A329" s="14"/>
    </row>
    <row r="330" spans="1:1" x14ac:dyDescent="0.25">
      <c r="A330" s="14"/>
    </row>
    <row r="331" spans="1:1" x14ac:dyDescent="0.25">
      <c r="A331" s="14"/>
    </row>
    <row r="332" spans="1:1" x14ac:dyDescent="0.25">
      <c r="A332" s="14"/>
    </row>
    <row r="333" spans="1:1" x14ac:dyDescent="0.25">
      <c r="A333" s="14"/>
    </row>
    <row r="334" spans="1:1" x14ac:dyDescent="0.25">
      <c r="A334" s="14"/>
    </row>
    <row r="335" spans="1:1" x14ac:dyDescent="0.25">
      <c r="A335" s="14"/>
    </row>
    <row r="336" spans="1:1" x14ac:dyDescent="0.25">
      <c r="A336" s="14"/>
    </row>
    <row r="337" spans="1:1" x14ac:dyDescent="0.25">
      <c r="A337" s="14"/>
    </row>
    <row r="338" spans="1:1" x14ac:dyDescent="0.25">
      <c r="A338" s="14"/>
    </row>
    <row r="339" spans="1:1" x14ac:dyDescent="0.25">
      <c r="A339" s="14"/>
    </row>
    <row r="340" spans="1:1" x14ac:dyDescent="0.25">
      <c r="A340" s="14"/>
    </row>
    <row r="341" spans="1:1" x14ac:dyDescent="0.25">
      <c r="A341" s="14"/>
    </row>
    <row r="342" spans="1:1" x14ac:dyDescent="0.25">
      <c r="A342" s="14"/>
    </row>
    <row r="343" spans="1:1" x14ac:dyDescent="0.25">
      <c r="A343" s="14"/>
    </row>
    <row r="344" spans="1:1" x14ac:dyDescent="0.25">
      <c r="A344" s="14"/>
    </row>
    <row r="345" spans="1:1" x14ac:dyDescent="0.25">
      <c r="A345" s="14"/>
    </row>
    <row r="346" spans="1:1" x14ac:dyDescent="0.25">
      <c r="A346" s="14"/>
    </row>
    <row r="347" spans="1:1" x14ac:dyDescent="0.25">
      <c r="A347" s="14"/>
    </row>
    <row r="348" spans="1:1" x14ac:dyDescent="0.25">
      <c r="A348" s="14"/>
    </row>
    <row r="349" spans="1:1" x14ac:dyDescent="0.25">
      <c r="A349" s="14"/>
    </row>
    <row r="350" spans="1:1" x14ac:dyDescent="0.25">
      <c r="A350" s="14"/>
    </row>
    <row r="351" spans="1:1" x14ac:dyDescent="0.25">
      <c r="A351" s="14"/>
    </row>
    <row r="352" spans="1:1" x14ac:dyDescent="0.25">
      <c r="A352" s="14"/>
    </row>
    <row r="353" spans="1:1" x14ac:dyDescent="0.25">
      <c r="A353" s="14"/>
    </row>
    <row r="354" spans="1:1" x14ac:dyDescent="0.25">
      <c r="A354" s="14"/>
    </row>
    <row r="355" spans="1:1" x14ac:dyDescent="0.25">
      <c r="A355" s="14"/>
    </row>
    <row r="356" spans="1:1" x14ac:dyDescent="0.25">
      <c r="A356" s="14"/>
    </row>
    <row r="357" spans="1:1" x14ac:dyDescent="0.25">
      <c r="A357" s="14"/>
    </row>
    <row r="358" spans="1:1" x14ac:dyDescent="0.25">
      <c r="A358" s="14"/>
    </row>
    <row r="359" spans="1:1" x14ac:dyDescent="0.25">
      <c r="A359" s="14"/>
    </row>
    <row r="360" spans="1:1" x14ac:dyDescent="0.25">
      <c r="A360" s="14"/>
    </row>
    <row r="361" spans="1:1" x14ac:dyDescent="0.25">
      <c r="A361" s="14"/>
    </row>
    <row r="362" spans="1:1" x14ac:dyDescent="0.25">
      <c r="A362" s="14"/>
    </row>
    <row r="363" spans="1:1" x14ac:dyDescent="0.25">
      <c r="A363" s="14"/>
    </row>
    <row r="364" spans="1:1" x14ac:dyDescent="0.25">
      <c r="A364" s="14"/>
    </row>
    <row r="365" spans="1:1" x14ac:dyDescent="0.25">
      <c r="A365" s="14"/>
    </row>
    <row r="366" spans="1:1" x14ac:dyDescent="0.25">
      <c r="A366" s="14"/>
    </row>
    <row r="367" spans="1:1" x14ac:dyDescent="0.25">
      <c r="A367" s="14"/>
    </row>
    <row r="368" spans="1:1" x14ac:dyDescent="0.25">
      <c r="A368" s="14"/>
    </row>
    <row r="369" spans="1:1" x14ac:dyDescent="0.25">
      <c r="A369" s="14"/>
    </row>
    <row r="370" spans="1:1" x14ac:dyDescent="0.25">
      <c r="A370" s="14"/>
    </row>
    <row r="371" spans="1:1" x14ac:dyDescent="0.25">
      <c r="A371" s="14"/>
    </row>
    <row r="372" spans="1:1" x14ac:dyDescent="0.25">
      <c r="A372" s="14"/>
    </row>
    <row r="373" spans="1:1" x14ac:dyDescent="0.25">
      <c r="A373" s="14"/>
    </row>
    <row r="374" spans="1:1" x14ac:dyDescent="0.25">
      <c r="A374" s="14"/>
    </row>
    <row r="375" spans="1:1" x14ac:dyDescent="0.25">
      <c r="A375" s="14"/>
    </row>
    <row r="376" spans="1:1" x14ac:dyDescent="0.25">
      <c r="A376" s="14"/>
    </row>
    <row r="377" spans="1:1" x14ac:dyDescent="0.25">
      <c r="A377" s="14"/>
    </row>
    <row r="378" spans="1:1" x14ac:dyDescent="0.25">
      <c r="A378" s="14"/>
    </row>
    <row r="379" spans="1:1" x14ac:dyDescent="0.25">
      <c r="A379" s="14"/>
    </row>
    <row r="380" spans="1:1" x14ac:dyDescent="0.25">
      <c r="A380" s="14"/>
    </row>
    <row r="381" spans="1:1" x14ac:dyDescent="0.25">
      <c r="A381" s="14"/>
    </row>
    <row r="382" spans="1:1" x14ac:dyDescent="0.25">
      <c r="A382" s="14"/>
    </row>
    <row r="383" spans="1:1" x14ac:dyDescent="0.25">
      <c r="A383" s="14"/>
    </row>
    <row r="384" spans="1:1" x14ac:dyDescent="0.25">
      <c r="A384" s="14"/>
    </row>
    <row r="385" spans="1:1" x14ac:dyDescent="0.25">
      <c r="A385" s="14"/>
    </row>
    <row r="386" spans="1:1" x14ac:dyDescent="0.25">
      <c r="A386" s="14"/>
    </row>
    <row r="387" spans="1:1" x14ac:dyDescent="0.25">
      <c r="A387" s="14"/>
    </row>
    <row r="388" spans="1:1" x14ac:dyDescent="0.25">
      <c r="A388" s="14"/>
    </row>
    <row r="389" spans="1:1" x14ac:dyDescent="0.25">
      <c r="A389" s="14"/>
    </row>
    <row r="390" spans="1:1" x14ac:dyDescent="0.25">
      <c r="A390" s="14"/>
    </row>
    <row r="391" spans="1:1" x14ac:dyDescent="0.25">
      <c r="A391" s="14"/>
    </row>
    <row r="392" spans="1:1" x14ac:dyDescent="0.25">
      <c r="A392" s="14"/>
    </row>
    <row r="393" spans="1:1" x14ac:dyDescent="0.25">
      <c r="A393" s="14"/>
    </row>
    <row r="394" spans="1:1" x14ac:dyDescent="0.25">
      <c r="A394" s="14"/>
    </row>
    <row r="395" spans="1:1" x14ac:dyDescent="0.25">
      <c r="A395" s="14"/>
    </row>
    <row r="396" spans="1:1" x14ac:dyDescent="0.25">
      <c r="A396" s="14"/>
    </row>
    <row r="397" spans="1:1" x14ac:dyDescent="0.25">
      <c r="A397" s="14"/>
    </row>
    <row r="398" spans="1:1" x14ac:dyDescent="0.25">
      <c r="A398" s="14"/>
    </row>
    <row r="399" spans="1:1" x14ac:dyDescent="0.25">
      <c r="A399" s="14"/>
    </row>
    <row r="400" spans="1:1" x14ac:dyDescent="0.25">
      <c r="A400" s="14"/>
    </row>
    <row r="401" spans="1:1" x14ac:dyDescent="0.25">
      <c r="A401" s="14"/>
    </row>
    <row r="402" spans="1:1" x14ac:dyDescent="0.25">
      <c r="A402" s="14"/>
    </row>
    <row r="403" spans="1:1" x14ac:dyDescent="0.25">
      <c r="A403" s="14"/>
    </row>
    <row r="404" spans="1:1" x14ac:dyDescent="0.25">
      <c r="A404" s="14"/>
    </row>
    <row r="405" spans="1:1" x14ac:dyDescent="0.25">
      <c r="A405" s="14"/>
    </row>
    <row r="406" spans="1:1" x14ac:dyDescent="0.25">
      <c r="A406" s="14"/>
    </row>
    <row r="407" spans="1:1" x14ac:dyDescent="0.25">
      <c r="A407" s="14"/>
    </row>
    <row r="408" spans="1:1" x14ac:dyDescent="0.25">
      <c r="A408" s="14"/>
    </row>
    <row r="409" spans="1:1" x14ac:dyDescent="0.25">
      <c r="A409" s="14"/>
    </row>
    <row r="410" spans="1:1" x14ac:dyDescent="0.25">
      <c r="A410" s="14"/>
    </row>
    <row r="411" spans="1:1" x14ac:dyDescent="0.25">
      <c r="A411" s="14"/>
    </row>
    <row r="412" spans="1:1" x14ac:dyDescent="0.25">
      <c r="A412" s="14"/>
    </row>
    <row r="413" spans="1:1" x14ac:dyDescent="0.25">
      <c r="A413" s="14"/>
    </row>
    <row r="414" spans="1:1" x14ac:dyDescent="0.25">
      <c r="A414" s="14"/>
    </row>
    <row r="415" spans="1:1" x14ac:dyDescent="0.25">
      <c r="A415" s="14"/>
    </row>
    <row r="416" spans="1:1" x14ac:dyDescent="0.25">
      <c r="A416" s="14"/>
    </row>
    <row r="417" spans="1:1" x14ac:dyDescent="0.25">
      <c r="A417" s="14"/>
    </row>
    <row r="418" spans="1:1" x14ac:dyDescent="0.25">
      <c r="A418" s="14"/>
    </row>
  </sheetData>
  <mergeCells count="9">
    <mergeCell ref="O201:P201"/>
    <mergeCell ref="H1:I1"/>
    <mergeCell ref="Q3:R3"/>
    <mergeCell ref="O102:P102"/>
    <mergeCell ref="A102:E102"/>
    <mergeCell ref="A201:E201"/>
    <mergeCell ref="A100:G100"/>
    <mergeCell ref="A199:G199"/>
    <mergeCell ref="A1:F1"/>
  </mergeCells>
  <phoneticPr fontId="0" type="noConversion"/>
  <hyperlinks>
    <hyperlink ref="H1" display="Back to contents page "/>
    <hyperlink ref="H1:I1" location="Contents!A1" display="Back to contents page "/>
  </hyperlinks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640080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Contents</vt:lpstr>
      <vt:lpstr>Contents Text</vt:lpstr>
      <vt:lpstr>Metadata</vt:lpstr>
      <vt:lpstr>Metadata Text</vt:lpstr>
      <vt:lpstr>Scotland</vt:lpstr>
      <vt:lpstr>Cairngorms</vt:lpstr>
      <vt:lpstr>Loch Lomond and The Trossachs</vt:lpstr>
      <vt:lpstr>Cairn_F</vt:lpstr>
      <vt:lpstr>Cairn_M</vt:lpstr>
      <vt:lpstr>Cairn_P</vt:lpstr>
      <vt:lpstr>CONTENTS</vt:lpstr>
      <vt:lpstr>Lomond_F</vt:lpstr>
      <vt:lpstr>Lomond_M</vt:lpstr>
      <vt:lpstr>Lomond_P</vt:lpstr>
      <vt:lpstr>METADATA</vt:lpstr>
      <vt:lpstr>Scotland_F</vt:lpstr>
      <vt:lpstr>Scotland_M</vt:lpstr>
      <vt:lpstr>Scotland_P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cp:lastPrinted>2014-05-09T16:42:34Z</cp:lastPrinted>
  <dcterms:created xsi:type="dcterms:W3CDTF">2000-02-28T17:25:22Z</dcterms:created>
  <dcterms:modified xsi:type="dcterms:W3CDTF">2020-03-20T13:12:00Z</dcterms:modified>
</cp:coreProperties>
</file>