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VE Reference Tables 2021\List of Data Tables\"/>
    </mc:Choice>
  </mc:AlternateContent>
  <bookViews>
    <workbookView xWindow="0" yWindow="0" windowWidth="24000" windowHeight="9072"/>
  </bookViews>
  <sheets>
    <sheet name="Contents" sheetId="1" r:id="rId1"/>
    <sheet name="1.01(a)" sheetId="2" r:id="rId2"/>
    <sheet name="1.01(b)" sheetId="3" r:id="rId3"/>
    <sheet name="1.02" sheetId="4" r:id="rId4"/>
    <sheet name="1.3" sheetId="5" r:id="rId5"/>
    <sheet name="1.4" sheetId="6" r:id="rId6"/>
    <sheet name="1.5" sheetId="7" r:id="rId7"/>
    <sheet name="1.06" sheetId="8" r:id="rId8"/>
    <sheet name="1.7" sheetId="9" r:id="rId9"/>
  </sheets>
  <externalReferences>
    <externalReference r:id="rId10"/>
  </externalReferences>
  <definedNames>
    <definedName name="ca" localSheetId="4">'1.3'!$B$8:$AB$40</definedName>
    <definedName name="ca" localSheetId="5">'1.4'!$B$10:$K$42</definedName>
    <definedName name="ca">#REF!</definedName>
    <definedName name="Council" localSheetId="6">'1.5'!$B$11:$K$43</definedName>
    <definedName name="Council">#REF!</definedName>
    <definedName name="Delcells1" localSheetId="3">'[1]1.05'!#REF!</definedName>
    <definedName name="Delcells1" localSheetId="6">'1.5'!#REF!</definedName>
    <definedName name="Delcells1">#REF!</definedName>
    <definedName name="Delcells2" localSheetId="6">'1.5'!$B$11:$K$11</definedName>
    <definedName name="Delcells2">#REF!</definedName>
    <definedName name="Delcells3" localSheetId="6">'1.5'!$B$46:$K$46</definedName>
    <definedName name="Delcells3">#REF!</definedName>
    <definedName name="fordel1" localSheetId="3">'[1]1.03'!#REF!</definedName>
    <definedName name="fordel1" localSheetId="4">'1.3'!#REF!</definedName>
    <definedName name="fordel1" localSheetId="5">'1.4'!#REF!</definedName>
    <definedName name="fordel1">#REF!</definedName>
    <definedName name="fordel2" localSheetId="4">'1.3'!$B$6:$AB$6</definedName>
    <definedName name="fordel2" localSheetId="5">'1.4'!$B$8:$K$8</definedName>
    <definedName name="fordel2">#REF!</definedName>
    <definedName name="fordel3" localSheetId="4">'1.3'!$B$8:$AB$8</definedName>
    <definedName name="fordel3" localSheetId="5">'1.4'!$B$10:$K$10</definedName>
    <definedName name="fordel3">#REF!</definedName>
    <definedName name="fordel4" localSheetId="4">'1.3'!$B$41:$AB$41</definedName>
    <definedName name="fordel4" localSheetId="5">'1.4'!$B$43:$K$43</definedName>
    <definedName name="fordel4">#REF!</definedName>
    <definedName name="Hb" localSheetId="6">'1.5'!$B$46:$K$60</definedName>
    <definedName name="Hb">#REF!</definedName>
    <definedName name="hba" localSheetId="4">'1.3'!$B$41:$AB$55</definedName>
    <definedName name="hba" localSheetId="5">'1.4'!$B$43:$K$57</definedName>
    <definedName name="hba">#REF!</definedName>
    <definedName name="_xlnm.Print_Area" localSheetId="1">'1.01(a)'!$A$1:$AI$51</definedName>
    <definedName name="_xlnm.Print_Area" localSheetId="2">'1.01(b)'!$A$1:$AH$73</definedName>
    <definedName name="_xlnm.Print_Area" localSheetId="3">'1.02'!$A$1:$AD$71</definedName>
    <definedName name="_xlnm.Print_Area" localSheetId="7">'1.06'!$A$1:$Q$50</definedName>
    <definedName name="_xlnm.Print_Area" localSheetId="4">'1.3'!$A$2:$AC$65</definedName>
    <definedName name="_xlnm.Print_Area" localSheetId="5">'1.4'!$A$1:$K$59</definedName>
    <definedName name="_xlnm.Print_Area" localSheetId="6">'1.5'!$A$1:$K$66</definedName>
    <definedName name="scotland" localSheetId="4">'1.3'!$B$6:$AB$7</definedName>
    <definedName name="scotland" localSheetId="5">'1.4'!$B$8:$K$9</definedName>
    <definedName name="scotland">#REF!</definedName>
    <definedName name="title" localSheetId="4">'1.3'!$A$1:$A$1</definedName>
    <definedName name="title" localSheetId="5">'1.4'!$A$1:$A$1</definedName>
    <definedName name="Title" localSheetId="6">'1.5'!$A$1:$A$1</definedName>
    <definedName name="titl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<sst xmlns="http://schemas.openxmlformats.org/spreadsheetml/2006/main" count="1248" uniqueCount="364">
  <si>
    <t>© Crown Copyright 2022</t>
  </si>
  <si>
    <t>Summary comparisons with other countries of the United Kingdom</t>
  </si>
  <si>
    <t>Table 1.07</t>
  </si>
  <si>
    <t>International populations and vital statistics rates, selected countries, latest available figures</t>
  </si>
  <si>
    <t>Table 1.06</t>
  </si>
  <si>
    <t>Table 1.05</t>
  </si>
  <si>
    <t>Table 1.04</t>
  </si>
  <si>
    <t>Table 1.03</t>
  </si>
  <si>
    <t>Table 1.02</t>
  </si>
  <si>
    <t>Table 1.01(b)</t>
  </si>
  <si>
    <t xml:space="preserve">Population and vital events, Scotland, annual averages 1855-60 to 2016-20 </t>
  </si>
  <si>
    <t>Table 1.01(a)</t>
  </si>
  <si>
    <t>Section 1 : Summary</t>
  </si>
  <si>
    <t>Vital Events Reference Tables 2021</t>
  </si>
  <si>
    <t>7) Same sex marriages came into effect on 16 December 2014.so annual averages for 2011-15 would be meaningless.</t>
  </si>
  <si>
    <t>6) The Civil Partnership Act 2004 came into force in the UK on 5 December 2005, so annual averages for 2001-05 would be meaningless.</t>
  </si>
  <si>
    <t>5) Rate per 1,000 live births.</t>
  </si>
  <si>
    <t>4) Rate per 1,000 live and still births.</t>
  </si>
  <si>
    <t>3) Rate per 1,000 population.</t>
  </si>
  <si>
    <t>2) See Notes and Definitions for change in definition of stillbirth that took place in 1992.</t>
  </si>
  <si>
    <t>1) Live births only, prior to 1939.  Multiple births figures for twins and triplets etc are the numbers of multiple birth events rather than the number of babies who were live born and/or stillborn. See also the more detailed footnote on this matter in Table 1.01(b)</t>
  </si>
  <si>
    <t>Footnotes</t>
  </si>
  <si>
    <t>2016-20</t>
  </si>
  <si>
    <t>2011-15</t>
  </si>
  <si>
    <t>-</t>
  </si>
  <si>
    <t>2006-10</t>
  </si>
  <si>
    <t>2001-05</t>
  </si>
  <si>
    <t xml:space="preserve">1996-2000 </t>
  </si>
  <si>
    <t>1996-2000</t>
  </si>
  <si>
    <t>1991-95</t>
  </si>
  <si>
    <t>1986-90</t>
  </si>
  <si>
    <t>1981-85</t>
  </si>
  <si>
    <t>1976-80</t>
  </si>
  <si>
    <t>1971-75</t>
  </si>
  <si>
    <t>1966-70</t>
  </si>
  <si>
    <t>1961-65</t>
  </si>
  <si>
    <t>1956-60</t>
  </si>
  <si>
    <t>1951-55</t>
  </si>
  <si>
    <t>1946-50</t>
  </si>
  <si>
    <t>1941-45</t>
  </si>
  <si>
    <t>1936-40</t>
  </si>
  <si>
    <t>1931-35</t>
  </si>
  <si>
    <t>1926-30</t>
  </si>
  <si>
    <t>1921-25</t>
  </si>
  <si>
    <t>1916-20</t>
  </si>
  <si>
    <t>1911-15</t>
  </si>
  <si>
    <t>1906-10</t>
  </si>
  <si>
    <t>1901-05</t>
  </si>
  <si>
    <t>1896-1900</t>
  </si>
  <si>
    <t>1891-95</t>
  </si>
  <si>
    <t>1886-90</t>
  </si>
  <si>
    <t>1881-85</t>
  </si>
  <si>
    <t>1876-80</t>
  </si>
  <si>
    <t>1871-75</t>
  </si>
  <si>
    <t>1866-70</t>
  </si>
  <si>
    <t>1861-65</t>
  </si>
  <si>
    <t>1855-60</t>
  </si>
  <si>
    <r>
      <t>Rate</t>
    </r>
    <r>
      <rPr>
        <vertAlign val="superscript"/>
        <sz val="10"/>
        <rFont val="Arial"/>
        <family val="2"/>
      </rPr>
      <t>3</t>
    </r>
  </si>
  <si>
    <t>Number</t>
  </si>
  <si>
    <t>%</t>
  </si>
  <si>
    <t>Female</t>
  </si>
  <si>
    <t>Male</t>
  </si>
  <si>
    <t>Same sex</t>
  </si>
  <si>
    <t>Mixed sex</t>
  </si>
  <si>
    <t>Total</t>
  </si>
  <si>
    <t>Year</t>
  </si>
  <si>
    <t xml:space="preserve">Females </t>
  </si>
  <si>
    <t>Males</t>
  </si>
  <si>
    <t>Both sexes</t>
  </si>
  <si>
    <r>
      <t>Rate</t>
    </r>
    <r>
      <rPr>
        <vertAlign val="superscript"/>
        <sz val="10"/>
        <rFont val="Arial"/>
        <family val="2"/>
      </rPr>
      <t>5</t>
    </r>
  </si>
  <si>
    <r>
      <t>Rate</t>
    </r>
    <r>
      <rPr>
        <vertAlign val="superscript"/>
        <sz val="10"/>
        <rFont val="Arial"/>
        <family val="2"/>
      </rPr>
      <t>4</t>
    </r>
  </si>
  <si>
    <t>% of mater-nities</t>
  </si>
  <si>
    <t>Trip-lets etc.</t>
  </si>
  <si>
    <t>Twins</t>
  </si>
  <si>
    <t>To unmarried parents</t>
  </si>
  <si>
    <t>Males per 1,000 females</t>
  </si>
  <si>
    <t>Females</t>
  </si>
  <si>
    <r>
      <t xml:space="preserve">Civil Partnerships </t>
    </r>
    <r>
      <rPr>
        <vertAlign val="superscript"/>
        <sz val="10"/>
        <rFont val="Arial"/>
        <family val="2"/>
      </rPr>
      <t>6</t>
    </r>
  </si>
  <si>
    <r>
      <t xml:space="preserve">Marriages </t>
    </r>
    <r>
      <rPr>
        <vertAlign val="superscript"/>
        <sz val="10"/>
        <rFont val="Arial"/>
        <family val="2"/>
      </rPr>
      <t>7</t>
    </r>
  </si>
  <si>
    <t>Deaths</t>
  </si>
  <si>
    <t>Infant deaths</t>
  </si>
  <si>
    <r>
      <t>Stillbirths</t>
    </r>
    <r>
      <rPr>
        <vertAlign val="superscript"/>
        <sz val="10"/>
        <rFont val="Arial"/>
        <family val="2"/>
      </rPr>
      <t>2</t>
    </r>
  </si>
  <si>
    <r>
      <t>Multiple births</t>
    </r>
    <r>
      <rPr>
        <vertAlign val="superscript"/>
        <sz val="10"/>
        <rFont val="Arial"/>
        <family val="2"/>
      </rPr>
      <t>1</t>
    </r>
  </si>
  <si>
    <t>Live births</t>
  </si>
  <si>
    <t>Estimated population ('000s)</t>
  </si>
  <si>
    <t xml:space="preserve">Year </t>
  </si>
  <si>
    <t>Table 1.01(a): Population and vital events, Scotland, annual averages 1855-60 to 2016-20</t>
  </si>
  <si>
    <t>7) 2021 population estimates were not yet available at the time of publication, so all 2021 rates are based on 2020 population.</t>
  </si>
  <si>
    <t xml:space="preserve">6) Same sex marriages came into effect on 16 December 2014. </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</si>
  <si>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</si>
  <si>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r>
      <t xml:space="preserve">2021 </t>
    </r>
    <r>
      <rPr>
        <vertAlign val="superscript"/>
        <sz val="10"/>
        <rFont val="Arial"/>
        <family val="2"/>
      </rPr>
      <t>7</t>
    </r>
  </si>
  <si>
    <t>Trip-lets etc</t>
  </si>
  <si>
    <t>Civil Partnerships</t>
  </si>
  <si>
    <r>
      <t>Marriages</t>
    </r>
    <r>
      <rPr>
        <vertAlign val="superscript"/>
        <sz val="10"/>
        <rFont val="Arial"/>
        <family val="2"/>
      </rPr>
      <t>6</t>
    </r>
  </si>
  <si>
    <r>
      <t>Multiple births</t>
    </r>
    <r>
      <rPr>
        <vertAlign val="superscript"/>
        <sz val="10"/>
        <rFont val="Arial"/>
        <family val="2"/>
      </rPr>
      <t xml:space="preserve">1                                                     </t>
    </r>
    <r>
      <rPr>
        <sz val="10"/>
        <rFont val="Arial"/>
        <family val="2"/>
      </rPr>
      <t xml:space="preserve"> (live births and/or stillbirths)</t>
    </r>
  </si>
  <si>
    <t>Table 1.01(b): Population and vital events, Scotland, 1971 to 2021</t>
  </si>
  <si>
    <t xml:space="preserve">6) Some rates have not been shown as due to the very small number of births and marriages registered in the quarter, the rates would be misleading.  </t>
  </si>
  <si>
    <t xml:space="preserve">     Birth registration restarted in late June and marriages have been able to take place on a restricted basis also since late June.</t>
  </si>
  <si>
    <t>5) In Mid-March 2020 Registration Offices closed due to the Covid-19 pandemic. Birth registrations were postponed and most marriages and civil partnerships could not take place.</t>
  </si>
  <si>
    <t>4) Same sex marriages came into effect on 16 December 2014.</t>
  </si>
  <si>
    <t>3) Rate per 1,000 live births.</t>
  </si>
  <si>
    <t>2) Rate per 1,000 live and still births.</t>
  </si>
  <si>
    <t>1) Rate per 1,000 population.</t>
  </si>
  <si>
    <r>
      <t>4th</t>
    </r>
    <r>
      <rPr>
        <vertAlign val="superscript"/>
        <sz val="10"/>
        <rFont val="Arial"/>
        <family val="2"/>
      </rPr>
      <t xml:space="preserve"> 7</t>
    </r>
  </si>
  <si>
    <r>
      <t>3rd</t>
    </r>
    <r>
      <rPr>
        <vertAlign val="superscript"/>
        <sz val="10"/>
        <rFont val="Arial"/>
        <family val="2"/>
      </rPr>
      <t xml:space="preserve"> 7</t>
    </r>
  </si>
  <si>
    <r>
      <t>2nd</t>
    </r>
    <r>
      <rPr>
        <vertAlign val="superscript"/>
        <sz val="10"/>
        <rFont val="Arial"/>
        <family val="2"/>
      </rPr>
      <t xml:space="preserve"> 7</t>
    </r>
  </si>
  <si>
    <r>
      <t xml:space="preserve">1st quarter 2021 </t>
    </r>
    <r>
      <rPr>
        <vertAlign val="superscript"/>
        <sz val="10"/>
        <rFont val="Arial"/>
        <family val="2"/>
      </rPr>
      <t>7</t>
    </r>
  </si>
  <si>
    <t>Year 2021</t>
  </si>
  <si>
    <r>
      <t xml:space="preserve">4th </t>
    </r>
    <r>
      <rPr>
        <vertAlign val="superscript"/>
        <sz val="10"/>
        <rFont val="Arial"/>
        <family val="2"/>
      </rPr>
      <t>5,6</t>
    </r>
  </si>
  <si>
    <t>n/a</t>
  </si>
  <si>
    <r>
      <t xml:space="preserve">3rd </t>
    </r>
    <r>
      <rPr>
        <vertAlign val="superscript"/>
        <sz val="10"/>
        <rFont val="Arial"/>
        <family val="2"/>
      </rPr>
      <t>5.6</t>
    </r>
  </si>
  <si>
    <r>
      <t xml:space="preserve">2nd </t>
    </r>
    <r>
      <rPr>
        <vertAlign val="superscript"/>
        <sz val="10"/>
        <rFont val="Arial"/>
        <family val="2"/>
      </rPr>
      <t>5,6</t>
    </r>
  </si>
  <si>
    <r>
      <t xml:space="preserve">1st quarter 2020 </t>
    </r>
    <r>
      <rPr>
        <vertAlign val="superscript"/>
        <sz val="10"/>
        <rFont val="Arial"/>
        <family val="2"/>
      </rPr>
      <t>5,6</t>
    </r>
  </si>
  <si>
    <t>Year 2020</t>
  </si>
  <si>
    <t>4th</t>
  </si>
  <si>
    <t>3rd</t>
  </si>
  <si>
    <t>2nd</t>
  </si>
  <si>
    <t>1st quarter 2019</t>
  </si>
  <si>
    <t>Year 2019</t>
  </si>
  <si>
    <t>1st quarter 2018</t>
  </si>
  <si>
    <t>Year 2018</t>
  </si>
  <si>
    <t>1st quarter 2017</t>
  </si>
  <si>
    <t>Year 2017</t>
  </si>
  <si>
    <t>1st quarter 2016</t>
  </si>
  <si>
    <t>Year 2016</t>
  </si>
  <si>
    <t>1st quarter 2015</t>
  </si>
  <si>
    <t>Year 2015</t>
  </si>
  <si>
    <t>1st quarter 2014</t>
  </si>
  <si>
    <t>Year 2014</t>
  </si>
  <si>
    <t>1st quarter 2013</t>
  </si>
  <si>
    <t>Year 2013</t>
  </si>
  <si>
    <t>1st quarter 2012</t>
  </si>
  <si>
    <t xml:space="preserve">Year 2012 </t>
  </si>
  <si>
    <t>1st quarter 2011</t>
  </si>
  <si>
    <t xml:space="preserve">1st quarter 2011 </t>
  </si>
  <si>
    <t>Year 2011</t>
  </si>
  <si>
    <t xml:space="preserve">Year 2011 </t>
  </si>
  <si>
    <r>
      <t>Rate</t>
    </r>
    <r>
      <rPr>
        <vertAlign val="superscript"/>
        <sz val="10"/>
        <rFont val="Arial"/>
        <family val="2"/>
      </rPr>
      <t>1</t>
    </r>
  </si>
  <si>
    <t>% of live births</t>
  </si>
  <si>
    <t xml:space="preserve"> Females</t>
  </si>
  <si>
    <r>
      <t>Rate</t>
    </r>
    <r>
      <rPr>
        <vertAlign val="superscript"/>
        <sz val="10"/>
        <rFont val="Arial"/>
        <family val="2"/>
      </rPr>
      <t xml:space="preserve"> 3</t>
    </r>
  </si>
  <si>
    <r>
      <t>Rate</t>
    </r>
    <r>
      <rPr>
        <vertAlign val="superscript"/>
        <sz val="10"/>
        <rFont val="Arial"/>
        <family val="2"/>
      </rPr>
      <t xml:space="preserve"> 2</t>
    </r>
  </si>
  <si>
    <t xml:space="preserve"> To unmarried parents</t>
  </si>
  <si>
    <t xml:space="preserve">Civil Partnerships </t>
  </si>
  <si>
    <r>
      <t xml:space="preserve"> Marriages </t>
    </r>
    <r>
      <rPr>
        <vertAlign val="superscript"/>
        <sz val="10"/>
        <rFont val="Arial"/>
        <family val="2"/>
      </rPr>
      <t>4</t>
    </r>
  </si>
  <si>
    <t>Deaths - all ages</t>
  </si>
  <si>
    <t>Neonatal deaths</t>
  </si>
  <si>
    <t>Perinatal deaths</t>
  </si>
  <si>
    <t>Stillbirths</t>
  </si>
  <si>
    <t>Table 1.02 : Births, stillbirths, deaths, marriages and civil partnerships, numbers and rates, Scotland, quarterly, 2011 to 2021</t>
  </si>
  <si>
    <t>6) Mixed sex civil partnerships came into effect in June 2021.</t>
  </si>
  <si>
    <t>5) Same sex marriages came into effect on 16 December 2014.</t>
  </si>
  <si>
    <r>
      <rPr>
        <sz val="8"/>
        <rFont val="Arial"/>
        <family val="2"/>
      </rPr>
      <t>4) Rate per 1,000 live births</t>
    </r>
    <r>
      <rPr>
        <vertAlign val="superscript"/>
        <sz val="8"/>
        <rFont val="Arial"/>
        <family val="2"/>
      </rPr>
      <t xml:space="preserve">.        </t>
    </r>
  </si>
  <si>
    <r>
      <rPr>
        <sz val="8"/>
        <color indexed="8"/>
        <rFont val="Arial"/>
        <family val="2"/>
      </rPr>
      <t>3) Rate per 1,000 live and still births.</t>
    </r>
    <r>
      <rPr>
        <vertAlign val="superscript"/>
        <sz val="8"/>
        <color indexed="8"/>
        <rFont val="Arial"/>
        <family val="2"/>
      </rPr>
      <t xml:space="preserve"> </t>
    </r>
  </si>
  <si>
    <r>
      <rPr>
        <sz val="8"/>
        <rFont val="Arial"/>
        <family val="2"/>
      </rPr>
      <t xml:space="preserve">2) Rate per 1,000 population.              </t>
    </r>
    <r>
      <rPr>
        <vertAlign val="superscript"/>
        <sz val="7"/>
        <rFont val="Arial"/>
        <family val="2"/>
      </rPr>
      <t/>
    </r>
  </si>
  <si>
    <t>1) 2021 population estimates were not yet available at the time of publication, so all 2021 rates are based on 2020 population.</t>
  </si>
  <si>
    <t>Western Isles</t>
  </si>
  <si>
    <t>Tayside</t>
  </si>
  <si>
    <t>Shetland</t>
  </si>
  <si>
    <t>Orkney</t>
  </si>
  <si>
    <t>Lothian</t>
  </si>
  <si>
    <t>Lanarkshire</t>
  </si>
  <si>
    <t>Highland</t>
  </si>
  <si>
    <t>Greater Glasgow &amp; Clyde</t>
  </si>
  <si>
    <t>Greater Glasgow and Clyde</t>
  </si>
  <si>
    <t>Grampian</t>
  </si>
  <si>
    <t>Forth Valley</t>
  </si>
  <si>
    <t>Fife</t>
  </si>
  <si>
    <t>Dumfries &amp; Galloway</t>
  </si>
  <si>
    <t>Dumfries and Galloway</t>
  </si>
  <si>
    <t>Borders</t>
  </si>
  <si>
    <t>Ayrshire &amp; Arran</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</si>
  <si>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</si>
  <si>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</si>
  <si>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</si>
  <si>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</si>
  <si>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</si>
  <si>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</si>
  <si>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</si>
  <si>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</si>
  <si>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</si>
  <si>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</si>
  <si>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</si>
  <si>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</si>
  <si>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</si>
  <si>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</si>
  <si>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</si>
  <si>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</si>
  <si>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</si>
  <si>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</si>
  <si>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</si>
  <si>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</si>
  <si>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</si>
  <si>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</si>
  <si>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</si>
  <si>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</si>
  <si>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</si>
  <si>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</si>
  <si>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</si>
  <si>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</si>
  <si>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</si>
  <si>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t xml:space="preserve">Dumfries and Galloway  </t>
  </si>
  <si>
    <t>Clackmannanshire</t>
  </si>
  <si>
    <t>City of Edinburgh</t>
  </si>
  <si>
    <t xml:space="preserve">Argyll &amp; Bute  </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</si>
  <si>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</si>
  <si>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</si>
  <si>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</si>
  <si>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</si>
  <si>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</si>
  <si>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</si>
  <si>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2</t>
    </r>
  </si>
  <si>
    <t>Standard-ised rate</t>
  </si>
  <si>
    <r>
      <t xml:space="preserve">Rate </t>
    </r>
    <r>
      <rPr>
        <vertAlign val="superscript"/>
        <sz val="10"/>
        <rFont val="Arial"/>
        <family val="2"/>
      </rPr>
      <t>4</t>
    </r>
  </si>
  <si>
    <r>
      <t xml:space="preserve">Rate </t>
    </r>
    <r>
      <rPr>
        <vertAlign val="superscript"/>
        <sz val="10"/>
        <rFont val="Arial"/>
        <family val="2"/>
      </rPr>
      <t>3</t>
    </r>
  </si>
  <si>
    <t>Area</t>
  </si>
  <si>
    <r>
      <t xml:space="preserve">Marriages </t>
    </r>
    <r>
      <rPr>
        <vertAlign val="superscript"/>
        <sz val="10"/>
        <rFont val="Arial"/>
        <family val="2"/>
      </rPr>
      <t>5</t>
    </r>
  </si>
  <si>
    <r>
      <t xml:space="preserve">Estimated population at 30 June </t>
    </r>
    <r>
      <rPr>
        <vertAlign val="superscript"/>
        <sz val="10"/>
        <rFont val="Arial"/>
        <family val="2"/>
      </rPr>
      <t>1</t>
    </r>
  </si>
  <si>
    <t>Table 1.3: Estimated population, births, stillbirths, deaths, marriages and civil partnerships, numbers and rate, by administrative area, Scotland, 2021</t>
  </si>
  <si>
    <t>West Dunbartonshire</t>
  </si>
  <si>
    <t>Standardised for age and sex</t>
  </si>
  <si>
    <t>Crude</t>
  </si>
  <si>
    <t>Resident in Scotland</t>
  </si>
  <si>
    <t>Not resident in Scotland</t>
  </si>
  <si>
    <r>
      <t xml:space="preserve">Death rates per 1,000 population </t>
    </r>
    <r>
      <rPr>
        <vertAlign val="superscript"/>
        <sz val="10"/>
        <rFont val="Arial"/>
        <family val="2"/>
      </rPr>
      <t>1</t>
    </r>
  </si>
  <si>
    <t>Numbers</t>
  </si>
  <si>
    <t>Table 1.04: Births, deaths and death rates by administrative area, resident and not resident in Scotland, 2021</t>
  </si>
  <si>
    <t>2) 2021 population estimates were not yet available at the time of publication, so all 2021 rates are based on 2020 population.</t>
  </si>
  <si>
    <r>
      <rPr>
        <sz val="8"/>
        <rFont val="Arial"/>
        <family val="2"/>
      </rPr>
      <t xml:space="preserve">1) Rates may vary significantly from year to year, particularly those based on small numbers. Rates based on fewer than 20 deaths are shown in </t>
    </r>
    <r>
      <rPr>
        <i/>
        <sz val="8"/>
        <rFont val="Arial"/>
        <family val="2"/>
      </rPr>
      <t>italics.</t>
    </r>
  </si>
  <si>
    <t>Footnote</t>
  </si>
  <si>
    <t>(F01, F03, G30)</t>
  </si>
  <si>
    <t>(J12-18)</t>
  </si>
  <si>
    <t>(I60-69)</t>
  </si>
  <si>
    <t>(I20-25)</t>
  </si>
  <si>
    <t>(C50)</t>
  </si>
  <si>
    <t>(C33-34)</t>
  </si>
  <si>
    <t>(C18)</t>
  </si>
  <si>
    <t>(C16)</t>
  </si>
  <si>
    <t>(C00-97)</t>
  </si>
  <si>
    <t>Breast (female)</t>
  </si>
  <si>
    <t>Trachea, bronchus and lung</t>
  </si>
  <si>
    <t>Large intestine</t>
  </si>
  <si>
    <t>Stomach</t>
  </si>
  <si>
    <t>All sites</t>
  </si>
  <si>
    <t>Dementia and Alzheimer's Disease</t>
  </si>
  <si>
    <t>Pneu-monia</t>
  </si>
  <si>
    <t>Cerebro-vascular diseases</t>
  </si>
  <si>
    <t>Ischaemic heart diseases</t>
  </si>
  <si>
    <t>Malignant neoplasms</t>
  </si>
  <si>
    <t>All deaths</t>
  </si>
  <si>
    <r>
      <t xml:space="preserve">Table 1.05: Standardised mortality ratios (based on Scotland experience) for selected causes, by administrative area, Scotland, 2021 </t>
    </r>
    <r>
      <rPr>
        <b/>
        <vertAlign val="superscript"/>
        <sz val="12"/>
        <rFont val="Arial"/>
        <family val="2"/>
      </rPr>
      <t>1,2</t>
    </r>
  </si>
  <si>
    <t>5) It is likely that many countries will have had restrictions on marriages in 2020 due to the COVID-19 pandemic. This will have affected the marriage rates for that year.</t>
  </si>
  <si>
    <t>4) Rate per 1,000 live births.</t>
  </si>
  <si>
    <t>3) Rate per 1,000 live and still births.</t>
  </si>
  <si>
    <t>2) Rate per 1,000 population.</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</si>
  <si>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r>
      <rPr>
        <sz val="8"/>
        <rFont val="Arial"/>
        <family val="2"/>
      </rPr>
      <t>.</t>
    </r>
  </si>
  <si>
    <t>Sources: Eurostat and the Office for National Statistics, Northern Ireland Statistics and Research Agency</t>
  </si>
  <si>
    <t xml:space="preserve">  Turkey</t>
  </si>
  <si>
    <t xml:space="preserve">  Switzerland</t>
  </si>
  <si>
    <t xml:space="preserve">  Norway</t>
  </si>
  <si>
    <t xml:space="preserve">  North Macedonia</t>
  </si>
  <si>
    <t>Other Europe</t>
  </si>
  <si>
    <t xml:space="preserve">  United Kingdom</t>
  </si>
  <si>
    <t xml:space="preserve">  Sweden</t>
  </si>
  <si>
    <t xml:space="preserve">  Spain</t>
  </si>
  <si>
    <t xml:space="preserve">  Slovenia</t>
  </si>
  <si>
    <t xml:space="preserve">  Slovakia</t>
  </si>
  <si>
    <t xml:space="preserve">  Romania</t>
  </si>
  <si>
    <t xml:space="preserve">  Portugal</t>
  </si>
  <si>
    <t xml:space="preserve">  Poland</t>
  </si>
  <si>
    <t xml:space="preserve">  Netherlands</t>
  </si>
  <si>
    <t xml:space="preserve">  Malta</t>
  </si>
  <si>
    <t xml:space="preserve">  Luxembourg</t>
  </si>
  <si>
    <t xml:space="preserve">  Lithuania</t>
  </si>
  <si>
    <t xml:space="preserve">  Latvia</t>
  </si>
  <si>
    <t xml:space="preserve">  Italy</t>
  </si>
  <si>
    <t xml:space="preserve">  Irish Republic</t>
  </si>
  <si>
    <t xml:space="preserve">  Hungary</t>
  </si>
  <si>
    <t xml:space="preserve">  Greece</t>
  </si>
  <si>
    <t xml:space="preserve">  Germany</t>
  </si>
  <si>
    <t xml:space="preserve">  France</t>
  </si>
  <si>
    <t xml:space="preserve">  Finland</t>
  </si>
  <si>
    <t xml:space="preserve">  Estonia</t>
  </si>
  <si>
    <t xml:space="preserve">  Denmark</t>
  </si>
  <si>
    <t xml:space="preserve">  Czech Republic</t>
  </si>
  <si>
    <t xml:space="preserve">  Cyprus</t>
  </si>
  <si>
    <t xml:space="preserve">  Croatia</t>
  </si>
  <si>
    <t xml:space="preserve">  Bulgaria</t>
  </si>
  <si>
    <t xml:space="preserve">  Belgium</t>
  </si>
  <si>
    <t xml:space="preserve">  Austria</t>
  </si>
  <si>
    <t>European Union</t>
  </si>
  <si>
    <t>Scotland</t>
  </si>
  <si>
    <r>
      <t>Rate</t>
    </r>
    <r>
      <rPr>
        <vertAlign val="superscript"/>
        <sz val="10"/>
        <rFont val="Arial"/>
        <family val="2"/>
      </rPr>
      <t>2</t>
    </r>
  </si>
  <si>
    <t>Thousands</t>
  </si>
  <si>
    <r>
      <t>Marriages</t>
    </r>
    <r>
      <rPr>
        <vertAlign val="superscript"/>
        <sz val="10"/>
        <rFont val="Arial"/>
        <family val="2"/>
      </rPr>
      <t>5</t>
    </r>
  </si>
  <si>
    <r>
      <t>Stillbirths</t>
    </r>
    <r>
      <rPr>
        <vertAlign val="superscript"/>
        <sz val="10"/>
        <rFont val="Arial"/>
        <family val="2"/>
      </rPr>
      <t>1</t>
    </r>
  </si>
  <si>
    <t xml:space="preserve">Estimated population </t>
  </si>
  <si>
    <t>Country</t>
  </si>
  <si>
    <t>Table 1.06:  International populations and vital statistics rates, selected countries, latest available figures</t>
  </si>
  <si>
    <t>Note: The age standardised mortality rates are based on the 2013 version of the European Standard Population.</t>
  </si>
  <si>
    <t>11) ICD10 Codes F01,F03,G30</t>
  </si>
  <si>
    <t>10) ICD10 Codes J00-J99</t>
  </si>
  <si>
    <t>9) ICD10 Codes  I60-69.</t>
  </si>
  <si>
    <t>8) ICD10 Codes  I20-25.</t>
  </si>
  <si>
    <t>7) ICD10 Codes  C00-97.</t>
  </si>
  <si>
    <t>6) Deaths of a country's non-residents are included in the figures for Scotland, Northern Ireland and the UK total, but excluded from the figures for England and Wales. As a results, there is a slight difference between the sum of the figures for the four countries and the total for the UK as a whole.</t>
  </si>
  <si>
    <t>5) Rates based on new definition of still births. See Notes and Definitions.</t>
  </si>
  <si>
    <t>4) Rates based on old definition of stillbirths. See Notes and Definitions.</t>
  </si>
  <si>
    <t>3) Births to a country's non-residents are included in the figures for Scotland, Northen Ireland and the UK total, but excluded from the figures for England and Wales separately. The UK totals also include Isle of Man and Channel Islands, so may differ from those in Table 1.6.</t>
  </si>
  <si>
    <t>2) Live births per 1,000 women aged 15-44.</t>
  </si>
  <si>
    <t>1) See Notes and Definitions.</t>
  </si>
  <si>
    <t>United Kingdom</t>
  </si>
  <si>
    <t>Northern Ireland</t>
  </si>
  <si>
    <t>Wales</t>
  </si>
  <si>
    <t xml:space="preserve">England </t>
  </si>
  <si>
    <t xml:space="preserve">Scotland </t>
  </si>
  <si>
    <t>Rates per 100,000 population</t>
  </si>
  <si>
    <r>
      <t>Dementia/Alzheimer</t>
    </r>
    <r>
      <rPr>
        <vertAlign val="superscript"/>
        <sz val="10"/>
        <rFont val="Arial"/>
        <family val="2"/>
      </rPr>
      <t>11</t>
    </r>
  </si>
  <si>
    <r>
      <t>Respiratory diseases</t>
    </r>
    <r>
      <rPr>
        <vertAlign val="superscript"/>
        <sz val="10"/>
        <rFont val="Arial"/>
        <family val="2"/>
      </rPr>
      <t>10</t>
    </r>
  </si>
  <si>
    <r>
      <t xml:space="preserve">Cerebrovascular disease </t>
    </r>
    <r>
      <rPr>
        <vertAlign val="superscript"/>
        <sz val="10"/>
        <rFont val="Arial"/>
        <family val="2"/>
      </rPr>
      <t>9</t>
    </r>
  </si>
  <si>
    <r>
      <t xml:space="preserve">Ischaemic heart disease </t>
    </r>
    <r>
      <rPr>
        <vertAlign val="superscript"/>
        <sz val="10"/>
        <rFont val="Arial"/>
        <family val="2"/>
      </rPr>
      <t>8</t>
    </r>
  </si>
  <si>
    <r>
      <t xml:space="preserve">Cancer </t>
    </r>
    <r>
      <rPr>
        <vertAlign val="superscript"/>
        <sz val="10"/>
        <rFont val="Arial"/>
        <family val="2"/>
      </rPr>
      <t>7</t>
    </r>
  </si>
  <si>
    <t>(f) Age standardised mortality rates by selected cause and sex, 2020</t>
  </si>
  <si>
    <r>
      <t xml:space="preserve">United Kingdom </t>
    </r>
    <r>
      <rPr>
        <vertAlign val="superscript"/>
        <sz val="10"/>
        <rFont val="Arial"/>
        <family val="2"/>
      </rPr>
      <t>6</t>
    </r>
  </si>
  <si>
    <t>England</t>
  </si>
  <si>
    <t>Persons</t>
  </si>
  <si>
    <r>
      <t>SMR</t>
    </r>
    <r>
      <rPr>
        <vertAlign val="superscript"/>
        <sz val="10"/>
        <rFont val="Arial"/>
        <family val="2"/>
      </rPr>
      <t>1</t>
    </r>
    <r>
      <rPr>
        <sz val="10"/>
        <rFont val="Arial"/>
        <family val="2"/>
      </rPr>
      <t xml:space="preserve"> 2020(UK=100)</t>
    </r>
  </si>
  <si>
    <t>Death rate per 1,000 population</t>
  </si>
  <si>
    <t>Number of deaths</t>
  </si>
  <si>
    <t>(e) Deaths, 1981 to 2020</t>
  </si>
  <si>
    <r>
      <t xml:space="preserve">1993 </t>
    </r>
    <r>
      <rPr>
        <vertAlign val="superscript"/>
        <sz val="10"/>
        <rFont val="Arial"/>
        <family val="2"/>
      </rPr>
      <t>5</t>
    </r>
  </si>
  <si>
    <r>
      <t xml:space="preserve">1993 </t>
    </r>
    <r>
      <rPr>
        <vertAlign val="superscript"/>
        <sz val="10"/>
        <rFont val="Arial"/>
        <family val="2"/>
      </rPr>
      <t>4</t>
    </r>
  </si>
  <si>
    <r>
      <t xml:space="preserve">Infant mortality rate </t>
    </r>
    <r>
      <rPr>
        <vertAlign val="superscript"/>
        <sz val="10"/>
        <rFont val="Arial"/>
        <family val="2"/>
      </rPr>
      <t>1</t>
    </r>
  </si>
  <si>
    <r>
      <t xml:space="preserve">Perinatal mortality rate </t>
    </r>
    <r>
      <rPr>
        <vertAlign val="superscript"/>
        <sz val="10"/>
        <rFont val="Arial"/>
        <family val="2"/>
      </rPr>
      <t>1</t>
    </r>
  </si>
  <si>
    <r>
      <t xml:space="preserve">Stillbirth rate </t>
    </r>
    <r>
      <rPr>
        <vertAlign val="superscript"/>
        <sz val="10"/>
        <rFont val="Arial"/>
        <family val="2"/>
      </rPr>
      <t>1</t>
    </r>
  </si>
  <si>
    <t>(d) Stillbirth, perinatal mortality and infant mortality rates, 1981 to 2020</t>
  </si>
  <si>
    <r>
      <t xml:space="preserve">United Kingdom </t>
    </r>
    <r>
      <rPr>
        <vertAlign val="superscript"/>
        <sz val="10"/>
        <rFont val="Arial"/>
        <family val="2"/>
      </rPr>
      <t>3</t>
    </r>
  </si>
  <si>
    <r>
      <t xml:space="preserve">Total fertility rate </t>
    </r>
    <r>
      <rPr>
        <vertAlign val="superscript"/>
        <sz val="10"/>
        <rFont val="Arial"/>
        <family val="2"/>
      </rPr>
      <t>1</t>
    </r>
  </si>
  <si>
    <r>
      <t xml:space="preserve">General fertility rate </t>
    </r>
    <r>
      <rPr>
        <vertAlign val="superscript"/>
        <sz val="10"/>
        <rFont val="Arial"/>
        <family val="2"/>
      </rPr>
      <t>2</t>
    </r>
  </si>
  <si>
    <t>Birth rate per 1,000 population</t>
  </si>
  <si>
    <t>Number of live births (thousands)</t>
  </si>
  <si>
    <t>(c) Births, 1981 to 2020</t>
  </si>
  <si>
    <t>80 &amp; over</t>
  </si>
  <si>
    <t>65M/60F-79</t>
  </si>
  <si>
    <t>45-64M/59F</t>
  </si>
  <si>
    <t xml:space="preserve">16-44 </t>
  </si>
  <si>
    <t>5-15</t>
  </si>
  <si>
    <t>0-4</t>
  </si>
  <si>
    <t>All ages  ('000s)</t>
  </si>
  <si>
    <t>(Percentages)</t>
  </si>
  <si>
    <t>(b) Population, by broad age group and sex, 2020</t>
  </si>
  <si>
    <r>
      <t xml:space="preserve">Northern Ireland </t>
    </r>
    <r>
      <rPr>
        <vertAlign val="superscript"/>
        <sz val="10"/>
        <rFont val="Arial"/>
        <family val="2"/>
      </rPr>
      <t>1</t>
    </r>
  </si>
  <si>
    <t>2001 - 2020</t>
  </si>
  <si>
    <t>1991 - 2001</t>
  </si>
  <si>
    <t>% change</t>
  </si>
  <si>
    <t>Population   (thousands)</t>
  </si>
  <si>
    <t>(a) Total population, 1981 to 2020</t>
  </si>
  <si>
    <t>Table 1.07: Summary comparisons with other countries of the United Kingdom</t>
  </si>
  <si>
    <t>Population and vital events, Scotland, 1971 to 2021</t>
  </si>
  <si>
    <t>Births, stillbirths, deaths, marriages and civil partnerships, numbers and rates, Scotland, quarterly, 2009 to 2021</t>
  </si>
  <si>
    <t>Estimated population, births, stillbirths, deaths, marriages and civil partnerships, numbers and rate, by administrative area, Scotland, 2021</t>
  </si>
  <si>
    <t>Births, deaths and death rates by administrative area, resident and not resident in Scotland, 2021</t>
  </si>
  <si>
    <t>Standardised mortality ratios (based on Scotland experience) for selected causes, by administrative area, Scotland, 2021</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</si>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</sst>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0_-;\-* #,##0_-;_-* &quot;-&quot;_-;_-@_-"/>
    <numFmt numFmtId="43" formatCode="_-* #,##0.00_-;\-* #,##0.00_-;_-* &quot;-&quot;??_-;_-@_-"/>
    <numFmt numFmtId="164" formatCode="0.0\ \ "/>
    <numFmt numFmtId="165" formatCode="#,##0.0"/>
    <numFmt numFmtId="166" formatCode="#,##0\ \ "/>
    <numFmt numFmtId="167" formatCode="0.0"/>
    <numFmt numFmtId="168" formatCode="_-* #,##0.0_-;\-* #,##0.0_-;_-* &quot;-&quot;_-;_-@_-"/>
    <numFmt numFmtId="169" formatCode="0.000"/>
    <numFmt numFmtId="170" formatCode="0.0\ \ \ \ "/>
    <numFmt numFmtId="171" formatCode="#,###\ \ \ \ \ ;@\ \ \ \ \ "/>
    <numFmt numFmtId="172" formatCode="0.0\ \ \ "/>
    <numFmt numFmtId="173" formatCode="0.0\ \ \ \ \ "/>
    <numFmt numFmtId="174" formatCode="#,##0\ \ \ "/>
    <numFmt numFmtId="175" formatCode="#,##0\ \ \ \ \ \ "/>
    <numFmt numFmtId="176" formatCode="0.000\ \ \ \ \ "/>
    <numFmt numFmtId="177" formatCode="#,##0\ \ \ \ \ "/>
    <numFmt numFmtId="178" formatCode="@\ \ \ \ \ "/>
    <numFmt numFmtId="179" formatCode="@\ \ \ "/>
    <numFmt numFmtId="180" formatCode="#,##0\ \ \ \ \ \ \ "/>
    <numFmt numFmtId="181" formatCode="#,##0\ \ \ \ \ \ \ \ "/>
    <numFmt numFmtId="182" formatCode="#,##0.0\ \ \ \ \ "/>
    <numFmt numFmtId="183" formatCode="#,##0.0\ \ "/>
    <numFmt numFmtId="184" formatCode="#,##0.0_ ;\-#,##0.0\ "/>
    <numFmt numFmtId="185" formatCode="_-* #,##0_-;\-* #,##0_-;_-* &quot;-&quot;??_-;_-@_-"/>
    <numFmt numFmtId="186" formatCode="0.0%"/>
    <numFmt numFmtId="187" formatCode="#,##0.0\ \ \ \ \ \ \ \ "/>
    <numFmt numFmtId="188" formatCode="#,##0.0\ \ \ "/>
  </numFmts>
  <fonts count="43">
    <font>
      <sz val="10"/>
      <name val="Arial"/>
      <family val="2"/>
    </font>
    <font>
      <sz val="10"/>
      <name val="Arial"/>
      <family val="2"/>
    </font>
    <font>
      <sz val="10"/>
      <color theme="1"/>
      <name val="Arial"/>
      <family val="2"/>
    </font>
    <font>
      <sz val="8"/>
      <name val="Arial"/>
      <family val="2"/>
    </font>
    <font>
      <u/>
      <sz val="10"/>
      <color indexed="12"/>
      <name val="Arial"/>
      <family val="2"/>
    </font>
    <font>
      <b/>
      <sz val="10"/>
      <name val="Arial"/>
      <family val="2"/>
    </font>
    <font>
      <b/>
      <sz val="12"/>
      <name val="Arial"/>
      <family val="2"/>
    </font>
    <font>
      <sz val="10"/>
      <name val="MS Sans Serif"/>
      <family val="2"/>
    </font>
    <font>
      <sz val="7"/>
      <name val="Arial"/>
      <family val="2"/>
    </font>
    <font>
      <vertAlign val="superscript"/>
      <sz val="8"/>
      <name val="Arial"/>
      <family val="2"/>
    </font>
    <font>
      <vertAlign val="superscript"/>
      <sz val="7"/>
      <name val="Arial"/>
      <family val="2"/>
    </font>
    <font>
      <b/>
      <sz val="8"/>
      <name val="Arial"/>
      <family val="2"/>
    </font>
    <font>
      <vertAlign val="superscript"/>
      <sz val="10"/>
      <name val="Arial"/>
      <family val="2"/>
    </font>
    <font>
      <b/>
      <sz val="16"/>
      <name val="Arial"/>
      <family val="2"/>
    </font>
    <font>
      <sz val="16"/>
      <name val="Arial"/>
      <family val="2"/>
    </font>
    <font>
      <b/>
      <sz val="10"/>
      <name val="MS Sans Serif"/>
      <family val="2"/>
    </font>
    <font>
      <sz val="7"/>
      <name val="MS Sans Serif"/>
      <family val="2"/>
    </font>
    <font>
      <sz val="10"/>
      <name val="Times New Roman"/>
      <family val="1"/>
    </font>
    <font>
      <sz val="16"/>
      <name val="Times New Roman"/>
      <family val="1"/>
    </font>
    <font>
      <b/>
      <sz val="16"/>
      <name val="Times New Roman"/>
      <family val="1"/>
    </font>
    <font>
      <sz val="10"/>
      <color theme="1"/>
      <name val="Arial Unicode MS"/>
      <family val="2"/>
    </font>
    <font>
      <sz val="8"/>
      <color indexed="8"/>
      <name val="Arial"/>
      <family val="2"/>
    </font>
    <font>
      <sz val="10"/>
      <color indexed="8"/>
      <name val="Arial"/>
      <family val="2"/>
    </font>
    <font>
      <b/>
      <sz val="7"/>
      <name val="Arial"/>
      <family val="2"/>
    </font>
    <font>
      <sz val="8"/>
      <name val="MS Sans Serif"/>
      <family val="2"/>
    </font>
    <font>
      <vertAlign val="superscript"/>
      <sz val="8"/>
      <color indexed="8"/>
      <name val="Arial"/>
      <family val="2"/>
    </font>
    <font>
      <b/>
      <sz val="10"/>
      <name val="Times New Roman"/>
      <family val="1"/>
    </font>
    <font>
      <b/>
      <sz val="9"/>
      <name val="Times New Roman"/>
      <family val="1"/>
    </font>
    <font>
      <b/>
      <sz val="9"/>
      <name val="Arial"/>
      <family val="2"/>
    </font>
    <font>
      <sz val="8"/>
      <color theme="1"/>
      <name val="Arial Unicode MS"/>
      <family val="2"/>
    </font>
    <font>
      <i/>
      <sz val="7"/>
      <name val="Arial"/>
      <family val="2"/>
    </font>
    <font>
      <vertAlign val="superscript"/>
      <sz val="7"/>
      <color indexed="8"/>
      <name val="Arial"/>
      <family val="2"/>
    </font>
    <font>
      <i/>
      <sz val="8"/>
      <name val="Arial"/>
      <family val="2"/>
    </font>
    <font>
      <i/>
      <sz val="10"/>
      <name val="Arial"/>
      <family val="2"/>
    </font>
    <font>
      <sz val="9"/>
      <name val="Arial"/>
      <family val="2"/>
    </font>
    <font>
      <b/>
      <vertAlign val="superscript"/>
      <sz val="12"/>
      <name val="Arial"/>
      <family val="2"/>
    </font>
    <font>
      <sz val="10"/>
      <color rgb="FFFF0000"/>
      <name val="Arial"/>
      <family val="2"/>
    </font>
    <font>
      <sz val="8"/>
      <color rgb="FFFF0000"/>
      <name val="Arial"/>
      <family val="2"/>
    </font>
    <font>
      <u/>
      <sz val="8"/>
      <color indexed="12"/>
      <name val="Arial"/>
      <family val="2"/>
    </font>
    <font>
      <sz val="7"/>
      <color rgb="FFFF0000"/>
      <name val="Arial"/>
      <family val="2"/>
    </font>
    <font>
      <b/>
      <i/>
      <sz val="7"/>
      <name val="Arial"/>
      <family val="2"/>
    </font>
    <font>
      <b/>
      <sz val="10"/>
      <color rgb="FFFF0000"/>
      <name val="Arial"/>
      <family val="2"/>
    </font>
    <font>
      <sz val="1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s>
  <cellStyleXfs count="18">
    <xf numFmtId="0" fontId="0" fillId="0" borderId="0"/>
    <xf numFmtId="0" fontId="2" fillId="0" borderId="0"/>
    <xf numFmtId="0" fontId="4" fillId="0" borderId="0" applyNumberFormat="0" applyFill="0" applyBorder="0" applyAlignment="0" applyProtection="0">
      <alignment vertical="top"/>
      <protection locked="0"/>
    </xf>
    <xf numFmtId="0" fontId="2"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3" fillId="0" borderId="0"/>
    <xf numFmtId="0" fontId="1" fillId="0" borderId="0"/>
    <xf numFmtId="43" fontId="42" fillId="0" borderId="0" applyFont="0" applyFill="0" applyBorder="0" applyAlignment="0" applyProtection="0"/>
  </cellStyleXfs>
  <cellXfs count="868">
    <xf numFmtId="0" fontId="0" fillId="0" borderId="0" xfId="0"/>
    <xf numFmtId="0" fontId="2" fillId="0" borderId="0" xfId="1"/>
    <xf numFmtId="0" fontId="2" fillId="2" borderId="0" xfId="1" applyFont="1" applyFill="1"/>
    <xf numFmtId="0" fontId="4" fillId="0" borderId="0" xfId="2" applyAlignment="1" applyProtection="1"/>
    <xf numFmtId="0" fontId="4" fillId="2" borderId="0" xfId="2" applyFill="1" applyAlignment="1" applyProtection="1">
      <alignment wrapText="1"/>
    </xf>
    <xf numFmtId="0" fontId="7" fillId="0" borderId="0" xfId="0" applyFont="1" applyFill="1"/>
    <xf numFmtId="0" fontId="1" fillId="0" borderId="0" xfId="0" applyFont="1" applyFill="1"/>
    <xf numFmtId="0" fontId="7" fillId="0" borderId="0" xfId="0" applyFont="1" applyFill="1" applyBorder="1" applyAlignment="1">
      <alignment horizontal="center"/>
    </xf>
    <xf numFmtId="164" fontId="7" fillId="0" borderId="0" xfId="0" applyNumberFormat="1" applyFont="1" applyFill="1"/>
    <xf numFmtId="0" fontId="7" fillId="0" borderId="0" xfId="0" applyFont="1" applyFill="1" applyAlignment="1">
      <alignment horizontal="right"/>
    </xf>
    <xf numFmtId="0" fontId="7" fillId="0" borderId="0" xfId="0" applyFont="1" applyFill="1" applyAlignment="1">
      <alignment horizontal="center"/>
    </xf>
    <xf numFmtId="0" fontId="7" fillId="0" borderId="0" xfId="0" applyFont="1" applyFill="1" applyBorder="1"/>
    <xf numFmtId="0" fontId="8" fillId="0" borderId="0" xfId="0" applyFont="1" applyFill="1"/>
    <xf numFmtId="0" fontId="0" fillId="0" borderId="0" xfId="0" applyFont="1" applyFill="1" applyBorder="1" applyAlignment="1">
      <alignment horizontal="center"/>
    </xf>
    <xf numFmtId="164" fontId="0" fillId="0" borderId="0" xfId="0" applyNumberFormat="1" applyFont="1" applyFill="1"/>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Border="1"/>
    <xf numFmtId="14" fontId="0" fillId="0" borderId="0" xfId="0" applyNumberFormat="1" applyFont="1" applyFill="1"/>
    <xf numFmtId="165" fontId="0" fillId="0" borderId="0" xfId="0" applyNumberFormat="1" applyFont="1" applyFill="1" applyBorder="1"/>
    <xf numFmtId="3" fontId="0" fillId="0" borderId="0" xfId="0" applyNumberFormat="1" applyFont="1" applyFill="1" applyBorder="1"/>
    <xf numFmtId="0" fontId="3" fillId="0" borderId="0" xfId="0" applyFont="1" applyFill="1" applyAlignment="1">
      <alignment horizontal="left" vertical="top"/>
    </xf>
    <xf numFmtId="0" fontId="3" fillId="0" borderId="0" xfId="0" applyFont="1" applyFill="1" applyBorder="1" applyAlignment="1">
      <alignment horizontal="left" vertical="top"/>
    </xf>
    <xf numFmtId="164" fontId="0" fillId="0" borderId="0" xfId="0" applyNumberFormat="1" applyFont="1" applyFill="1" applyAlignment="1"/>
    <xf numFmtId="3" fontId="9" fillId="0" borderId="0" xfId="0" quotePrefix="1" applyNumberFormat="1" applyFont="1" applyFill="1" applyBorder="1" applyAlignment="1">
      <alignment horizontal="center"/>
    </xf>
    <xf numFmtId="0" fontId="0" fillId="0" borderId="0" xfId="0" applyAlignment="1">
      <alignment wrapText="1"/>
    </xf>
    <xf numFmtId="0" fontId="10" fillId="0" borderId="0" xfId="0" applyFont="1" applyFill="1"/>
    <xf numFmtId="0" fontId="1" fillId="0" borderId="0" xfId="0" applyFont="1" applyFill="1" applyAlignment="1"/>
    <xf numFmtId="164" fontId="0" fillId="0" borderId="0" xfId="0" applyNumberFormat="1" applyFont="1" applyFill="1" applyBorder="1" applyAlignment="1">
      <alignment horizontal="right"/>
    </xf>
    <xf numFmtId="0" fontId="9" fillId="0" borderId="0" xfId="0" quotePrefix="1" applyFont="1" applyFill="1" applyBorder="1" applyAlignment="1">
      <alignment horizontal="center"/>
    </xf>
    <xf numFmtId="0" fontId="0" fillId="0" borderId="0" xfId="0" applyFont="1" applyFill="1" applyAlignment="1">
      <alignment horizontal="left" vertical="top"/>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Border="1"/>
    <xf numFmtId="3" fontId="3" fillId="0" borderId="0" xfId="0" applyNumberFormat="1" applyFont="1" applyFill="1" applyBorder="1" applyAlignment="1">
      <alignment horizontal="left"/>
    </xf>
    <xf numFmtId="166" fontId="3" fillId="0" borderId="0" xfId="0" applyNumberFormat="1" applyFont="1" applyFill="1"/>
    <xf numFmtId="0" fontId="0" fillId="0" borderId="0" xfId="0" applyAlignment="1">
      <alignment horizontal="left" vertical="top" wrapText="1"/>
    </xf>
    <xf numFmtId="2" fontId="0"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167"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11" fillId="0" borderId="0" xfId="0" applyFont="1" applyFill="1" applyBorder="1" applyAlignment="1">
      <alignment horizontal="left"/>
    </xf>
    <xf numFmtId="0" fontId="3" fillId="0" borderId="0" xfId="0" applyFont="1" applyFill="1" applyBorder="1" applyAlignment="1">
      <alignment horizontal="center"/>
    </xf>
    <xf numFmtId="1" fontId="1" fillId="0" borderId="0" xfId="0" applyNumberFormat="1" applyFont="1" applyFill="1" applyBorder="1"/>
    <xf numFmtId="0" fontId="0" fillId="0" borderId="1" xfId="0" applyFont="1" applyFill="1" applyBorder="1" applyAlignment="1">
      <alignment horizontal="center"/>
    </xf>
    <xf numFmtId="3" fontId="0" fillId="0" borderId="1" xfId="0" applyNumberFormat="1" applyFont="1" applyFill="1" applyBorder="1" applyAlignment="1">
      <alignment horizontal="right" indent="1"/>
    </xf>
    <xf numFmtId="164" fontId="0" fillId="0" borderId="1" xfId="0" applyNumberFormat="1" applyFont="1" applyFill="1" applyBorder="1" applyAlignment="1">
      <alignment horizontal="right"/>
    </xf>
    <xf numFmtId="166" fontId="0" fillId="0" borderId="1" xfId="0" applyNumberFormat="1" applyFont="1" applyFill="1" applyBorder="1" applyAlignment="1">
      <alignment horizontal="right"/>
    </xf>
    <xf numFmtId="2"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applyAlignment="1">
      <alignment horizontal="center"/>
    </xf>
    <xf numFmtId="167"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0" fontId="0" fillId="0" borderId="2" xfId="0" applyFont="1" applyFill="1" applyBorder="1" applyAlignment="1">
      <alignment horizontal="center"/>
    </xf>
    <xf numFmtId="0" fontId="7" fillId="0" borderId="0" xfId="0" applyFont="1" applyFill="1" applyBorder="1" applyAlignment="1"/>
    <xf numFmtId="0" fontId="1" fillId="0" borderId="0" xfId="0" applyFont="1" applyFill="1" applyBorder="1" applyAlignment="1"/>
    <xf numFmtId="3" fontId="0" fillId="0" borderId="0" xfId="0" applyNumberFormat="1" applyFont="1" applyFill="1" applyBorder="1" applyAlignment="1">
      <alignment horizontal="right" indent="1"/>
    </xf>
    <xf numFmtId="168" fontId="0" fillId="0" borderId="0" xfId="0" applyNumberFormat="1" applyFont="1" applyFill="1" applyAlignment="1">
      <alignment horizontal="right"/>
    </xf>
    <xf numFmtId="41" fontId="0" fillId="0" borderId="0" xfId="0" applyNumberFormat="1" applyFont="1" applyFill="1" applyAlignment="1">
      <alignment horizontal="right"/>
    </xf>
    <xf numFmtId="164" fontId="0" fillId="0" borderId="0" xfId="0" quotePrefix="1" applyNumberFormat="1"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Alignment="1">
      <alignment horizontal="right"/>
    </xf>
    <xf numFmtId="3" fontId="0" fillId="0" borderId="0" xfId="0" applyNumberFormat="1" applyFont="1" applyFill="1" applyBorder="1" applyAlignment="1">
      <alignment horizontal="center"/>
    </xf>
    <xf numFmtId="167" fontId="0" fillId="0" borderId="0" xfId="0" quotePrefix="1" applyNumberFormat="1" applyFont="1" applyFill="1" applyBorder="1" applyAlignment="1">
      <alignment horizontal="center"/>
    </xf>
    <xf numFmtId="165" fontId="0" fillId="0" borderId="0" xfId="0" applyNumberFormat="1" applyFont="1" applyFill="1" applyBorder="1" applyAlignment="1">
      <alignment horizontal="center"/>
    </xf>
    <xf numFmtId="0" fontId="0" fillId="0" borderId="3" xfId="0" applyFont="1" applyFill="1" applyBorder="1" applyAlignment="1">
      <alignment horizontal="center"/>
    </xf>
    <xf numFmtId="0" fontId="7" fillId="0" borderId="0" xfId="0" applyFont="1" applyFill="1" applyAlignment="1"/>
    <xf numFmtId="167" fontId="0" fillId="0" borderId="0" xfId="0" applyNumberFormat="1" applyFont="1" applyFill="1" applyBorder="1" applyAlignment="1">
      <alignment horizontal="center"/>
    </xf>
    <xf numFmtId="164" fontId="0" fillId="0" borderId="0" xfId="0" quotePrefix="1" applyNumberFormat="1" applyFont="1" applyFill="1" applyAlignment="1">
      <alignment horizontal="right"/>
    </xf>
    <xf numFmtId="166" fontId="0" fillId="0" borderId="0" xfId="0" applyNumberFormat="1" applyFont="1" applyFill="1" applyAlignment="1">
      <alignment horizontal="right"/>
    </xf>
    <xf numFmtId="2" fontId="0" fillId="0" borderId="0" xfId="0" applyNumberFormat="1" applyFont="1" applyFill="1" applyAlignment="1">
      <alignment horizontal="center"/>
    </xf>
    <xf numFmtId="3" fontId="0" fillId="0" borderId="0" xfId="0" applyNumberFormat="1" applyFont="1" applyFill="1" applyAlignment="1">
      <alignment horizontal="right"/>
    </xf>
    <xf numFmtId="3" fontId="0" fillId="0" borderId="0" xfId="0" applyNumberFormat="1" applyFont="1" applyFill="1" applyAlignment="1">
      <alignment horizontal="center"/>
    </xf>
    <xf numFmtId="167" fontId="0" fillId="0" borderId="0" xfId="0" quotePrefix="1" applyNumberFormat="1" applyFont="1" applyFill="1" applyAlignment="1">
      <alignment horizontal="center"/>
    </xf>
    <xf numFmtId="167" fontId="0" fillId="0" borderId="0" xfId="0" applyNumberFormat="1" applyFont="1" applyFill="1" applyAlignment="1">
      <alignment horizontal="center"/>
    </xf>
    <xf numFmtId="165" fontId="0" fillId="0" borderId="0" xfId="0" applyNumberFormat="1" applyFont="1" applyFill="1" applyAlignment="1">
      <alignment horizontal="center"/>
    </xf>
    <xf numFmtId="3" fontId="0" fillId="0" borderId="0" xfId="0" quotePrefix="1" applyNumberFormat="1" applyFont="1" applyFill="1" applyAlignment="1">
      <alignment horizontal="center"/>
    </xf>
    <xf numFmtId="0" fontId="7" fillId="0" borderId="4" xfId="0" applyFont="1" applyFill="1" applyBorder="1" applyAlignment="1">
      <alignment horizontal="left" vertical="center"/>
    </xf>
    <xf numFmtId="0" fontId="1" fillId="0" borderId="4" xfId="0" applyFont="1" applyFill="1" applyBorder="1" applyAlignment="1">
      <alignment horizontal="left" vertical="center"/>
    </xf>
    <xf numFmtId="0" fontId="0" fillId="0" borderId="4" xfId="0" applyFont="1" applyFill="1" applyBorder="1" applyAlignment="1">
      <alignment horizontal="center"/>
    </xf>
    <xf numFmtId="41" fontId="0" fillId="0" borderId="4" xfId="0" applyNumberFormat="1" applyFont="1" applyFill="1" applyBorder="1" applyAlignment="1">
      <alignment horizontal="right"/>
    </xf>
    <xf numFmtId="164" fontId="0" fillId="0" borderId="4" xfId="0" applyNumberFormat="1" applyFont="1" applyFill="1" applyBorder="1" applyAlignment="1">
      <alignment horizontal="right"/>
    </xf>
    <xf numFmtId="166" fontId="0" fillId="0" borderId="4" xfId="0" applyNumberFormat="1" applyFont="1" applyFill="1" applyBorder="1" applyAlignment="1">
      <alignment horizontal="right"/>
    </xf>
    <xf numFmtId="2" fontId="0" fillId="0" borderId="4" xfId="0" applyNumberFormat="1" applyFont="1" applyFill="1" applyBorder="1" applyAlignment="1">
      <alignment horizontal="center"/>
    </xf>
    <xf numFmtId="3" fontId="0" fillId="0" borderId="4" xfId="0" applyNumberFormat="1" applyFont="1" applyFill="1" applyBorder="1" applyAlignment="1">
      <alignment horizontal="right"/>
    </xf>
    <xf numFmtId="3" fontId="0" fillId="0" borderId="4" xfId="0" applyNumberFormat="1" applyFont="1" applyFill="1" applyBorder="1" applyAlignment="1">
      <alignment horizontal="center"/>
    </xf>
    <xf numFmtId="167" fontId="0" fillId="0" borderId="4" xfId="0" applyNumberFormat="1" applyFont="1" applyFill="1" applyBorder="1" applyAlignment="1">
      <alignment horizontal="center"/>
    </xf>
    <xf numFmtId="165" fontId="0" fillId="0" borderId="4" xfId="0" applyNumberFormat="1" applyFont="1" applyFill="1" applyBorder="1" applyAlignment="1">
      <alignment horizontal="center"/>
    </xf>
    <xf numFmtId="0" fontId="0" fillId="0" borderId="5" xfId="0" applyFont="1" applyFill="1" applyBorder="1" applyAlignment="1">
      <alignment horizont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horizontal="center" vertical="center"/>
    </xf>
    <xf numFmtId="0" fontId="7" fillId="0" borderId="0" xfId="0" applyFont="1" applyFill="1" applyAlignment="1">
      <alignment vertical="top"/>
    </xf>
    <xf numFmtId="0" fontId="1" fillId="0" borderId="0" xfId="0" applyFont="1" applyFill="1" applyAlignment="1">
      <alignment vertical="top"/>
    </xf>
    <xf numFmtId="0" fontId="13" fillId="0" borderId="0" xfId="0" applyFont="1" applyFill="1" applyBorder="1" applyAlignment="1">
      <alignment horizontal="center" vertical="top"/>
    </xf>
    <xf numFmtId="164" fontId="0" fillId="0" borderId="0" xfId="0" applyNumberFormat="1" applyFont="1" applyFill="1" applyAlignment="1">
      <alignment vertical="top"/>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14" fillId="0" borderId="0" xfId="0" applyFont="1" applyFill="1" applyAlignment="1">
      <alignment horizontal="left" vertical="top"/>
    </xf>
    <xf numFmtId="0" fontId="6" fillId="0" borderId="0" xfId="0" applyFont="1" applyFill="1" applyAlignment="1">
      <alignment vertical="top"/>
    </xf>
    <xf numFmtId="0" fontId="0" fillId="0" borderId="0" xfId="0" applyFont="1" applyFill="1" applyBorder="1" applyAlignment="1">
      <alignment vertical="top"/>
    </xf>
    <xf numFmtId="0" fontId="6" fillId="0" borderId="0" xfId="0" applyFont="1" applyFill="1" applyAlignment="1"/>
    <xf numFmtId="0" fontId="7" fillId="0" borderId="0" xfId="0" applyFont="1"/>
    <xf numFmtId="0" fontId="1" fillId="0" borderId="0" xfId="0" applyFont="1" applyBorder="1"/>
    <xf numFmtId="164" fontId="7" fillId="0" borderId="0" xfId="0" applyNumberFormat="1" applyFont="1"/>
    <xf numFmtId="0" fontId="7" fillId="0" borderId="0" xfId="0" applyFont="1" applyAlignment="1">
      <alignment horizontal="right"/>
    </xf>
    <xf numFmtId="0" fontId="7" fillId="0" borderId="0" xfId="0" applyFont="1" applyAlignment="1">
      <alignment horizontal="center"/>
    </xf>
    <xf numFmtId="0" fontId="7" fillId="0" borderId="0" xfId="0" applyFont="1" applyBorder="1"/>
    <xf numFmtId="0" fontId="1" fillId="0" borderId="0" xfId="0" applyFont="1"/>
    <xf numFmtId="0" fontId="0" fillId="0" borderId="0" xfId="0" applyFont="1"/>
    <xf numFmtId="165" fontId="7" fillId="0" borderId="0" xfId="0" applyNumberFormat="1" applyFont="1" applyBorder="1"/>
    <xf numFmtId="0" fontId="3" fillId="0" borderId="0" xfId="0" applyFont="1"/>
    <xf numFmtId="2" fontId="15" fillId="0" borderId="0" xfId="0" applyNumberFormat="1" applyFont="1" applyAlignment="1">
      <alignment horizontal="center"/>
    </xf>
    <xf numFmtId="166" fontId="7" fillId="0" borderId="0" xfId="0" applyNumberFormat="1" applyFont="1" applyAlignment="1">
      <alignment horizontal="center"/>
    </xf>
    <xf numFmtId="164" fontId="7" fillId="0" borderId="0" xfId="0" applyNumberFormat="1" applyFont="1" applyBorder="1"/>
    <xf numFmtId="166" fontId="7" fillId="0" borderId="0" xfId="0" applyNumberFormat="1" applyFont="1"/>
    <xf numFmtId="0" fontId="8" fillId="0" borderId="0" xfId="0" applyFont="1"/>
    <xf numFmtId="164" fontId="0" fillId="0" borderId="0" xfId="0" applyNumberFormat="1" applyFont="1" applyBorder="1"/>
    <xf numFmtId="164" fontId="0" fillId="0" borderId="0" xfId="0" applyNumberFormat="1" applyFont="1"/>
    <xf numFmtId="166" fontId="0" fillId="0" borderId="0" xfId="0" applyNumberFormat="1" applyFont="1"/>
    <xf numFmtId="164" fontId="3" fillId="0" borderId="0" xfId="0" applyNumberFormat="1" applyFont="1"/>
    <xf numFmtId="0" fontId="3" fillId="0" borderId="0" xfId="0" applyFont="1" applyAlignment="1">
      <alignment horizontal="center"/>
    </xf>
    <xf numFmtId="167" fontId="0" fillId="0" borderId="0" xfId="0" applyNumberFormat="1" applyFont="1"/>
    <xf numFmtId="169" fontId="3" fillId="0" borderId="0" xfId="0" applyNumberFormat="1" applyFont="1" applyAlignment="1">
      <alignment horizontal="center"/>
    </xf>
    <xf numFmtId="0" fontId="7" fillId="0" borderId="0" xfId="0" applyFont="1" applyAlignment="1"/>
    <xf numFmtId="166" fontId="3" fillId="0" borderId="0" xfId="0" applyNumberFormat="1" applyFont="1" applyBorder="1" applyAlignment="1">
      <alignment horizontal="right"/>
    </xf>
    <xf numFmtId="164" fontId="3" fillId="0" borderId="0" xfId="0" applyNumberFormat="1" applyFont="1" applyAlignment="1">
      <alignment horizontal="right"/>
    </xf>
    <xf numFmtId="166" fontId="3" fillId="0" borderId="0" xfId="0" applyNumberFormat="1" applyFont="1" applyAlignment="1">
      <alignment horizontal="right"/>
    </xf>
    <xf numFmtId="164" fontId="3" fillId="0" borderId="0" xfId="0" applyNumberFormat="1" applyFont="1" applyAlignment="1"/>
    <xf numFmtId="2" fontId="3" fillId="0" borderId="0" xfId="0" applyNumberFormat="1" applyFont="1" applyAlignment="1">
      <alignment horizontal="center"/>
    </xf>
    <xf numFmtId="0" fontId="3" fillId="0" borderId="0" xfId="0" applyFont="1" applyAlignment="1">
      <alignment horizontal="right"/>
    </xf>
    <xf numFmtId="3" fontId="3" fillId="0" borderId="0" xfId="0" applyNumberFormat="1" applyFont="1" applyAlignment="1">
      <alignment horizontal="center"/>
    </xf>
    <xf numFmtId="167" fontId="3" fillId="0" borderId="0" xfId="0" applyNumberFormat="1" applyFont="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167" fontId="3" fillId="0" borderId="0" xfId="0" applyNumberFormat="1" applyFont="1" applyBorder="1" applyAlignment="1">
      <alignment horizontal="center"/>
    </xf>
    <xf numFmtId="3" fontId="0" fillId="0" borderId="0" xfId="0" applyNumberFormat="1" applyFont="1" applyBorder="1" applyAlignment="1">
      <alignment horizontal="right" indent="1"/>
    </xf>
    <xf numFmtId="166"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right"/>
    </xf>
    <xf numFmtId="3" fontId="0" fillId="0" borderId="0" xfId="0" applyNumberFormat="1" applyFont="1" applyBorder="1" applyAlignment="1">
      <alignment horizontal="center"/>
    </xf>
    <xf numFmtId="167" fontId="0" fillId="0" borderId="0" xfId="0" applyNumberFormat="1" applyFont="1" applyBorder="1" applyAlignment="1">
      <alignment horizontal="center"/>
    </xf>
    <xf numFmtId="165" fontId="0" fillId="0" borderId="0" xfId="0" applyNumberFormat="1" applyFont="1" applyBorder="1" applyAlignment="1">
      <alignment horizontal="center"/>
    </xf>
    <xf numFmtId="0" fontId="11" fillId="0" borderId="0" xfId="0" applyFont="1" applyBorder="1" applyAlignment="1">
      <alignment horizontal="left"/>
    </xf>
    <xf numFmtId="3" fontId="1" fillId="2" borderId="0" xfId="0" applyNumberFormat="1" applyFont="1" applyFill="1" applyBorder="1" applyAlignment="1">
      <alignment vertical="top" wrapText="1"/>
    </xf>
    <xf numFmtId="166" fontId="3" fillId="0" borderId="3" xfId="0" applyNumberFormat="1" applyFont="1" applyBorder="1" applyAlignment="1">
      <alignment horizontal="right"/>
    </xf>
    <xf numFmtId="3" fontId="0" fillId="0" borderId="1" xfId="0" applyNumberFormat="1" applyFont="1" applyBorder="1" applyAlignment="1">
      <alignment horizontal="right" indent="1"/>
    </xf>
    <xf numFmtId="166" fontId="0" fillId="0" borderId="1" xfId="0" applyNumberFormat="1" applyFont="1" applyBorder="1" applyAlignment="1">
      <alignment horizontal="right"/>
    </xf>
    <xf numFmtId="164" fontId="0" fillId="0" borderId="1" xfId="0" applyNumberFormat="1" applyFont="1" applyBorder="1" applyAlignment="1">
      <alignment horizontal="right"/>
    </xf>
    <xf numFmtId="0" fontId="0" fillId="0" borderId="2" xfId="0" applyFont="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alignment horizontal="right"/>
    </xf>
    <xf numFmtId="3" fontId="0" fillId="0" borderId="1" xfId="0" applyNumberFormat="1" applyFont="1" applyBorder="1" applyAlignment="1">
      <alignment horizontal="center"/>
    </xf>
    <xf numFmtId="167" fontId="0" fillId="0" borderId="1" xfId="0" applyNumberFormat="1" applyFont="1" applyBorder="1" applyAlignment="1">
      <alignment horizontal="center"/>
    </xf>
    <xf numFmtId="165" fontId="0" fillId="0" borderId="1" xfId="0" applyNumberFormat="1" applyFont="1" applyBorder="1" applyAlignment="1">
      <alignment horizontal="center"/>
    </xf>
    <xf numFmtId="165" fontId="0" fillId="0" borderId="18" xfId="0" applyNumberFormat="1" applyFont="1" applyBorder="1" applyAlignment="1">
      <alignment horizontal="center"/>
    </xf>
    <xf numFmtId="0" fontId="1" fillId="0" borderId="0" xfId="0" applyFont="1" applyBorder="1" applyAlignment="1"/>
    <xf numFmtId="0" fontId="0" fillId="0" borderId="3" xfId="0" applyFont="1" applyBorder="1" applyAlignment="1">
      <alignment horizontal="center"/>
    </xf>
    <xf numFmtId="164" fontId="0" fillId="0" borderId="0" xfId="0" applyNumberFormat="1" applyFont="1" applyAlignment="1">
      <alignment horizontal="right"/>
    </xf>
    <xf numFmtId="165" fontId="0" fillId="0" borderId="6" xfId="0" applyNumberFormat="1" applyFont="1" applyBorder="1" applyAlignment="1">
      <alignment horizontal="center"/>
    </xf>
    <xf numFmtId="43" fontId="0" fillId="0" borderId="0" xfId="0" applyNumberFormat="1" applyFont="1" applyFill="1" applyBorder="1" applyAlignment="1">
      <alignment horizontal="right" indent="1"/>
    </xf>
    <xf numFmtId="165" fontId="0" fillId="0" borderId="6" xfId="0" applyNumberFormat="1" applyFont="1" applyFill="1" applyBorder="1" applyAlignment="1">
      <alignment horizontal="center"/>
    </xf>
    <xf numFmtId="166" fontId="0" fillId="0" borderId="0" xfId="0" applyNumberFormat="1" applyFont="1" applyAlignment="1">
      <alignment horizontal="right"/>
    </xf>
    <xf numFmtId="2" fontId="0" fillId="0" borderId="0" xfId="0" applyNumberFormat="1" applyFont="1" applyAlignment="1">
      <alignment horizontal="center"/>
    </xf>
    <xf numFmtId="0" fontId="0" fillId="0" borderId="0" xfId="0" applyFont="1" applyAlignment="1">
      <alignment horizontal="right"/>
    </xf>
    <xf numFmtId="3" fontId="0" fillId="0" borderId="0" xfId="0" applyNumberFormat="1" applyFont="1" applyAlignment="1">
      <alignment horizontal="center"/>
    </xf>
    <xf numFmtId="167"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Alignment="1"/>
    <xf numFmtId="164" fontId="0" fillId="0" borderId="0" xfId="0" quotePrefix="1" applyNumberFormat="1" applyFont="1" applyAlignment="1">
      <alignment horizontal="right"/>
    </xf>
    <xf numFmtId="0" fontId="7" fillId="0" borderId="0" xfId="0" applyFont="1" applyBorder="1" applyAlignment="1">
      <alignment horizontal="left" vertical="center"/>
    </xf>
    <xf numFmtId="0" fontId="0" fillId="0" borderId="7"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vertical="top"/>
    </xf>
    <xf numFmtId="0" fontId="1" fillId="0" borderId="0" xfId="0" applyFont="1" applyBorder="1" applyAlignment="1">
      <alignment vertical="top"/>
    </xf>
    <xf numFmtId="164" fontId="17" fillId="0" borderId="0" xfId="0" applyNumberFormat="1" applyFont="1" applyBorder="1" applyAlignment="1">
      <alignment vertical="top"/>
    </xf>
    <xf numFmtId="0" fontId="17" fillId="0" borderId="0" xfId="0" applyFont="1" applyAlignment="1">
      <alignment vertical="top"/>
    </xf>
    <xf numFmtId="164" fontId="17" fillId="0" borderId="0" xfId="0" applyNumberFormat="1" applyFont="1" applyAlignment="1">
      <alignment vertical="top"/>
    </xf>
    <xf numFmtId="164" fontId="1" fillId="0" borderId="0" xfId="0" applyNumberFormat="1" applyFont="1" applyAlignment="1">
      <alignment vertical="top"/>
    </xf>
    <xf numFmtId="0" fontId="7" fillId="0" borderId="0" xfId="0" applyFont="1" applyAlignment="1">
      <alignment horizontal="right" vertical="top"/>
    </xf>
    <xf numFmtId="0" fontId="1" fillId="0" borderId="0" xfId="0" applyFont="1" applyAlignment="1">
      <alignment horizontal="center" vertical="top"/>
    </xf>
    <xf numFmtId="0" fontId="17"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alignment horizontal="center" vertical="top"/>
    </xf>
    <xf numFmtId="0" fontId="18" fillId="0" borderId="1" xfId="0" applyFont="1" applyBorder="1" applyAlignment="1">
      <alignment horizontal="left" vertical="top"/>
    </xf>
    <xf numFmtId="0" fontId="17" fillId="0" borderId="0" xfId="0" applyFont="1" applyBorder="1" applyAlignment="1">
      <alignment vertical="top"/>
    </xf>
    <xf numFmtId="0" fontId="19" fillId="0" borderId="0" xfId="0" applyFont="1" applyAlignment="1"/>
    <xf numFmtId="0" fontId="1" fillId="0" borderId="0" xfId="0" applyFont="1" applyAlignment="1">
      <alignment vertical="top"/>
    </xf>
    <xf numFmtId="3" fontId="1" fillId="0" borderId="0" xfId="0" applyNumberFormat="1" applyFont="1"/>
    <xf numFmtId="164" fontId="1" fillId="0" borderId="0" xfId="0" applyNumberFormat="1" applyFont="1"/>
    <xf numFmtId="3" fontId="1" fillId="0" borderId="0" xfId="0" applyNumberFormat="1" applyFont="1" applyAlignment="1">
      <alignment horizontal="center"/>
    </xf>
    <xf numFmtId="0" fontId="1" fillId="0" borderId="0" xfId="0" applyFont="1" applyAlignment="1">
      <alignment horizontal="right"/>
    </xf>
    <xf numFmtId="170" fontId="3" fillId="0" borderId="0" xfId="0" applyNumberFormat="1" applyFont="1" applyAlignment="1">
      <alignment horizontal="right"/>
    </xf>
    <xf numFmtId="0" fontId="2" fillId="0" borderId="0" xfId="3"/>
    <xf numFmtId="16" fontId="1" fillId="0" borderId="0" xfId="0" applyNumberFormat="1" applyFont="1"/>
    <xf numFmtId="0" fontId="20" fillId="0" borderId="0" xfId="1" applyFont="1" applyBorder="1" applyAlignment="1">
      <alignment vertical="top"/>
    </xf>
    <xf numFmtId="0" fontId="21" fillId="0" borderId="0" xfId="0" applyFont="1"/>
    <xf numFmtId="0" fontId="22" fillId="0" borderId="0" xfId="0" applyFont="1"/>
    <xf numFmtId="3" fontId="21" fillId="0" borderId="0" xfId="0" applyNumberFormat="1" applyFont="1"/>
    <xf numFmtId="164" fontId="22" fillId="0" borderId="0" xfId="0" applyNumberFormat="1" applyFont="1"/>
    <xf numFmtId="3" fontId="22" fillId="0" borderId="0" xfId="0" applyNumberFormat="1" applyFont="1" applyBorder="1"/>
    <xf numFmtId="3" fontId="22" fillId="0" borderId="0" xfId="0" applyNumberFormat="1" applyFont="1"/>
    <xf numFmtId="0" fontId="22" fillId="0" borderId="0" xfId="0" applyFont="1" applyAlignment="1">
      <alignment horizontal="right"/>
    </xf>
    <xf numFmtId="0" fontId="3" fillId="0" borderId="0" xfId="0" applyFont="1" applyBorder="1"/>
    <xf numFmtId="3" fontId="3" fillId="0" borderId="0" xfId="0" applyNumberFormat="1" applyFont="1"/>
    <xf numFmtId="0" fontId="23" fillId="0" borderId="0" xfId="0" applyFont="1"/>
    <xf numFmtId="3" fontId="24" fillId="0" borderId="0" xfId="4" applyNumberFormat="1" applyFont="1" applyFill="1" applyBorder="1" applyAlignment="1">
      <alignment horizontal="center"/>
    </xf>
    <xf numFmtId="0" fontId="24" fillId="0" borderId="0" xfId="4" applyFont="1" applyFill="1" applyBorder="1" applyAlignment="1">
      <alignment horizontal="center"/>
    </xf>
    <xf numFmtId="0" fontId="20" fillId="0" borderId="0" xfId="1" applyFont="1" applyAlignment="1">
      <alignment vertical="top"/>
    </xf>
    <xf numFmtId="3" fontId="5" fillId="2" borderId="0" xfId="5" applyNumberFormat="1" applyFont="1" applyFill="1" applyBorder="1"/>
    <xf numFmtId="164" fontId="21" fillId="0" borderId="0" xfId="0" applyNumberFormat="1" applyFont="1"/>
    <xf numFmtId="0" fontId="25" fillId="0" borderId="0" xfId="0" applyFont="1" applyBorder="1"/>
    <xf numFmtId="171" fontId="16" fillId="0" borderId="0" xfId="4" applyNumberFormat="1" applyFont="1" applyFill="1" applyBorder="1" applyAlignment="1"/>
    <xf numFmtId="171" fontId="24" fillId="0" borderId="0" xfId="4" applyNumberFormat="1" applyFont="1" applyFill="1" applyBorder="1" applyAlignment="1"/>
    <xf numFmtId="0" fontId="8" fillId="0" borderId="0" xfId="0" applyFont="1" applyAlignment="1">
      <alignment horizontal="left"/>
    </xf>
    <xf numFmtId="0" fontId="10" fillId="0" borderId="0" xfId="0" applyFont="1"/>
    <xf numFmtId="0" fontId="3" fillId="0" borderId="0" xfId="0" applyFont="1" applyBorder="1" applyAlignment="1">
      <alignment horizontal="right"/>
    </xf>
    <xf numFmtId="0" fontId="0" fillId="0" borderId="0" xfId="0" applyFont="1" applyBorder="1"/>
    <xf numFmtId="172" fontId="0" fillId="0" borderId="0" xfId="0" applyNumberFormat="1" applyFont="1" applyBorder="1" applyAlignment="1">
      <alignment horizontal="right"/>
    </xf>
    <xf numFmtId="3" fontId="0" fillId="0" borderId="0" xfId="0" applyNumberFormat="1" applyFont="1" applyBorder="1" applyAlignment="1">
      <alignment horizontal="right"/>
    </xf>
    <xf numFmtId="173" fontId="0" fillId="0" borderId="0" xfId="0" applyNumberFormat="1" applyFont="1" applyBorder="1" applyAlignment="1">
      <alignment horizontal="right"/>
    </xf>
    <xf numFmtId="174" fontId="0" fillId="0" borderId="0" xfId="0" applyNumberFormat="1" applyFont="1" applyBorder="1" applyAlignment="1">
      <alignment horizontal="right"/>
    </xf>
    <xf numFmtId="175" fontId="0" fillId="0" borderId="0" xfId="0" applyNumberFormat="1" applyFont="1" applyBorder="1" applyAlignment="1">
      <alignment horizontal="right"/>
    </xf>
    <xf numFmtId="172" fontId="3" fillId="0" borderId="0" xfId="0" applyNumberFormat="1" applyFont="1" applyBorder="1" applyAlignment="1">
      <alignment horizontal="right"/>
    </xf>
    <xf numFmtId="174" fontId="3" fillId="0" borderId="0" xfId="0" applyNumberFormat="1" applyFont="1" applyBorder="1" applyAlignment="1">
      <alignment horizontal="right"/>
    </xf>
    <xf numFmtId="3" fontId="3" fillId="0" borderId="0" xfId="0" applyNumberFormat="1" applyFont="1" applyBorder="1" applyAlignment="1">
      <alignment horizontal="center"/>
    </xf>
    <xf numFmtId="170" fontId="3" fillId="0" borderId="0" xfId="0" applyNumberFormat="1" applyFont="1" applyBorder="1" applyAlignment="1">
      <alignment horizontal="right"/>
    </xf>
    <xf numFmtId="170" fontId="0" fillId="0" borderId="0" xfId="0" applyNumberFormat="1" applyFont="1" applyBorder="1" applyAlignment="1">
      <alignment horizontal="right"/>
    </xf>
    <xf numFmtId="0" fontId="0" fillId="0" borderId="1" xfId="0" applyFont="1" applyBorder="1"/>
    <xf numFmtId="172" fontId="0" fillId="0" borderId="1" xfId="0" applyNumberFormat="1" applyFont="1" applyBorder="1" applyAlignment="1">
      <alignment horizontal="right"/>
    </xf>
    <xf numFmtId="3" fontId="0" fillId="0" borderId="2" xfId="0" applyNumberFormat="1" applyFont="1" applyBorder="1" applyAlignment="1">
      <alignment horizontal="right" indent="1"/>
    </xf>
    <xf numFmtId="3" fontId="0" fillId="0" borderId="1" xfId="0" applyNumberFormat="1" applyFont="1" applyBorder="1" applyAlignment="1">
      <alignment horizontal="right"/>
    </xf>
    <xf numFmtId="173" fontId="0" fillId="0" borderId="1" xfId="0" applyNumberFormat="1" applyFont="1" applyBorder="1" applyAlignment="1">
      <alignment horizontal="right"/>
    </xf>
    <xf numFmtId="174" fontId="0" fillId="0" borderId="1" xfId="0" applyNumberFormat="1" applyFont="1" applyBorder="1" applyAlignment="1">
      <alignment horizontal="right"/>
    </xf>
    <xf numFmtId="175" fontId="0" fillId="0" borderId="1" xfId="0" applyNumberFormat="1" applyFont="1" applyBorder="1" applyAlignment="1">
      <alignment horizontal="right"/>
    </xf>
    <xf numFmtId="170" fontId="0" fillId="0" borderId="1" xfId="0" applyNumberFormat="1" applyFont="1" applyBorder="1" applyAlignment="1">
      <alignment horizontal="right"/>
    </xf>
    <xf numFmtId="3" fontId="0" fillId="0" borderId="18" xfId="0" applyNumberFormat="1" applyFont="1" applyBorder="1" applyAlignment="1">
      <alignment horizontal="center"/>
    </xf>
    <xf numFmtId="0" fontId="0" fillId="0" borderId="2" xfId="0" applyFont="1" applyBorder="1" applyAlignment="1">
      <alignment horizontal="right"/>
    </xf>
    <xf numFmtId="3" fontId="0" fillId="0" borderId="3" xfId="0" applyNumberFormat="1" applyFont="1" applyBorder="1" applyAlignment="1">
      <alignment horizontal="right" indent="1"/>
    </xf>
    <xf numFmtId="0" fontId="0" fillId="0" borderId="3" xfId="0" applyFont="1" applyBorder="1" applyAlignment="1">
      <alignment horizontal="right"/>
    </xf>
    <xf numFmtId="0" fontId="5" fillId="0" borderId="0" xfId="0" applyFont="1" applyBorder="1"/>
    <xf numFmtId="172" fontId="5" fillId="0" borderId="0" xfId="0" applyNumberFormat="1" applyFont="1" applyBorder="1" applyAlignment="1">
      <alignment horizontal="right"/>
    </xf>
    <xf numFmtId="3" fontId="5" fillId="0" borderId="3" xfId="0" applyNumberFormat="1" applyFont="1" applyBorder="1" applyAlignment="1">
      <alignment horizontal="right" indent="1"/>
    </xf>
    <xf numFmtId="3" fontId="5" fillId="0" borderId="0" xfId="0" applyNumberFormat="1" applyFont="1" applyBorder="1" applyAlignment="1">
      <alignment horizontal="right" indent="1"/>
    </xf>
    <xf numFmtId="3" fontId="5" fillId="0" borderId="0" xfId="0" applyNumberFormat="1" applyFont="1" applyBorder="1" applyAlignment="1">
      <alignment horizontal="center"/>
    </xf>
    <xf numFmtId="3" fontId="5" fillId="0" borderId="0" xfId="0" applyNumberFormat="1" applyFont="1" applyBorder="1" applyAlignment="1">
      <alignment horizontal="right"/>
    </xf>
    <xf numFmtId="173" fontId="5" fillId="0" borderId="0" xfId="0" applyNumberFormat="1" applyFont="1" applyBorder="1" applyAlignment="1">
      <alignment horizontal="right"/>
    </xf>
    <xf numFmtId="174" fontId="5" fillId="0" borderId="0" xfId="0" applyNumberFormat="1" applyFont="1" applyBorder="1" applyAlignment="1">
      <alignment horizontal="right"/>
    </xf>
    <xf numFmtId="175" fontId="5" fillId="0" borderId="0" xfId="0" applyNumberFormat="1" applyFont="1" applyBorder="1" applyAlignment="1">
      <alignment horizontal="right"/>
    </xf>
    <xf numFmtId="170" fontId="5" fillId="0" borderId="0" xfId="0" applyNumberFormat="1" applyFont="1" applyBorder="1" applyAlignment="1">
      <alignment horizontal="right"/>
    </xf>
    <xf numFmtId="0" fontId="5" fillId="0" borderId="3" xfId="0" applyFont="1" applyBorder="1" applyAlignment="1">
      <alignment horizontal="right"/>
    </xf>
    <xf numFmtId="173" fontId="0" fillId="0" borderId="0" xfId="0" applyNumberFormat="1" applyFont="1" applyBorder="1" applyAlignment="1">
      <alignment horizontal="center"/>
    </xf>
    <xf numFmtId="176" fontId="0" fillId="0" borderId="0" xfId="0" applyNumberFormat="1" applyFont="1" applyBorder="1" applyAlignment="1">
      <alignment horizontal="center"/>
    </xf>
    <xf numFmtId="0" fontId="5" fillId="0" borderId="0" xfId="0" applyFont="1" applyBorder="1" applyAlignment="1">
      <alignment horizontal="left"/>
    </xf>
    <xf numFmtId="3" fontId="0" fillId="0" borderId="6" xfId="0" applyNumberFormat="1" applyFont="1" applyBorder="1" applyAlignment="1">
      <alignment horizontal="center"/>
    </xf>
    <xf numFmtId="0" fontId="0" fillId="0" borderId="0" xfId="0" applyFont="1" applyBorder="1" applyAlignment="1">
      <alignment horizontal="left"/>
    </xf>
    <xf numFmtId="3" fontId="0" fillId="0" borderId="0" xfId="0" applyNumberFormat="1" applyFont="1" applyAlignment="1">
      <alignment horizontal="right"/>
    </xf>
    <xf numFmtId="174"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175" fontId="0" fillId="0" borderId="0" xfId="0" applyNumberFormat="1" applyFont="1" applyAlignment="1">
      <alignment horizontal="right"/>
    </xf>
    <xf numFmtId="170" fontId="0" fillId="0" borderId="0" xfId="0" applyNumberFormat="1" applyFont="1" applyAlignment="1">
      <alignment horizontal="right"/>
    </xf>
    <xf numFmtId="3" fontId="5" fillId="0" borderId="5" xfId="0" applyNumberFormat="1" applyFont="1" applyBorder="1" applyAlignment="1">
      <alignment horizontal="right" indent="1"/>
    </xf>
    <xf numFmtId="3" fontId="5" fillId="0" borderId="4" xfId="0" applyNumberFormat="1" applyFont="1" applyBorder="1" applyAlignment="1">
      <alignment horizontal="right" indent="1"/>
    </xf>
    <xf numFmtId="3" fontId="5" fillId="0" borderId="0" xfId="0" applyNumberFormat="1" applyFont="1" applyAlignment="1">
      <alignment horizontal="right"/>
    </xf>
    <xf numFmtId="174" fontId="5" fillId="0" borderId="0" xfId="0" applyNumberFormat="1" applyFont="1" applyAlignment="1">
      <alignment horizontal="right"/>
    </xf>
    <xf numFmtId="172" fontId="5" fillId="0" borderId="0" xfId="0" applyNumberFormat="1" applyFont="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3" fontId="5" fillId="0" borderId="0" xfId="0" applyNumberFormat="1" applyFont="1" applyAlignment="1">
      <alignment horizontal="center"/>
    </xf>
    <xf numFmtId="170" fontId="5" fillId="0" borderId="0" xfId="0" applyNumberFormat="1" applyFont="1" applyAlignment="1">
      <alignment horizontal="right"/>
    </xf>
    <xf numFmtId="0" fontId="3" fillId="0" borderId="0" xfId="0" applyFont="1" applyBorder="1" applyAlignment="1">
      <alignment vertical="center"/>
    </xf>
    <xf numFmtId="164" fontId="0" fillId="0" borderId="19" xfId="0" applyNumberFormat="1" applyFont="1" applyBorder="1" applyAlignment="1">
      <alignment horizontal="centerContinuous" vertical="center"/>
    </xf>
    <xf numFmtId="3" fontId="0" fillId="0" borderId="23" xfId="0" applyNumberFormat="1" applyFont="1" applyBorder="1" applyAlignment="1">
      <alignment horizontal="centerContinuous" vertical="center"/>
    </xf>
    <xf numFmtId="3" fontId="26" fillId="0" borderId="0" xfId="0" applyNumberFormat="1" applyFont="1" applyAlignment="1">
      <alignment vertical="top"/>
    </xf>
    <xf numFmtId="3" fontId="1" fillId="0" borderId="0" xfId="0" applyNumberFormat="1" applyFont="1" applyAlignment="1">
      <alignment vertical="top"/>
    </xf>
    <xf numFmtId="3" fontId="26" fillId="0" borderId="0" xfId="0" applyNumberFormat="1" applyFont="1" applyAlignment="1">
      <alignment horizontal="center" vertical="top"/>
    </xf>
    <xf numFmtId="164" fontId="1" fillId="0" borderId="0" xfId="0" applyNumberFormat="1" applyFont="1" applyAlignment="1">
      <alignment horizontal="left" vertical="top"/>
    </xf>
    <xf numFmtId="164" fontId="27" fillId="0" borderId="0" xfId="0" applyNumberFormat="1" applyFont="1" applyAlignment="1">
      <alignment vertical="top"/>
    </xf>
    <xf numFmtId="3" fontId="28" fillId="0" borderId="0" xfId="0" applyNumberFormat="1" applyFont="1" applyAlignment="1">
      <alignment vertical="top"/>
    </xf>
    <xf numFmtId="0" fontId="26" fillId="0" borderId="0" xfId="0" applyFont="1" applyAlignment="1">
      <alignment horizontal="right" vertical="top"/>
    </xf>
    <xf numFmtId="0" fontId="6" fillId="0" borderId="0" xfId="0" applyFont="1" applyAlignment="1">
      <alignment horizontal="left" wrapText="1"/>
    </xf>
    <xf numFmtId="0" fontId="1" fillId="0" borderId="0" xfId="6"/>
    <xf numFmtId="0" fontId="0" fillId="0" borderId="0" xfId="0" applyAlignment="1">
      <alignment horizontal="right"/>
    </xf>
    <xf numFmtId="0" fontId="1" fillId="0" borderId="0" xfId="6" applyAlignment="1">
      <alignment horizontal="right"/>
    </xf>
    <xf numFmtId="3" fontId="1" fillId="0" borderId="0" xfId="6" applyNumberFormat="1" applyFont="1" applyAlignment="1">
      <alignment horizontal="right"/>
    </xf>
    <xf numFmtId="3" fontId="1" fillId="0" borderId="0" xfId="6" applyNumberFormat="1" applyAlignment="1">
      <alignment horizontal="right"/>
    </xf>
    <xf numFmtId="167" fontId="1" fillId="0" borderId="0" xfId="6" applyNumberFormat="1"/>
    <xf numFmtId="3" fontId="1" fillId="0" borderId="0" xfId="6" applyNumberFormat="1"/>
    <xf numFmtId="0" fontId="20" fillId="0" borderId="0" xfId="1" applyFont="1" applyAlignment="1">
      <alignment vertical="top" wrapText="1"/>
    </xf>
    <xf numFmtId="3" fontId="20" fillId="0" borderId="0" xfId="1" applyNumberFormat="1" applyFont="1" applyAlignment="1">
      <alignment vertical="top" wrapText="1"/>
    </xf>
    <xf numFmtId="0" fontId="3" fillId="0" borderId="0" xfId="7" applyFont="1" applyBorder="1" applyAlignment="1">
      <alignment horizontal="left"/>
    </xf>
    <xf numFmtId="167" fontId="3" fillId="0" borderId="0" xfId="6" applyNumberFormat="1" applyFont="1"/>
    <xf numFmtId="3" fontId="3" fillId="0" borderId="0" xfId="6" applyNumberFormat="1" applyFont="1" applyAlignment="1">
      <alignment horizontal="right"/>
    </xf>
    <xf numFmtId="0" fontId="3" fillId="0" borderId="0" xfId="6" applyFont="1" applyAlignment="1">
      <alignment horizontal="right"/>
    </xf>
    <xf numFmtId="3" fontId="3" fillId="0" borderId="0" xfId="6" applyNumberFormat="1" applyFont="1"/>
    <xf numFmtId="0" fontId="3" fillId="0" borderId="0" xfId="6" applyFont="1"/>
    <xf numFmtId="0" fontId="29" fillId="0" borderId="0" xfId="1" applyFont="1" applyAlignment="1">
      <alignment vertical="top" wrapText="1"/>
    </xf>
    <xf numFmtId="3" fontId="29" fillId="0" borderId="0" xfId="1" applyNumberFormat="1" applyFont="1" applyAlignment="1">
      <alignment vertical="top" wrapText="1"/>
    </xf>
    <xf numFmtId="0" fontId="1" fillId="0" borderId="0" xfId="6" applyBorder="1"/>
    <xf numFmtId="3" fontId="3" fillId="0" borderId="0" xfId="6" applyNumberFormat="1" applyFont="1" applyBorder="1" applyAlignment="1">
      <alignment horizontal="right"/>
    </xf>
    <xf numFmtId="167" fontId="3" fillId="0" borderId="0" xfId="6" applyNumberFormat="1" applyFont="1" applyBorder="1" applyAlignment="1">
      <alignment horizontal="right"/>
    </xf>
    <xf numFmtId="174" fontId="3" fillId="0" borderId="0" xfId="6" quotePrefix="1" applyNumberFormat="1" applyFont="1" applyBorder="1" applyAlignment="1">
      <alignment horizontal="right"/>
    </xf>
    <xf numFmtId="174" fontId="3" fillId="0" borderId="0" xfId="6" applyNumberFormat="1" applyFont="1" applyBorder="1" applyAlignment="1">
      <alignment horizontal="right"/>
    </xf>
    <xf numFmtId="3" fontId="3" fillId="0" borderId="0" xfId="6" applyNumberFormat="1" applyFont="1" applyBorder="1"/>
    <xf numFmtId="3" fontId="9" fillId="0" borderId="0" xfId="0" applyNumberFormat="1" applyFont="1" applyBorder="1" applyAlignment="1">
      <alignment horizontal="left"/>
    </xf>
    <xf numFmtId="0" fontId="9" fillId="0" borderId="0" xfId="7" applyFont="1" applyBorder="1" applyAlignment="1">
      <alignment horizontal="left"/>
    </xf>
    <xf numFmtId="0" fontId="8" fillId="0" borderId="0" xfId="6" applyFont="1" applyBorder="1" applyAlignment="1">
      <alignment horizontal="right"/>
    </xf>
    <xf numFmtId="3" fontId="3" fillId="0" borderId="0" xfId="0" applyNumberFormat="1" applyFont="1" applyBorder="1" applyAlignment="1">
      <alignment horizontal="right"/>
    </xf>
    <xf numFmtId="167" fontId="3" fillId="0" borderId="0" xfId="0" applyNumberFormat="1" applyFont="1" applyBorder="1"/>
    <xf numFmtId="177" fontId="3" fillId="0" borderId="0" xfId="0" applyNumberFormat="1" applyFont="1" applyBorder="1" applyAlignment="1">
      <alignment horizontal="right"/>
    </xf>
    <xf numFmtId="3" fontId="1" fillId="0" borderId="0" xfId="6" applyNumberFormat="1" applyBorder="1"/>
    <xf numFmtId="3" fontId="3" fillId="0" borderId="0" xfId="0" applyNumberFormat="1" applyFont="1" applyBorder="1"/>
    <xf numFmtId="0" fontId="8" fillId="0" borderId="0" xfId="6" applyFont="1"/>
    <xf numFmtId="3" fontId="3" fillId="0" borderId="0" xfId="0" applyNumberFormat="1" applyFont="1" applyAlignment="1">
      <alignment horizontal="right"/>
    </xf>
    <xf numFmtId="167" fontId="3" fillId="0" borderId="0" xfId="0" applyNumberFormat="1" applyFont="1"/>
    <xf numFmtId="178" fontId="3" fillId="0" borderId="0" xfId="0" applyNumberFormat="1" applyFont="1" applyAlignment="1">
      <alignment horizontal="right"/>
    </xf>
    <xf numFmtId="179" fontId="3" fillId="0" borderId="0" xfId="0" applyNumberFormat="1" applyFont="1" applyAlignment="1">
      <alignment horizontal="right"/>
    </xf>
    <xf numFmtId="0" fontId="9" fillId="0" borderId="0" xfId="0" applyFont="1" applyBorder="1" applyAlignment="1">
      <alignment horizontal="left"/>
    </xf>
    <xf numFmtId="177" fontId="3" fillId="0" borderId="0" xfId="0" applyNumberFormat="1" applyFont="1" applyAlignment="1">
      <alignment horizontal="right"/>
    </xf>
    <xf numFmtId="3" fontId="8" fillId="0" borderId="0" xfId="6" applyNumberFormat="1" applyFont="1"/>
    <xf numFmtId="0" fontId="9" fillId="0" borderId="25" xfId="6" applyFont="1" applyBorder="1"/>
    <xf numFmtId="0" fontId="1" fillId="0" borderId="0" xfId="9" applyFont="1" applyBorder="1"/>
    <xf numFmtId="0" fontId="1" fillId="0" borderId="0" xfId="10" applyFont="1" applyBorder="1" applyAlignment="1">
      <alignment horizontal="right"/>
    </xf>
    <xf numFmtId="3" fontId="1" fillId="0" borderId="0" xfId="10" applyNumberFormat="1" applyFont="1" applyBorder="1" applyAlignment="1">
      <alignment horizontal="right"/>
    </xf>
    <xf numFmtId="167" fontId="1" fillId="0" borderId="0" xfId="10" applyNumberFormat="1" applyFont="1" applyBorder="1" applyAlignment="1">
      <alignment horizontal="right"/>
    </xf>
    <xf numFmtId="167" fontId="3" fillId="0" borderId="0" xfId="10" applyNumberFormat="1" applyFont="1" applyBorder="1" applyAlignment="1">
      <alignment horizontal="right"/>
    </xf>
    <xf numFmtId="3" fontId="3" fillId="0" borderId="0" xfId="10" applyNumberFormat="1" applyFont="1" applyBorder="1" applyAlignment="1">
      <alignment horizontal="right"/>
    </xf>
    <xf numFmtId="0" fontId="3" fillId="0" borderId="0" xfId="10" applyFont="1" applyBorder="1" applyAlignment="1">
      <alignment horizontal="right"/>
    </xf>
    <xf numFmtId="0" fontId="11" fillId="0" borderId="0" xfId="9" applyFont="1" applyBorder="1"/>
    <xf numFmtId="0" fontId="20" fillId="0" borderId="0" xfId="1" applyFont="1" applyBorder="1" applyAlignment="1">
      <alignment horizontal="right" vertical="top"/>
    </xf>
    <xf numFmtId="0" fontId="0" fillId="0" borderId="0" xfId="10" applyFont="1" applyBorder="1" applyAlignment="1">
      <alignment horizontal="right"/>
    </xf>
    <xf numFmtId="0" fontId="1" fillId="0" borderId="1" xfId="9" applyFont="1" applyBorder="1"/>
    <xf numFmtId="0" fontId="0" fillId="0" borderId="1" xfId="10" applyFont="1" applyBorder="1" applyAlignment="1">
      <alignment horizontal="right"/>
    </xf>
    <xf numFmtId="3" fontId="1" fillId="0" borderId="1" xfId="10" applyNumberFormat="1" applyFont="1" applyBorder="1" applyAlignment="1">
      <alignment horizontal="right"/>
    </xf>
    <xf numFmtId="167" fontId="1" fillId="0" borderId="1" xfId="10" applyNumberFormat="1" applyFont="1" applyBorder="1" applyAlignment="1">
      <alignment horizontal="right"/>
    </xf>
    <xf numFmtId="0" fontId="1" fillId="0" borderId="1" xfId="10" applyFont="1" applyBorder="1" applyAlignment="1">
      <alignment horizontal="right"/>
    </xf>
    <xf numFmtId="0" fontId="1" fillId="0" borderId="2" xfId="9" applyFont="1" applyBorder="1"/>
    <xf numFmtId="0" fontId="1" fillId="0" borderId="0" xfId="10" applyFont="1" applyAlignment="1">
      <alignment horizontal="right"/>
    </xf>
    <xf numFmtId="0" fontId="1" fillId="0" borderId="0" xfId="10"/>
    <xf numFmtId="3" fontId="1" fillId="0" borderId="0" xfId="10" applyNumberFormat="1" applyFont="1" applyAlignment="1">
      <alignment horizontal="right"/>
    </xf>
    <xf numFmtId="167" fontId="1" fillId="0" borderId="0" xfId="10" applyNumberFormat="1" applyFont="1" applyAlignment="1">
      <alignment horizontal="right"/>
    </xf>
    <xf numFmtId="0" fontId="1" fillId="0" borderId="3" xfId="9" applyFont="1" applyBorder="1"/>
    <xf numFmtId="0" fontId="0" fillId="0" borderId="0" xfId="10" applyFont="1" applyAlignment="1">
      <alignment horizontal="right"/>
    </xf>
    <xf numFmtId="0" fontId="0" fillId="0" borderId="3" xfId="9" applyFont="1" applyBorder="1"/>
    <xf numFmtId="0" fontId="30" fillId="0" borderId="0" xfId="6" applyFont="1"/>
    <xf numFmtId="0" fontId="1" fillId="0" borderId="0" xfId="6" applyFont="1" applyAlignment="1">
      <alignment horizontal="right"/>
    </xf>
    <xf numFmtId="0" fontId="1" fillId="2" borderId="0" xfId="10" applyFont="1" applyFill="1" applyAlignment="1">
      <alignment horizontal="right"/>
    </xf>
    <xf numFmtId="0" fontId="2" fillId="0" borderId="0" xfId="1" applyBorder="1" applyAlignment="1">
      <alignment horizontal="right"/>
    </xf>
    <xf numFmtId="3" fontId="1" fillId="0" borderId="0" xfId="6" applyNumberFormat="1" applyFont="1"/>
    <xf numFmtId="0" fontId="5" fillId="0" borderId="0" xfId="9" applyFont="1" applyBorder="1"/>
    <xf numFmtId="0" fontId="5" fillId="0" borderId="3" xfId="9" applyFont="1" applyBorder="1"/>
    <xf numFmtId="174" fontId="23" fillId="0" borderId="0" xfId="6" applyNumberFormat="1" applyFont="1"/>
    <xf numFmtId="0" fontId="20" fillId="0" borderId="0" xfId="1" applyFont="1" applyAlignment="1">
      <alignment horizontal="right" vertical="top"/>
    </xf>
    <xf numFmtId="3" fontId="1" fillId="0" borderId="0" xfId="6" applyNumberFormat="1" applyFont="1" applyBorder="1" applyAlignment="1"/>
    <xf numFmtId="3" fontId="1" fillId="0" borderId="3" xfId="6" applyNumberFormat="1" applyFont="1" applyBorder="1" applyAlignment="1"/>
    <xf numFmtId="0" fontId="0" fillId="2" borderId="0" xfId="10" applyFont="1" applyFill="1" applyAlignment="1">
      <alignment horizontal="right"/>
    </xf>
    <xf numFmtId="3" fontId="0" fillId="0" borderId="3" xfId="6" applyNumberFormat="1" applyFont="1" applyBorder="1" applyAlignment="1"/>
    <xf numFmtId="3" fontId="0" fillId="0" borderId="0" xfId="6" applyNumberFormat="1" applyFont="1" applyBorder="1" applyAlignment="1"/>
    <xf numFmtId="0" fontId="23" fillId="0" borderId="0" xfId="6" applyFont="1"/>
    <xf numFmtId="0" fontId="5" fillId="0" borderId="0" xfId="6" applyFont="1" applyAlignment="1">
      <alignment horizontal="right"/>
    </xf>
    <xf numFmtId="3" fontId="5" fillId="0" borderId="0" xfId="6" applyNumberFormat="1" applyFont="1" applyBorder="1" applyAlignment="1"/>
    <xf numFmtId="3" fontId="5" fillId="0" borderId="0" xfId="10" applyNumberFormat="1" applyFont="1" applyAlignment="1">
      <alignment horizontal="right"/>
    </xf>
    <xf numFmtId="3" fontId="5" fillId="0" borderId="3" xfId="6" applyNumberFormat="1" applyFont="1" applyBorder="1" applyAlignment="1"/>
    <xf numFmtId="167" fontId="5" fillId="0" borderId="0" xfId="10" applyNumberFormat="1" applyFont="1" applyAlignment="1">
      <alignment horizontal="right"/>
    </xf>
    <xf numFmtId="0" fontId="5" fillId="0" borderId="0" xfId="10" applyFont="1" applyAlignment="1">
      <alignment horizontal="right"/>
    </xf>
    <xf numFmtId="0" fontId="8" fillId="0" borderId="0" xfId="6" applyFont="1" applyBorder="1"/>
    <xf numFmtId="0" fontId="1" fillId="0" borderId="0" xfId="6" applyFont="1" applyBorder="1" applyAlignment="1">
      <alignment horizontal="center" vertical="center"/>
    </xf>
    <xf numFmtId="0" fontId="1" fillId="0" borderId="0" xfId="6" applyFont="1" applyBorder="1" applyAlignment="1">
      <alignment horizontal="center" vertical="center" wrapText="1"/>
    </xf>
    <xf numFmtId="3" fontId="0" fillId="0" borderId="0" xfId="6" applyNumberFormat="1" applyFont="1" applyBorder="1" applyAlignment="1">
      <alignment horizontal="center" vertical="center" wrapText="1"/>
    </xf>
    <xf numFmtId="3" fontId="1" fillId="0" borderId="0" xfId="6" applyNumberFormat="1" applyFont="1" applyBorder="1" applyAlignment="1">
      <alignment horizontal="center" vertical="center"/>
    </xf>
    <xf numFmtId="167" fontId="1" fillId="0" borderId="0" xfId="6" applyNumberFormat="1" applyFont="1" applyBorder="1" applyAlignment="1">
      <alignment horizontal="center" vertical="center" wrapText="1"/>
    </xf>
    <xf numFmtId="167" fontId="1" fillId="0" borderId="0" xfId="6" applyNumberFormat="1" applyFont="1" applyBorder="1" applyAlignment="1">
      <alignment horizontal="center"/>
    </xf>
    <xf numFmtId="3" fontId="1" fillId="0" borderId="0" xfId="6" applyNumberFormat="1" applyFont="1" applyBorder="1" applyAlignment="1">
      <alignment horizontal="center"/>
    </xf>
    <xf numFmtId="167" fontId="1" fillId="0" borderId="0" xfId="6" applyNumberFormat="1" applyFont="1" applyBorder="1" applyAlignment="1">
      <alignment horizontal="center" vertical="center"/>
    </xf>
    <xf numFmtId="3" fontId="1" fillId="0" borderId="0" xfId="6" applyNumberFormat="1" applyFont="1" applyBorder="1" applyAlignment="1">
      <alignment horizontal="center" vertical="center" wrapText="1"/>
    </xf>
    <xf numFmtId="0" fontId="1" fillId="0" borderId="3" xfId="6" applyFont="1" applyBorder="1" applyAlignment="1">
      <alignment horizontal="center" vertical="center" wrapText="1"/>
    </xf>
    <xf numFmtId="3" fontId="1" fillId="0" borderId="19" xfId="6" applyNumberFormat="1" applyFont="1" applyBorder="1" applyAlignment="1">
      <alignment horizontal="center"/>
    </xf>
    <xf numFmtId="167" fontId="0" fillId="0" borderId="21" xfId="6" applyNumberFormat="1" applyFont="1" applyBorder="1" applyAlignment="1">
      <alignment horizontal="center"/>
    </xf>
    <xf numFmtId="167" fontId="0" fillId="0" borderId="11" xfId="6" applyNumberFormat="1" applyFont="1" applyBorder="1" applyAlignment="1">
      <alignment horizontal="center" vertical="center" wrapText="1"/>
    </xf>
    <xf numFmtId="3" fontId="1" fillId="0" borderId="11" xfId="6" applyNumberFormat="1" applyFont="1" applyBorder="1" applyAlignment="1">
      <alignment horizontal="center" vertical="center" wrapText="1"/>
    </xf>
    <xf numFmtId="0" fontId="5" fillId="0" borderId="0" xfId="6" applyFont="1" applyBorder="1" applyAlignment="1"/>
    <xf numFmtId="0" fontId="28" fillId="0" borderId="0" xfId="6" applyFont="1"/>
    <xf numFmtId="0" fontId="5" fillId="0" borderId="0" xfId="6" applyFont="1" applyBorder="1" applyAlignment="1">
      <alignment horizontal="right"/>
    </xf>
    <xf numFmtId="0" fontId="28" fillId="0" borderId="0" xfId="6" applyFont="1" applyBorder="1" applyAlignment="1">
      <alignment horizontal="right"/>
    </xf>
    <xf numFmtId="3" fontId="28" fillId="0" borderId="0" xfId="6" applyNumberFormat="1" applyFont="1" applyBorder="1" applyAlignment="1">
      <alignment horizontal="right"/>
    </xf>
    <xf numFmtId="167" fontId="3" fillId="0" borderId="0" xfId="6" applyNumberFormat="1" applyFont="1" applyBorder="1" applyAlignment="1"/>
    <xf numFmtId="0" fontId="1" fillId="0" borderId="0" xfId="6" applyBorder="1" applyAlignment="1">
      <alignment horizontal="right"/>
    </xf>
    <xf numFmtId="3" fontId="28" fillId="0" borderId="0" xfId="6" applyNumberFormat="1" applyFont="1" applyBorder="1" applyAlignment="1"/>
    <xf numFmtId="0" fontId="6" fillId="0" borderId="0" xfId="6" applyFont="1" applyAlignment="1">
      <alignment horizontal="left"/>
    </xf>
    <xf numFmtId="0" fontId="3" fillId="0" borderId="0" xfId="9" applyFont="1"/>
    <xf numFmtId="167" fontId="3" fillId="0" borderId="0" xfId="9" applyNumberFormat="1" applyFont="1" applyFill="1"/>
    <xf numFmtId="164" fontId="3" fillId="0" borderId="0" xfId="9" applyNumberFormat="1" applyFont="1"/>
    <xf numFmtId="0" fontId="3" fillId="0" borderId="0" xfId="9" applyFont="1" applyAlignment="1">
      <alignment horizontal="right"/>
    </xf>
    <xf numFmtId="178" fontId="3" fillId="0" borderId="0" xfId="9" applyNumberFormat="1" applyFont="1" applyAlignment="1">
      <alignment horizontal="right"/>
    </xf>
    <xf numFmtId="0" fontId="8" fillId="0" borderId="0" xfId="9" applyFont="1"/>
    <xf numFmtId="167" fontId="3" fillId="0" borderId="0" xfId="9" applyNumberFormat="1" applyFont="1" applyFill="1" applyBorder="1"/>
    <xf numFmtId="164" fontId="3" fillId="0" borderId="0" xfId="9" applyNumberFormat="1" applyFont="1" applyBorder="1"/>
    <xf numFmtId="0" fontId="3" fillId="0" borderId="0" xfId="9" applyFont="1" applyBorder="1" applyAlignment="1">
      <alignment horizontal="right"/>
    </xf>
    <xf numFmtId="0" fontId="3" fillId="0" borderId="0" xfId="9" applyFont="1" applyBorder="1"/>
    <xf numFmtId="167" fontId="3" fillId="0" borderId="0" xfId="0" applyNumberFormat="1" applyFont="1" applyFill="1" applyAlignment="1">
      <alignment horizontal="right" indent="1"/>
    </xf>
    <xf numFmtId="167" fontId="3" fillId="0" borderId="0" xfId="0" applyNumberFormat="1" applyFont="1" applyAlignment="1">
      <alignment horizontal="right" indent="1"/>
    </xf>
    <xf numFmtId="0" fontId="3" fillId="0" borderId="0" xfId="0" applyFont="1" applyAlignment="1">
      <alignment horizontal="right" indent="1"/>
    </xf>
    <xf numFmtId="16" fontId="31" fillId="0" borderId="0" xfId="8" applyNumberFormat="1" applyFont="1" applyAlignment="1">
      <alignment horizontal="left"/>
    </xf>
    <xf numFmtId="167" fontId="1" fillId="0" borderId="1" xfId="11" applyNumberFormat="1" applyFont="1" applyBorder="1" applyAlignment="1">
      <alignment horizontal="right"/>
    </xf>
    <xf numFmtId="3" fontId="1" fillId="0" borderId="1" xfId="11" applyNumberFormat="1" applyFont="1" applyBorder="1" applyAlignment="1">
      <alignment horizontal="right"/>
    </xf>
    <xf numFmtId="3" fontId="1" fillId="0" borderId="18" xfId="11" applyNumberFormat="1" applyFont="1" applyBorder="1" applyAlignment="1">
      <alignment horizontal="right"/>
    </xf>
    <xf numFmtId="167" fontId="1" fillId="0" borderId="0" xfId="11" applyNumberFormat="1" applyFont="1" applyAlignment="1">
      <alignment horizontal="right"/>
    </xf>
    <xf numFmtId="3" fontId="1" fillId="0" borderId="0" xfId="11" applyNumberFormat="1" applyFont="1" applyAlignment="1">
      <alignment horizontal="right"/>
    </xf>
    <xf numFmtId="0" fontId="32" fillId="0" borderId="0" xfId="9" applyFont="1"/>
    <xf numFmtId="164" fontId="32" fillId="0" borderId="0" xfId="9" applyNumberFormat="1" applyFont="1"/>
    <xf numFmtId="3" fontId="1" fillId="0" borderId="3" xfId="9" applyNumberFormat="1" applyFont="1" applyBorder="1" applyAlignment="1"/>
    <xf numFmtId="3" fontId="0" fillId="0" borderId="3" xfId="9" applyNumberFormat="1" applyFont="1" applyBorder="1" applyAlignment="1"/>
    <xf numFmtId="0" fontId="11" fillId="0" borderId="0" xfId="9" applyFont="1"/>
    <xf numFmtId="167" fontId="1" fillId="0" borderId="0" xfId="11" applyNumberFormat="1" applyFont="1" applyFill="1" applyAlignment="1">
      <alignment horizontal="right" indent="1"/>
    </xf>
    <xf numFmtId="167" fontId="1" fillId="0" borderId="0" xfId="11" applyNumberFormat="1" applyFont="1" applyAlignment="1">
      <alignment horizontal="right" indent="1"/>
    </xf>
    <xf numFmtId="3" fontId="1" fillId="0" borderId="0" xfId="11" applyNumberFormat="1" applyFont="1" applyAlignment="1">
      <alignment horizontal="right" indent="1"/>
    </xf>
    <xf numFmtId="3" fontId="5" fillId="0" borderId="3" xfId="9" applyNumberFormat="1" applyFont="1" applyBorder="1" applyAlignment="1"/>
    <xf numFmtId="167" fontId="5" fillId="0" borderId="0" xfId="11" applyNumberFormat="1" applyFont="1" applyAlignment="1">
      <alignment horizontal="right"/>
    </xf>
    <xf numFmtId="3" fontId="5" fillId="0" borderId="0" xfId="11" applyNumberFormat="1" applyFont="1" applyAlignment="1">
      <alignment horizontal="right"/>
    </xf>
    <xf numFmtId="0" fontId="3" fillId="0" borderId="0" xfId="9" applyFont="1" applyAlignment="1">
      <alignment vertical="center"/>
    </xf>
    <xf numFmtId="167" fontId="0" fillId="0" borderId="0" xfId="9" applyNumberFormat="1" applyFont="1" applyFill="1" applyBorder="1" applyAlignment="1">
      <alignment horizontal="center" vertical="center" wrapText="1"/>
    </xf>
    <xf numFmtId="164" fontId="1" fillId="0" borderId="0" xfId="9" applyNumberFormat="1" applyFont="1" applyBorder="1" applyAlignment="1">
      <alignment horizontal="center" vertical="center"/>
    </xf>
    <xf numFmtId="0" fontId="0" fillId="0" borderId="0" xfId="9" applyFont="1" applyBorder="1" applyAlignment="1">
      <alignment horizontal="center" vertical="center" wrapText="1"/>
    </xf>
    <xf numFmtId="0" fontId="1" fillId="0" borderId="0" xfId="9" applyFont="1" applyBorder="1" applyAlignment="1">
      <alignment horizontal="center" vertical="center"/>
    </xf>
    <xf numFmtId="0" fontId="1" fillId="0" borderId="3" xfId="9" applyFont="1" applyBorder="1" applyAlignment="1">
      <alignment horizontal="center" vertical="center" wrapText="1"/>
    </xf>
    <xf numFmtId="0" fontId="1" fillId="0" borderId="0" xfId="9" applyFont="1" applyAlignment="1"/>
    <xf numFmtId="167" fontId="1" fillId="0" borderId="0" xfId="9" applyNumberFormat="1" applyFont="1" applyFill="1" applyAlignment="1"/>
    <xf numFmtId="164" fontId="1" fillId="0" borderId="0" xfId="9" applyNumberFormat="1" applyFont="1" applyAlignment="1"/>
    <xf numFmtId="0" fontId="1" fillId="0" borderId="0" xfId="9" applyFont="1" applyAlignment="1">
      <alignment horizontal="right"/>
    </xf>
    <xf numFmtId="0" fontId="28" fillId="0" borderId="0" xfId="9" applyFont="1" applyAlignment="1">
      <alignment horizontal="left"/>
    </xf>
    <xf numFmtId="0" fontId="1" fillId="0" borderId="0" xfId="12" applyFont="1" applyAlignment="1"/>
    <xf numFmtId="0" fontId="1" fillId="0" borderId="0" xfId="12" applyFont="1" applyBorder="1" applyAlignment="1"/>
    <xf numFmtId="175" fontId="3" fillId="0" borderId="0" xfId="12" applyNumberFormat="1" applyFont="1" applyBorder="1" applyAlignment="1">
      <alignment horizontal="right"/>
    </xf>
    <xf numFmtId="177" fontId="3" fillId="0" borderId="0" xfId="12" applyNumberFormat="1" applyFont="1" applyBorder="1" applyAlignment="1">
      <alignment horizontal="right"/>
    </xf>
    <xf numFmtId="177" fontId="32" fillId="0" borderId="0" xfId="12" applyNumberFormat="1" applyFont="1" applyBorder="1" applyAlignment="1">
      <alignment horizontal="right"/>
    </xf>
    <xf numFmtId="175" fontId="3" fillId="0" borderId="0" xfId="12" applyNumberFormat="1" applyFont="1" applyAlignment="1">
      <alignment horizontal="right"/>
    </xf>
    <xf numFmtId="177" fontId="3" fillId="0" borderId="0" xfId="12" applyNumberFormat="1" applyFont="1" applyAlignment="1">
      <alignment horizontal="right"/>
    </xf>
    <xf numFmtId="0" fontId="3" fillId="0" borderId="0" xfId="12" applyFont="1" applyAlignment="1"/>
    <xf numFmtId="0" fontId="3" fillId="0" borderId="0" xfId="12" applyFont="1" applyBorder="1" applyAlignment="1"/>
    <xf numFmtId="174" fontId="3" fillId="0" borderId="0" xfId="12" applyNumberFormat="1" applyFont="1" applyAlignment="1">
      <alignment horizontal="right"/>
    </xf>
    <xf numFmtId="164" fontId="1" fillId="0" borderId="0" xfId="12" applyNumberFormat="1" applyFont="1" applyBorder="1" applyAlignment="1">
      <alignment horizontal="right"/>
    </xf>
    <xf numFmtId="175" fontId="32" fillId="0" borderId="0" xfId="12" applyNumberFormat="1" applyFont="1" applyAlignment="1">
      <alignment horizontal="right"/>
    </xf>
    <xf numFmtId="177" fontId="32" fillId="0" borderId="0" xfId="12" applyNumberFormat="1" applyFont="1" applyAlignment="1">
      <alignment horizontal="right"/>
    </xf>
    <xf numFmtId="177" fontId="32" fillId="0" borderId="0" xfId="12" applyNumberFormat="1" applyFont="1" applyAlignment="1">
      <alignment horizontal="center"/>
    </xf>
    <xf numFmtId="175" fontId="1" fillId="0" borderId="0" xfId="12" applyNumberFormat="1" applyFont="1" applyAlignment="1">
      <alignment horizontal="right"/>
    </xf>
    <xf numFmtId="177" fontId="1" fillId="0" borderId="0" xfId="12" applyNumberFormat="1" applyFont="1" applyAlignment="1">
      <alignment horizontal="right"/>
    </xf>
    <xf numFmtId="1" fontId="1" fillId="0" borderId="0" xfId="12" applyNumberFormat="1" applyFont="1" applyBorder="1" applyAlignment="1">
      <alignment horizontal="right"/>
    </xf>
    <xf numFmtId="1" fontId="33" fillId="0" borderId="0" xfId="12" applyNumberFormat="1" applyFont="1" applyBorder="1" applyAlignment="1">
      <alignment horizontal="right"/>
    </xf>
    <xf numFmtId="1" fontId="1" fillId="0" borderId="0" xfId="12" applyNumberFormat="1" applyFont="1" applyFill="1" applyBorder="1" applyAlignment="1">
      <alignment horizontal="right"/>
    </xf>
    <xf numFmtId="0" fontId="11" fillId="0" borderId="0" xfId="9" applyFont="1" applyBorder="1" applyAlignment="1"/>
    <xf numFmtId="0" fontId="1" fillId="0" borderId="0" xfId="9" applyFont="1" applyBorder="1" applyAlignment="1"/>
    <xf numFmtId="1" fontId="1" fillId="0" borderId="1" xfId="12" applyNumberFormat="1" applyFont="1" applyBorder="1" applyAlignment="1">
      <alignment horizontal="right"/>
    </xf>
    <xf numFmtId="1" fontId="33" fillId="0" borderId="1" xfId="12" applyNumberFormat="1" applyFont="1" applyBorder="1" applyAlignment="1">
      <alignment horizontal="right"/>
    </xf>
    <xf numFmtId="1" fontId="1" fillId="0" borderId="18" xfId="12" applyNumberFormat="1" applyFont="1" applyFill="1" applyBorder="1" applyAlignment="1">
      <alignment horizontal="right"/>
    </xf>
    <xf numFmtId="0" fontId="1" fillId="0" borderId="2" xfId="9" applyFont="1" applyBorder="1" applyAlignment="1"/>
    <xf numFmtId="0" fontId="32" fillId="0" borderId="0" xfId="12" applyFont="1" applyAlignment="1"/>
    <xf numFmtId="0" fontId="32" fillId="0" borderId="0" xfId="12" applyFont="1" applyBorder="1" applyAlignment="1"/>
    <xf numFmtId="1" fontId="1" fillId="0" borderId="0" xfId="12" applyNumberFormat="1" applyFont="1" applyAlignment="1">
      <alignment horizontal="right"/>
    </xf>
    <xf numFmtId="1" fontId="1" fillId="0" borderId="0" xfId="12" applyNumberFormat="1" applyFont="1" applyFill="1" applyAlignment="1">
      <alignment horizontal="right"/>
    </xf>
    <xf numFmtId="0" fontId="1" fillId="0" borderId="3" xfId="9" applyFont="1" applyBorder="1" applyAlignment="1"/>
    <xf numFmtId="1" fontId="33" fillId="0" borderId="0" xfId="12" applyNumberFormat="1" applyFont="1" applyAlignment="1">
      <alignment horizontal="right"/>
    </xf>
    <xf numFmtId="0" fontId="11" fillId="0" borderId="0" xfId="12" applyFont="1" applyAlignment="1"/>
    <xf numFmtId="0" fontId="11" fillId="0" borderId="0" xfId="12" applyFont="1" applyBorder="1" applyAlignment="1"/>
    <xf numFmtId="175" fontId="11" fillId="0" borderId="0" xfId="12" applyNumberFormat="1" applyFont="1" applyAlignment="1">
      <alignment horizontal="right"/>
    </xf>
    <xf numFmtId="177" fontId="11" fillId="0" borderId="0" xfId="12" applyNumberFormat="1" applyFont="1" applyAlignment="1">
      <alignment horizontal="right"/>
    </xf>
    <xf numFmtId="175" fontId="5" fillId="0" borderId="0" xfId="12" applyNumberFormat="1" applyFont="1" applyAlignment="1">
      <alignment horizontal="right"/>
    </xf>
    <xf numFmtId="177" fontId="5" fillId="0" borderId="0" xfId="12" applyNumberFormat="1" applyFont="1" applyAlignment="1">
      <alignment horizontal="right"/>
    </xf>
    <xf numFmtId="3" fontId="5" fillId="0" borderId="3" xfId="12" applyNumberFormat="1" applyFont="1" applyBorder="1" applyAlignment="1"/>
    <xf numFmtId="0" fontId="5" fillId="0" borderId="3" xfId="9" applyFont="1" applyBorder="1" applyAlignment="1"/>
    <xf numFmtId="3" fontId="1" fillId="0" borderId="3" xfId="12" applyNumberFormat="1" applyFont="1" applyBorder="1" applyAlignment="1"/>
    <xf numFmtId="3" fontId="0" fillId="0" borderId="3" xfId="12" applyNumberFormat="1" applyFont="1" applyBorder="1" applyAlignment="1"/>
    <xf numFmtId="3" fontId="11" fillId="0" borderId="0" xfId="12" applyNumberFormat="1" applyFont="1" applyBorder="1" applyAlignment="1"/>
    <xf numFmtId="0" fontId="1" fillId="0" borderId="6" xfId="12" applyFont="1" applyBorder="1" applyAlignment="1"/>
    <xf numFmtId="0" fontId="11" fillId="0" borderId="0" xfId="12" applyFont="1" applyBorder="1" applyAlignment="1">
      <alignment horizontal="right"/>
    </xf>
    <xf numFmtId="164" fontId="11" fillId="0" borderId="0" xfId="12" applyNumberFormat="1" applyFont="1" applyAlignment="1">
      <alignment horizontal="right"/>
    </xf>
    <xf numFmtId="174" fontId="11" fillId="0" borderId="0" xfId="12" applyNumberFormat="1" applyFont="1" applyBorder="1" applyAlignment="1">
      <alignment horizontal="right"/>
    </xf>
    <xf numFmtId="174" fontId="11" fillId="0" borderId="0" xfId="12" applyNumberFormat="1" applyFont="1" applyAlignment="1">
      <alignment horizontal="right"/>
    </xf>
    <xf numFmtId="166" fontId="5" fillId="0" borderId="0" xfId="12" applyNumberFormat="1" applyFont="1" applyAlignment="1">
      <alignment horizontal="right"/>
    </xf>
    <xf numFmtId="0" fontId="0" fillId="0" borderId="0" xfId="0" applyFont="1" applyAlignment="1"/>
    <xf numFmtId="1" fontId="5" fillId="0" borderId="0" xfId="12" applyNumberFormat="1" applyFont="1" applyAlignment="1">
      <alignment horizontal="right"/>
    </xf>
    <xf numFmtId="0" fontId="3" fillId="0" borderId="0" xfId="12" applyFont="1" applyAlignment="1">
      <alignment vertical="center"/>
    </xf>
    <xf numFmtId="0" fontId="1" fillId="0" borderId="23" xfId="12" applyFont="1" applyBorder="1" applyAlignment="1">
      <alignment horizontal="center" vertical="center" wrapText="1"/>
    </xf>
    <xf numFmtId="0" fontId="1" fillId="0" borderId="19" xfId="12" applyFont="1" applyBorder="1" applyAlignment="1">
      <alignment horizontal="center" vertical="center" wrapText="1"/>
    </xf>
    <xf numFmtId="3" fontId="1" fillId="0" borderId="19" xfId="12" quotePrefix="1" applyNumberFormat="1" applyFont="1" applyBorder="1" applyAlignment="1">
      <alignment horizontal="center" vertical="center" wrapText="1"/>
    </xf>
    <xf numFmtId="0" fontId="1" fillId="0" borderId="19" xfId="12" quotePrefix="1" applyFont="1" applyBorder="1" applyAlignment="1">
      <alignment horizontal="center" vertical="center" wrapText="1"/>
    </xf>
    <xf numFmtId="0" fontId="34" fillId="0" borderId="0" xfId="12" applyFont="1" applyAlignment="1"/>
    <xf numFmtId="0" fontId="1" fillId="0" borderId="0" xfId="12" applyFont="1" applyAlignment="1">
      <alignment horizontal="left"/>
    </xf>
    <xf numFmtId="0" fontId="36" fillId="0" borderId="0" xfId="0" applyFont="1" applyFill="1"/>
    <xf numFmtId="0" fontId="0" fillId="0" borderId="0" xfId="0" applyFont="1" applyFill="1" applyAlignment="1"/>
    <xf numFmtId="0" fontId="36" fillId="0" borderId="0" xfId="0" applyFont="1" applyFill="1" applyAlignment="1">
      <alignment horizontal="center"/>
    </xf>
    <xf numFmtId="0" fontId="37" fillId="0" borderId="0" xfId="0" applyFont="1" applyFill="1"/>
    <xf numFmtId="0" fontId="3" fillId="0" borderId="0" xfId="0" applyFont="1" applyFill="1" applyAlignment="1"/>
    <xf numFmtId="0" fontId="37" fillId="0" borderId="0" xfId="0" applyFont="1" applyFill="1" applyAlignment="1">
      <alignment horizontal="center"/>
    </xf>
    <xf numFmtId="170" fontId="3" fillId="0" borderId="0" xfId="0" applyNumberFormat="1" applyFont="1" applyFill="1"/>
    <xf numFmtId="0" fontId="37" fillId="3" borderId="0" xfId="13" applyFont="1" applyFill="1" applyBorder="1"/>
    <xf numFmtId="0" fontId="3" fillId="3" borderId="0" xfId="13" applyFont="1" applyFill="1" applyBorder="1"/>
    <xf numFmtId="0" fontId="37" fillId="3" borderId="0" xfId="13" applyFont="1" applyFill="1" applyBorder="1" applyAlignment="1">
      <alignment vertical="top"/>
    </xf>
    <xf numFmtId="0" fontId="3" fillId="3" borderId="0" xfId="13" applyFont="1" applyFill="1" applyBorder="1" applyAlignment="1">
      <alignment vertical="top"/>
    </xf>
    <xf numFmtId="0" fontId="21" fillId="3" borderId="0" xfId="13" applyFont="1" applyFill="1" applyBorder="1" applyAlignment="1">
      <alignment vertical="top"/>
    </xf>
    <xf numFmtId="0" fontId="11" fillId="3" borderId="0" xfId="13" applyFont="1" applyFill="1" applyBorder="1"/>
    <xf numFmtId="170" fontId="0" fillId="0" borderId="0" xfId="0" applyNumberFormat="1" applyFont="1" applyFill="1" applyBorder="1"/>
    <xf numFmtId="0" fontId="36" fillId="0" borderId="0" xfId="0" applyFont="1" applyFill="1" applyBorder="1"/>
    <xf numFmtId="0" fontId="8" fillId="0" borderId="0" xfId="0" applyFont="1" applyFill="1" applyBorder="1"/>
    <xf numFmtId="0" fontId="39" fillId="0" borderId="0" xfId="0" applyFont="1" applyFill="1" applyBorder="1"/>
    <xf numFmtId="0" fontId="8" fillId="0" borderId="0" xfId="0" applyFont="1" applyFill="1" applyBorder="1" applyAlignment="1"/>
    <xf numFmtId="0" fontId="39" fillId="0" borderId="0" xfId="0" applyFont="1" applyFill="1" applyBorder="1" applyAlignment="1">
      <alignment horizontal="center"/>
    </xf>
    <xf numFmtId="0" fontId="8" fillId="0" borderId="0" xfId="0" applyFont="1" applyFill="1" applyBorder="1" applyAlignment="1">
      <alignment horizontal="center"/>
    </xf>
    <xf numFmtId="0" fontId="40" fillId="0" borderId="0" xfId="0" applyFont="1" applyFill="1"/>
    <xf numFmtId="167" fontId="0" fillId="3" borderId="1" xfId="0" applyNumberFormat="1" applyFont="1" applyFill="1" applyBorder="1" applyAlignment="1">
      <alignment horizontal="right" indent="1"/>
    </xf>
    <xf numFmtId="0" fontId="0" fillId="3" borderId="1" xfId="0" applyFont="1" applyFill="1" applyBorder="1" applyAlignment="1">
      <alignment horizontal="center"/>
    </xf>
    <xf numFmtId="167" fontId="36" fillId="3" borderId="1" xfId="0" applyNumberFormat="1" applyFont="1" applyFill="1" applyBorder="1" applyAlignment="1">
      <alignment horizontal="right" indent="1"/>
    </xf>
    <xf numFmtId="0" fontId="0" fillId="3" borderId="1" xfId="0" applyNumberFormat="1" applyFont="1" applyFill="1" applyBorder="1" applyAlignment="1">
      <alignment horizontal="center"/>
    </xf>
    <xf numFmtId="167" fontId="0" fillId="0" borderId="1" xfId="0" applyNumberFormat="1" applyFont="1" applyFill="1" applyBorder="1" applyAlignment="1">
      <alignment horizontal="right" indent="1"/>
    </xf>
    <xf numFmtId="3" fontId="0" fillId="3" borderId="1" xfId="0" applyNumberFormat="1" applyFont="1" applyFill="1" applyBorder="1" applyAlignment="1">
      <alignment horizontal="right" indent="1"/>
    </xf>
    <xf numFmtId="0" fontId="0" fillId="0" borderId="1" xfId="0" applyFont="1" applyFill="1" applyBorder="1"/>
    <xf numFmtId="167" fontId="0" fillId="3" borderId="0" xfId="0" applyNumberFormat="1" applyFont="1" applyFill="1" applyBorder="1" applyAlignment="1">
      <alignment horizontal="right" indent="1"/>
    </xf>
    <xf numFmtId="0" fontId="0" fillId="3" borderId="0" xfId="0" applyFont="1" applyFill="1" applyBorder="1" applyAlignment="1">
      <alignment horizontal="center"/>
    </xf>
    <xf numFmtId="167" fontId="36" fillId="3" borderId="0" xfId="0" applyNumberFormat="1" applyFont="1" applyFill="1" applyBorder="1" applyAlignment="1">
      <alignment horizontal="right" indent="1"/>
    </xf>
    <xf numFmtId="0" fontId="0" fillId="3" borderId="0" xfId="0" applyNumberFormat="1" applyFont="1" applyFill="1" applyBorder="1" applyAlignment="1">
      <alignment horizontal="center"/>
    </xf>
    <xf numFmtId="3" fontId="0" fillId="3" borderId="0" xfId="0" applyNumberFormat="1" applyFont="1" applyFill="1" applyBorder="1" applyAlignment="1">
      <alignment horizontal="right" indent="1"/>
    </xf>
    <xf numFmtId="0" fontId="36" fillId="3" borderId="0" xfId="0" applyFont="1" applyFill="1" applyBorder="1" applyAlignment="1">
      <alignment horizontal="center"/>
    </xf>
    <xf numFmtId="0" fontId="36" fillId="3" borderId="0" xfId="0" applyNumberFormat="1" applyFont="1" applyFill="1" applyBorder="1" applyAlignment="1">
      <alignment horizontal="center"/>
    </xf>
    <xf numFmtId="0" fontId="5" fillId="0" borderId="0" xfId="0" applyFont="1" applyFill="1" applyBorder="1"/>
    <xf numFmtId="167" fontId="0" fillId="0" borderId="0" xfId="0" applyNumberFormat="1" applyFont="1" applyFill="1" applyBorder="1" applyAlignment="1">
      <alignment horizontal="right" indent="1"/>
    </xf>
    <xf numFmtId="0" fontId="36" fillId="3" borderId="0" xfId="0" applyFont="1" applyFill="1" applyBorder="1"/>
    <xf numFmtId="0" fontId="36" fillId="3" borderId="0" xfId="0" applyFont="1" applyFill="1" applyBorder="1" applyAlignment="1">
      <alignment horizontal="right" indent="1"/>
    </xf>
    <xf numFmtId="0" fontId="41" fillId="0" borderId="0" xfId="0" applyFont="1" applyFill="1" applyBorder="1"/>
    <xf numFmtId="167" fontId="5" fillId="3" borderId="0" xfId="0" applyNumberFormat="1" applyFont="1" applyFill="1" applyBorder="1" applyAlignment="1">
      <alignment horizontal="right" indent="1"/>
    </xf>
    <xf numFmtId="0" fontId="5" fillId="3" borderId="0" xfId="0" applyFont="1" applyFill="1" applyBorder="1" applyAlignment="1">
      <alignment horizontal="center"/>
    </xf>
    <xf numFmtId="3" fontId="5" fillId="3" borderId="0" xfId="0" applyNumberFormat="1" applyFont="1" applyFill="1" applyBorder="1" applyAlignment="1">
      <alignment horizontal="right" indent="1"/>
    </xf>
    <xf numFmtId="0" fontId="3" fillId="0" borderId="0" xfId="0" applyFont="1" applyFill="1" applyBorder="1" applyAlignment="1">
      <alignment vertical="center"/>
    </xf>
    <xf numFmtId="0" fontId="0"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indent="1"/>
    </xf>
    <xf numFmtId="0" fontId="3" fillId="0" borderId="0" xfId="0" applyFont="1" applyFill="1" applyAlignment="1">
      <alignment vertical="center"/>
    </xf>
    <xf numFmtId="164" fontId="36" fillId="0" borderId="24" xfId="0" applyNumberFormat="1" applyFont="1" applyFill="1" applyBorder="1" applyAlignment="1">
      <alignment horizontal="center" vertical="center"/>
    </xf>
    <xf numFmtId="164" fontId="36" fillId="0" borderId="24" xfId="0" applyNumberFormat="1" applyFont="1" applyFill="1" applyBorder="1" applyAlignment="1">
      <alignment horizontal="center" vertical="center" wrapText="1"/>
    </xf>
    <xf numFmtId="0" fontId="36" fillId="0" borderId="24"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indent="1"/>
    </xf>
    <xf numFmtId="0" fontId="37" fillId="0" borderId="0" xfId="0" applyFont="1" applyFill="1" applyBorder="1"/>
    <xf numFmtId="0" fontId="3" fillId="0" borderId="0" xfId="0" applyFont="1" applyFill="1" applyBorder="1" applyAlignment="1"/>
    <xf numFmtId="0" fontId="41" fillId="0" borderId="0" xfId="0" applyFont="1" applyFill="1" applyBorder="1" applyAlignment="1">
      <alignment horizontal="center"/>
    </xf>
    <xf numFmtId="0" fontId="28" fillId="0" borderId="0" xfId="0" applyFont="1" applyFill="1" applyBorder="1"/>
    <xf numFmtId="0" fontId="1" fillId="0" borderId="0" xfId="14" applyFont="1" applyFill="1"/>
    <xf numFmtId="0" fontId="3" fillId="0" borderId="0" xfId="14" applyFont="1" applyFill="1"/>
    <xf numFmtId="0" fontId="3" fillId="0" borderId="0" xfId="15" applyFont="1" applyFill="1" applyAlignment="1">
      <alignment horizontal="left" wrapText="1"/>
    </xf>
    <xf numFmtId="0" fontId="5" fillId="0" borderId="0" xfId="14" applyFont="1" applyFill="1"/>
    <xf numFmtId="0" fontId="11" fillId="0" borderId="0" xfId="14" applyFont="1" applyFill="1"/>
    <xf numFmtId="180" fontId="1" fillId="0" borderId="0" xfId="14" applyNumberFormat="1" applyFont="1" applyFill="1"/>
    <xf numFmtId="0" fontId="1" fillId="0" borderId="0" xfId="14" applyFont="1" applyFill="1" applyBorder="1"/>
    <xf numFmtId="0" fontId="3" fillId="0" borderId="0" xfId="15" applyFont="1" applyFill="1"/>
    <xf numFmtId="0" fontId="1" fillId="0" borderId="0" xfId="15" applyFont="1" applyFill="1"/>
    <xf numFmtId="0" fontId="1" fillId="0" borderId="0" xfId="15" applyFont="1" applyFill="1" applyBorder="1"/>
    <xf numFmtId="0" fontId="12" fillId="0" borderId="0" xfId="15" applyFont="1" applyFill="1"/>
    <xf numFmtId="0" fontId="1" fillId="0" borderId="1" xfId="15" applyFont="1" applyFill="1" applyBorder="1"/>
    <xf numFmtId="0" fontId="1" fillId="0" borderId="2" xfId="15" applyFont="1" applyFill="1" applyBorder="1"/>
    <xf numFmtId="1" fontId="1" fillId="0" borderId="0" xfId="14" applyNumberFormat="1" applyFont="1" applyFill="1"/>
    <xf numFmtId="1" fontId="1" fillId="0" borderId="0" xfId="15" applyNumberFormat="1" applyFont="1" applyFill="1" applyAlignment="1">
      <alignment horizontal="right"/>
    </xf>
    <xf numFmtId="1" fontId="1" fillId="0" borderId="0" xfId="15" applyNumberFormat="1" applyFont="1" applyFill="1" applyBorder="1" applyAlignment="1">
      <alignment horizontal="right"/>
    </xf>
    <xf numFmtId="0" fontId="1" fillId="0" borderId="3" xfId="15" applyFont="1" applyFill="1" applyBorder="1"/>
    <xf numFmtId="1" fontId="1" fillId="0" borderId="0" xfId="14" applyNumberFormat="1" applyFont="1" applyFill="1" applyBorder="1"/>
    <xf numFmtId="1" fontId="1" fillId="0" borderId="0" xfId="15" applyNumberFormat="1" applyFont="1" applyFill="1" applyBorder="1"/>
    <xf numFmtId="0" fontId="1" fillId="0" borderId="0" xfId="15" applyFont="1" applyFill="1" applyBorder="1" applyAlignment="1">
      <alignment horizontal="right"/>
    </xf>
    <xf numFmtId="1" fontId="1" fillId="0" borderId="0" xfId="15" applyNumberFormat="1" applyFont="1" applyFill="1"/>
    <xf numFmtId="1" fontId="1" fillId="0" borderId="0" xfId="14" applyNumberFormat="1" applyFont="1" applyFill="1" applyAlignment="1">
      <alignment horizontal="right"/>
    </xf>
    <xf numFmtId="181" fontId="1" fillId="0" borderId="0" xfId="15" applyNumberFormat="1" applyFont="1" applyFill="1" applyAlignment="1"/>
    <xf numFmtId="0" fontId="5" fillId="0" borderId="3" xfId="15" applyFont="1" applyFill="1" applyBorder="1"/>
    <xf numFmtId="180" fontId="1" fillId="0" borderId="0" xfId="15" applyNumberFormat="1" applyFont="1" applyFill="1"/>
    <xf numFmtId="181" fontId="1" fillId="0" borderId="0" xfId="15" applyNumberFormat="1" applyFont="1" applyFill="1"/>
    <xf numFmtId="0" fontId="1" fillId="0" borderId="3" xfId="15" applyFont="1" applyFill="1" applyBorder="1" applyAlignment="1">
      <alignment vertical="center"/>
    </xf>
    <xf numFmtId="0" fontId="1" fillId="0" borderId="19" xfId="15" applyFont="1" applyFill="1" applyBorder="1" applyAlignment="1">
      <alignment horizontal="center" vertical="center"/>
    </xf>
    <xf numFmtId="0" fontId="1" fillId="0" borderId="23" xfId="15" applyFont="1" applyFill="1" applyBorder="1" applyAlignment="1">
      <alignment horizontal="center" vertical="center"/>
    </xf>
    <xf numFmtId="0" fontId="1" fillId="0" borderId="19" xfId="15" applyFont="1" applyFill="1" applyBorder="1" applyAlignment="1">
      <alignment vertical="center"/>
    </xf>
    <xf numFmtId="0" fontId="1" fillId="0" borderId="17" xfId="15" applyFont="1" applyFill="1" applyBorder="1" applyAlignment="1">
      <alignment horizontal="centerContinuous" vertical="center"/>
    </xf>
    <xf numFmtId="3" fontId="1" fillId="0" borderId="0" xfId="14" applyNumberFormat="1" applyFont="1" applyFill="1"/>
    <xf numFmtId="175" fontId="1" fillId="0" borderId="0" xfId="15" applyNumberFormat="1" applyFont="1" applyFill="1" applyAlignment="1"/>
    <xf numFmtId="175" fontId="1" fillId="0" borderId="0" xfId="15" applyNumberFormat="1" applyFont="1" applyFill="1" applyAlignment="1">
      <alignment horizontal="right"/>
    </xf>
    <xf numFmtId="182" fontId="1" fillId="0" borderId="0" xfId="15" applyNumberFormat="1" applyFont="1" applyFill="1"/>
    <xf numFmtId="0" fontId="1" fillId="0" borderId="23" xfId="15" applyFont="1" applyFill="1" applyBorder="1" applyAlignment="1">
      <alignment horizontal="left" vertical="center"/>
    </xf>
    <xf numFmtId="0" fontId="5" fillId="0" borderId="17" xfId="15" applyFont="1" applyFill="1" applyBorder="1" applyAlignment="1">
      <alignment vertical="center"/>
    </xf>
    <xf numFmtId="0" fontId="5" fillId="0" borderId="0" xfId="15" applyFont="1" applyFill="1"/>
    <xf numFmtId="167" fontId="1" fillId="0" borderId="0" xfId="14" applyNumberFormat="1" applyFont="1" applyFill="1"/>
    <xf numFmtId="3" fontId="1" fillId="0" borderId="0" xfId="16" applyNumberFormat="1" applyFont="1" applyFill="1" applyBorder="1" applyAlignment="1">
      <alignment horizontal="right" wrapText="1"/>
    </xf>
    <xf numFmtId="167" fontId="1" fillId="0" borderId="0" xfId="15" applyNumberFormat="1" applyFont="1" applyFill="1" applyAlignment="1">
      <alignment horizontal="center"/>
    </xf>
    <xf numFmtId="167" fontId="1" fillId="0" borderId="0" xfId="14" applyNumberFormat="1" applyFont="1" applyFill="1" applyAlignment="1">
      <alignment horizontal="center"/>
    </xf>
    <xf numFmtId="0" fontId="1" fillId="0" borderId="0" xfId="16" applyFont="1" applyFill="1" applyBorder="1" applyAlignment="1">
      <alignment horizontal="right" wrapText="1"/>
    </xf>
    <xf numFmtId="3" fontId="1" fillId="0" borderId="0" xfId="14" applyNumberFormat="1" applyFont="1" applyFill="1" applyAlignment="1"/>
    <xf numFmtId="167" fontId="1" fillId="0" borderId="0" xfId="15" applyNumberFormat="1" applyFont="1" applyFill="1" applyAlignment="1">
      <alignment horizontal="center" wrapText="1"/>
    </xf>
    <xf numFmtId="3" fontId="1" fillId="0" borderId="0" xfId="14" applyNumberFormat="1" applyFont="1" applyFill="1" applyBorder="1" applyAlignment="1"/>
    <xf numFmtId="167" fontId="1" fillId="0" borderId="4" xfId="14" applyNumberFormat="1" applyFont="1" applyFill="1" applyBorder="1" applyAlignment="1">
      <alignment horizontal="center"/>
    </xf>
    <xf numFmtId="0" fontId="1" fillId="0" borderId="8" xfId="14" applyFont="1" applyFill="1" applyBorder="1" applyAlignment="1">
      <alignment horizontal="center"/>
    </xf>
    <xf numFmtId="0" fontId="1" fillId="0" borderId="17" xfId="15" applyFont="1" applyFill="1" applyBorder="1" applyAlignment="1">
      <alignment vertical="center"/>
    </xf>
    <xf numFmtId="2" fontId="1" fillId="0" borderId="0" xfId="15" applyNumberFormat="1" applyFont="1" applyFill="1" applyAlignment="1">
      <alignment horizontal="center" vertical="center"/>
    </xf>
    <xf numFmtId="167" fontId="1" fillId="0" borderId="0" xfId="15" applyNumberFormat="1" applyFont="1" applyFill="1" applyAlignment="1">
      <alignment horizontal="center" vertical="center"/>
    </xf>
    <xf numFmtId="183" fontId="1" fillId="0" borderId="0" xfId="15" applyNumberFormat="1" applyFont="1" applyFill="1"/>
    <xf numFmtId="184" fontId="1" fillId="0" borderId="0" xfId="17" applyNumberFormat="1" applyFont="1" applyFill="1" applyBorder="1" applyAlignment="1">
      <alignment horizontal="center"/>
    </xf>
    <xf numFmtId="167" fontId="1" fillId="0" borderId="0" xfId="14" applyNumberFormat="1" applyFont="1" applyFill="1" applyBorder="1" applyAlignment="1">
      <alignment horizontal="right" vertical="top"/>
    </xf>
    <xf numFmtId="185" fontId="1" fillId="0" borderId="0" xfId="17" applyNumberFormat="1" applyFont="1" applyFill="1" applyAlignment="1">
      <alignment horizontal="center"/>
    </xf>
    <xf numFmtId="184" fontId="1" fillId="0" borderId="0" xfId="17" applyNumberFormat="1" applyFont="1" applyFill="1" applyAlignment="1">
      <alignment horizontal="center"/>
    </xf>
    <xf numFmtId="167" fontId="1" fillId="0" borderId="0" xfId="14" applyNumberFormat="1" applyFont="1" applyFill="1" applyAlignment="1">
      <alignment horizontal="right" vertical="top"/>
    </xf>
    <xf numFmtId="0" fontId="5" fillId="0" borderId="0" xfId="15" applyFont="1" applyFill="1" applyBorder="1"/>
    <xf numFmtId="167" fontId="1" fillId="0" borderId="0" xfId="15" applyNumberFormat="1" applyFont="1" applyFill="1" applyBorder="1" applyAlignment="1">
      <alignment horizontal="center"/>
    </xf>
    <xf numFmtId="167" fontId="5" fillId="0" borderId="0" xfId="15" applyNumberFormat="1" applyFont="1" applyFill="1" applyBorder="1" applyAlignment="1">
      <alignment horizontal="center"/>
    </xf>
    <xf numFmtId="0" fontId="33" fillId="0" borderId="0" xfId="15" applyFont="1" applyFill="1" applyBorder="1"/>
    <xf numFmtId="167" fontId="5" fillId="0" borderId="0" xfId="15" applyNumberFormat="1" applyFont="1" applyFill="1" applyAlignment="1">
      <alignment horizontal="center"/>
    </xf>
    <xf numFmtId="0" fontId="33" fillId="0" borderId="3" xfId="15" applyFont="1" applyFill="1" applyBorder="1"/>
    <xf numFmtId="165" fontId="1" fillId="0" borderId="0" xfId="14" applyNumberFormat="1" applyFont="1" applyFill="1" applyBorder="1" applyAlignment="1">
      <alignment horizontal="right" vertical="top"/>
    </xf>
    <xf numFmtId="165" fontId="1" fillId="0" borderId="0" xfId="14" applyNumberFormat="1" applyFont="1" applyFill="1" applyAlignment="1">
      <alignment horizontal="right" vertical="top"/>
    </xf>
    <xf numFmtId="0" fontId="5" fillId="0" borderId="0" xfId="15" applyFont="1" applyFill="1" applyBorder="1" applyAlignment="1">
      <alignment horizontal="right"/>
    </xf>
    <xf numFmtId="0" fontId="5" fillId="0" borderId="0" xfId="15" applyFont="1" applyFill="1" applyAlignment="1">
      <alignment horizontal="right"/>
    </xf>
    <xf numFmtId="0" fontId="1" fillId="0" borderId="24" xfId="15" applyFont="1" applyFill="1" applyBorder="1"/>
    <xf numFmtId="0" fontId="12" fillId="0" borderId="24" xfId="15" applyFont="1" applyFill="1" applyBorder="1"/>
    <xf numFmtId="169" fontId="1" fillId="0" borderId="0" xfId="15" applyNumberFormat="1" applyFont="1" applyFill="1"/>
    <xf numFmtId="169" fontId="1" fillId="0" borderId="0" xfId="15" applyNumberFormat="1" applyFont="1" applyFill="1" applyAlignment="1">
      <alignment vertical="center"/>
    </xf>
    <xf numFmtId="186" fontId="33" fillId="0" borderId="0" xfId="15" quotePrefix="1" applyNumberFormat="1" applyFont="1" applyFill="1" applyBorder="1" applyAlignment="1">
      <alignment horizontal="right"/>
    </xf>
    <xf numFmtId="187" fontId="33" fillId="0" borderId="0" xfId="14" applyNumberFormat="1" applyFont="1" applyFill="1"/>
    <xf numFmtId="187" fontId="33" fillId="0" borderId="0" xfId="15" quotePrefix="1" applyNumberFormat="1" applyFont="1" applyFill="1" applyAlignment="1">
      <alignment horizontal="right"/>
    </xf>
    <xf numFmtId="188" fontId="1" fillId="0" borderId="0" xfId="15" applyNumberFormat="1" applyFont="1" applyFill="1" applyAlignment="1">
      <alignment horizontal="right"/>
    </xf>
    <xf numFmtId="0" fontId="1" fillId="0" borderId="0" xfId="15" applyFont="1" applyFill="1" applyAlignment="1">
      <alignment vertical="center"/>
    </xf>
    <xf numFmtId="0" fontId="1" fillId="0" borderId="0" xfId="15" applyFont="1" applyFill="1" applyBorder="1" applyAlignment="1">
      <alignment horizontal="center" vertical="center"/>
    </xf>
    <xf numFmtId="0" fontId="1" fillId="0" borderId="0" xfId="15" applyFont="1" applyFill="1" applyBorder="1" applyAlignment="1">
      <alignment vertical="center"/>
    </xf>
    <xf numFmtId="0" fontId="1" fillId="0" borderId="0" xfId="15" applyFont="1" applyFill="1" applyAlignment="1">
      <alignment vertical="top"/>
    </xf>
    <xf numFmtId="0" fontId="3" fillId="0" borderId="0" xfId="15" applyFont="1" applyFill="1" applyAlignment="1">
      <alignment vertical="top"/>
    </xf>
    <xf numFmtId="0" fontId="3" fillId="0" borderId="0" xfId="15" applyFont="1" applyFill="1" applyBorder="1" applyAlignment="1">
      <alignment vertical="top"/>
    </xf>
    <xf numFmtId="0" fontId="6" fillId="2" borderId="0" xfId="1" applyFont="1" applyFill="1" applyAlignment="1">
      <alignment horizontal="left" wrapText="1"/>
    </xf>
    <xf numFmtId="0" fontId="2" fillId="2" borderId="0" xfId="1" applyFill="1" applyAlignment="1">
      <alignment horizontal="left" wrapText="1"/>
    </xf>
    <xf numFmtId="0" fontId="4" fillId="0" borderId="0" xfId="2" applyFont="1" applyAlignment="1" applyProtection="1"/>
    <xf numFmtId="0" fontId="5" fillId="2" borderId="0" xfId="1" applyFont="1" applyFill="1" applyAlignment="1">
      <alignment wrapText="1"/>
    </xf>
    <xf numFmtId="0" fontId="2" fillId="2" borderId="0" xfId="1" applyFill="1" applyAlignment="1">
      <alignment wrapText="1"/>
    </xf>
    <xf numFmtId="0" fontId="4" fillId="2" borderId="0" xfId="2" applyFill="1" applyAlignment="1" applyProtection="1">
      <alignment wrapText="1"/>
    </xf>
    <xf numFmtId="0" fontId="3" fillId="2" borderId="0" xfId="1" applyFont="1" applyFill="1"/>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0" fillId="0" borderId="0" xfId="0" applyAlignment="1">
      <alignment wrapText="1"/>
    </xf>
    <xf numFmtId="0" fontId="0" fillId="0" borderId="1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7" xfId="0" applyNumberFormat="1" applyFont="1" applyBorder="1" applyAlignment="1">
      <alignment horizontal="center" vertical="center" wrapText="1"/>
    </xf>
    <xf numFmtId="0" fontId="0" fillId="0" borderId="5" xfId="0"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0" xfId="0" applyFont="1" applyFill="1" applyAlignment="1">
      <alignment horizontal="left" wrapText="1"/>
    </xf>
    <xf numFmtId="0" fontId="9" fillId="0" borderId="0" xfId="0" applyFont="1" applyFill="1" applyAlignment="1">
      <alignment horizontal="left" wrapText="1"/>
    </xf>
    <xf numFmtId="0" fontId="0" fillId="0" borderId="21" xfId="0"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7" xfId="0" applyNumberFormat="1" applyFont="1" applyBorder="1" applyAlignment="1">
      <alignment horizontal="center" vertical="center" wrapText="1"/>
    </xf>
    <xf numFmtId="3" fontId="0" fillId="0" borderId="9"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7" xfId="0" applyNumberFormat="1" applyFont="1" applyBorder="1" applyAlignment="1">
      <alignment horizontal="center" vertical="center"/>
    </xf>
    <xf numFmtId="3" fontId="0" fillId="0" borderId="12"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3" fillId="0" borderId="0" xfId="0" applyFont="1"/>
    <xf numFmtId="0" fontId="3" fillId="0" borderId="0" xfId="0" applyFont="1" applyAlignment="1">
      <alignment horizontal="left"/>
    </xf>
    <xf numFmtId="3" fontId="0" fillId="0" borderId="10" xfId="0" applyNumberFormat="1" applyFont="1" applyBorder="1" applyAlignment="1">
      <alignment horizontal="center" vertical="center" wrapText="1"/>
    </xf>
    <xf numFmtId="0" fontId="11" fillId="0" borderId="0" xfId="0" applyFont="1" applyFill="1" applyBorder="1"/>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164" fontId="0" fillId="0" borderId="9"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7" xfId="0" applyNumberFormat="1" applyFont="1" applyBorder="1" applyAlignment="1">
      <alignment horizontal="center" vertical="center"/>
    </xf>
    <xf numFmtId="0" fontId="6" fillId="0" borderId="0" xfId="0" applyFont="1" applyAlignment="1">
      <alignment horizontal="left"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3" fontId="0" fillId="0" borderId="15" xfId="0" applyNumberFormat="1" applyFont="1" applyBorder="1" applyAlignment="1">
      <alignment horizontal="center" vertical="center"/>
    </xf>
    <xf numFmtId="3"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3" xfId="0" applyFont="1" applyBorder="1" applyAlignment="1">
      <alignment horizontal="center" vertical="center"/>
    </xf>
    <xf numFmtId="0" fontId="0" fillId="0" borderId="19" xfId="0" applyFont="1" applyBorder="1" applyAlignment="1">
      <alignment horizontal="center" vertical="center"/>
    </xf>
    <xf numFmtId="3" fontId="0" fillId="0" borderId="14" xfId="0" applyNumberFormat="1" applyFont="1" applyBorder="1" applyAlignment="1">
      <alignment horizontal="center" vertical="center"/>
    </xf>
    <xf numFmtId="0" fontId="1" fillId="0" borderId="17" xfId="6" applyFont="1" applyBorder="1" applyAlignment="1">
      <alignment horizontal="center" vertical="center" wrapText="1"/>
    </xf>
    <xf numFmtId="0" fontId="1" fillId="0" borderId="3" xfId="6" applyFont="1" applyBorder="1" applyAlignment="1">
      <alignment horizontal="center" vertical="center" wrapText="1"/>
    </xf>
    <xf numFmtId="0" fontId="1" fillId="0" borderId="19" xfId="6" applyFont="1" applyBorder="1" applyAlignment="1">
      <alignment horizontal="center" vertical="center" wrapText="1"/>
    </xf>
    <xf numFmtId="3" fontId="0" fillId="0" borderId="15" xfId="6" applyNumberFormat="1" applyFont="1" applyBorder="1" applyAlignment="1">
      <alignment horizontal="center" vertical="center" wrapText="1"/>
    </xf>
    <xf numFmtId="3" fontId="1" fillId="0" borderId="16" xfId="6" applyNumberFormat="1" applyFont="1" applyBorder="1" applyAlignment="1">
      <alignment horizontal="center" vertical="center" wrapText="1"/>
    </xf>
    <xf numFmtId="3" fontId="1" fillId="0" borderId="14" xfId="6" applyNumberFormat="1" applyFont="1" applyBorder="1" applyAlignment="1">
      <alignment horizontal="center" vertical="center" wrapText="1"/>
    </xf>
    <xf numFmtId="0" fontId="1" fillId="0" borderId="15" xfId="6" applyFont="1" applyBorder="1" applyAlignment="1">
      <alignment horizontal="center" wrapText="1"/>
    </xf>
    <xf numFmtId="0" fontId="1" fillId="0" borderId="16" xfId="6" applyFont="1" applyBorder="1" applyAlignment="1">
      <alignment horizontal="center" wrapText="1"/>
    </xf>
    <xf numFmtId="0" fontId="1" fillId="0" borderId="14" xfId="6" applyFont="1" applyBorder="1" applyAlignment="1">
      <alignment horizontal="center" wrapText="1"/>
    </xf>
    <xf numFmtId="3" fontId="1" fillId="0" borderId="9" xfId="6" applyNumberFormat="1" applyFont="1" applyBorder="1" applyAlignment="1">
      <alignment horizontal="center" vertical="center" wrapText="1"/>
    </xf>
    <xf numFmtId="3" fontId="1" fillId="0" borderId="7" xfId="6" applyNumberFormat="1" applyFont="1" applyBorder="1" applyAlignment="1">
      <alignment horizontal="center" vertical="center" wrapText="1"/>
    </xf>
    <xf numFmtId="0" fontId="1" fillId="0" borderId="12" xfId="6" applyFont="1" applyBorder="1" applyAlignment="1">
      <alignment horizontal="center" wrapText="1"/>
    </xf>
    <xf numFmtId="0" fontId="1" fillId="0" borderId="11" xfId="6" applyFont="1" applyBorder="1" applyAlignment="1">
      <alignment horizontal="center" wrapText="1"/>
    </xf>
    <xf numFmtId="167" fontId="1" fillId="0" borderId="9" xfId="6" applyNumberFormat="1" applyFont="1" applyBorder="1" applyAlignment="1">
      <alignment horizontal="center" vertical="center" wrapText="1"/>
    </xf>
    <xf numFmtId="167" fontId="1" fillId="0" borderId="7" xfId="6" applyNumberFormat="1" applyFont="1" applyBorder="1" applyAlignment="1">
      <alignment horizontal="center" vertical="center" wrapText="1"/>
    </xf>
    <xf numFmtId="0" fontId="1" fillId="0" borderId="9" xfId="6" applyFont="1" applyBorder="1" applyAlignment="1">
      <alignment horizontal="center" vertical="center"/>
    </xf>
    <xf numFmtId="0" fontId="1" fillId="0" borderId="7" xfId="6" applyFont="1" applyBorder="1" applyAlignment="1">
      <alignment horizontal="center" vertical="center"/>
    </xf>
    <xf numFmtId="167" fontId="0" fillId="0" borderId="9" xfId="6" applyNumberFormat="1" applyFont="1" applyBorder="1" applyAlignment="1">
      <alignment horizontal="center" vertical="center"/>
    </xf>
    <xf numFmtId="167" fontId="1" fillId="0" borderId="7" xfId="6" applyNumberFormat="1" applyFont="1" applyBorder="1" applyAlignment="1">
      <alignment horizontal="center" vertical="center"/>
    </xf>
    <xf numFmtId="0" fontId="1" fillId="0" borderId="15" xfId="6" applyFont="1" applyBorder="1" applyAlignment="1">
      <alignment horizontal="center" vertical="center"/>
    </xf>
    <xf numFmtId="0" fontId="1" fillId="0" borderId="14" xfId="6" applyFont="1" applyBorder="1" applyAlignment="1">
      <alignment horizontal="center" vertical="center"/>
    </xf>
    <xf numFmtId="0" fontId="1" fillId="0" borderId="12" xfId="6" applyFont="1" applyBorder="1" applyAlignment="1">
      <alignment horizontal="center"/>
    </xf>
    <xf numFmtId="0" fontId="1" fillId="0" borderId="11" xfId="6" applyFont="1" applyBorder="1" applyAlignment="1">
      <alignment horizontal="center"/>
    </xf>
    <xf numFmtId="0" fontId="0" fillId="0" borderId="15" xfId="6" applyFont="1" applyBorder="1" applyAlignment="1">
      <alignment horizontal="center"/>
    </xf>
    <xf numFmtId="0" fontId="1" fillId="0" borderId="16" xfId="6" applyFont="1" applyBorder="1" applyAlignment="1">
      <alignment horizontal="center"/>
    </xf>
    <xf numFmtId="0" fontId="1" fillId="0" borderId="14" xfId="6" applyFont="1" applyBorder="1" applyAlignment="1">
      <alignment horizontal="center"/>
    </xf>
    <xf numFmtId="0" fontId="1" fillId="0" borderId="15" xfId="6" applyFont="1" applyBorder="1" applyAlignment="1">
      <alignment horizontal="center"/>
    </xf>
    <xf numFmtId="3" fontId="1" fillId="0" borderId="9" xfId="6" applyNumberFormat="1" applyFont="1" applyBorder="1" applyAlignment="1">
      <alignment horizontal="center" vertical="center"/>
    </xf>
    <xf numFmtId="3" fontId="1" fillId="0" borderId="7" xfId="6" applyNumberFormat="1" applyFont="1" applyBorder="1" applyAlignment="1">
      <alignment horizontal="center" vertical="center"/>
    </xf>
    <xf numFmtId="3" fontId="0" fillId="0" borderId="9" xfId="6" applyNumberFormat="1" applyFont="1" applyBorder="1" applyAlignment="1">
      <alignment horizontal="center" vertical="center" wrapText="1"/>
    </xf>
    <xf numFmtId="3" fontId="0" fillId="0" borderId="7" xfId="6" applyNumberFormat="1" applyFont="1" applyBorder="1" applyAlignment="1">
      <alignment horizontal="center" vertical="center" wrapText="1"/>
    </xf>
    <xf numFmtId="3" fontId="0" fillId="0" borderId="9" xfId="6" applyNumberFormat="1" applyFont="1" applyBorder="1" applyAlignment="1">
      <alignment horizontal="center" vertical="center"/>
    </xf>
    <xf numFmtId="0" fontId="0" fillId="0" borderId="9" xfId="6" applyFont="1" applyBorder="1" applyAlignment="1">
      <alignment horizontal="center" vertical="center" wrapText="1"/>
    </xf>
    <xf numFmtId="0" fontId="1" fillId="0" borderId="7" xfId="6" applyFont="1" applyBorder="1" applyAlignment="1">
      <alignment horizontal="center" vertical="center" wrapText="1"/>
    </xf>
    <xf numFmtId="0" fontId="1" fillId="0" borderId="13" xfId="6" applyFont="1" applyBorder="1" applyAlignment="1">
      <alignment horizontal="center" vertical="center"/>
    </xf>
    <xf numFmtId="0" fontId="1" fillId="0" borderId="6" xfId="6" applyFont="1" applyBorder="1" applyAlignment="1">
      <alignment horizontal="center" vertical="center"/>
    </xf>
    <xf numFmtId="0" fontId="1" fillId="0" borderId="20" xfId="6" applyFont="1" applyBorder="1" applyAlignment="1">
      <alignment horizontal="center" vertical="center"/>
    </xf>
    <xf numFmtId="0" fontId="6" fillId="0" borderId="0" xfId="6" applyFont="1" applyAlignment="1">
      <alignment horizontal="left" vertical="top" wrapText="1"/>
    </xf>
    <xf numFmtId="0" fontId="1" fillId="0" borderId="15" xfId="6" applyFont="1" applyBorder="1" applyAlignment="1">
      <alignment horizontal="center" vertical="center" wrapText="1"/>
    </xf>
    <xf numFmtId="0" fontId="1" fillId="0" borderId="14" xfId="6" applyFont="1" applyBorder="1" applyAlignment="1">
      <alignment horizontal="center" vertical="center" wrapText="1"/>
    </xf>
    <xf numFmtId="0" fontId="0" fillId="0" borderId="9" xfId="9" applyFont="1" applyBorder="1" applyAlignment="1">
      <alignment horizontal="center" vertical="center" wrapText="1"/>
    </xf>
    <xf numFmtId="0" fontId="0" fillId="0" borderId="10" xfId="9" applyFont="1" applyBorder="1" applyAlignment="1">
      <alignment horizontal="center" vertical="center" wrapText="1"/>
    </xf>
    <xf numFmtId="0" fontId="0" fillId="0" borderId="7" xfId="9" applyFont="1" applyBorder="1" applyAlignment="1">
      <alignment horizontal="center" vertical="center" wrapText="1"/>
    </xf>
    <xf numFmtId="167" fontId="0" fillId="0" borderId="22" xfId="9" applyNumberFormat="1" applyFont="1" applyFill="1" applyBorder="1" applyAlignment="1">
      <alignment horizontal="center" vertical="center" wrapText="1"/>
    </xf>
    <xf numFmtId="167" fontId="0" fillId="0" borderId="20" xfId="9" applyNumberFormat="1" applyFont="1" applyFill="1" applyBorder="1" applyAlignment="1">
      <alignment horizontal="center" vertical="center" wrapText="1"/>
    </xf>
    <xf numFmtId="0" fontId="1" fillId="0" borderId="15" xfId="9" applyFont="1" applyBorder="1" applyAlignment="1">
      <alignment horizontal="center" vertical="center"/>
    </xf>
    <xf numFmtId="0" fontId="1" fillId="0" borderId="16" xfId="9" applyFont="1" applyBorder="1" applyAlignment="1">
      <alignment horizontal="center" vertical="center"/>
    </xf>
    <xf numFmtId="0" fontId="1" fillId="0" borderId="14" xfId="9" applyFont="1" applyBorder="1" applyAlignment="1">
      <alignment horizontal="center" vertical="center"/>
    </xf>
    <xf numFmtId="0" fontId="1" fillId="0" borderId="17" xfId="9" applyFont="1" applyBorder="1" applyAlignment="1">
      <alignment horizontal="center" vertical="center" wrapText="1"/>
    </xf>
    <xf numFmtId="0" fontId="1" fillId="0" borderId="3" xfId="9" applyFont="1" applyBorder="1" applyAlignment="1">
      <alignment horizontal="center" vertical="center" wrapText="1"/>
    </xf>
    <xf numFmtId="0" fontId="1" fillId="0" borderId="19" xfId="9" applyFont="1" applyBorder="1" applyAlignment="1">
      <alignment horizontal="center" vertical="center" wrapText="1"/>
    </xf>
    <xf numFmtId="164" fontId="0" fillId="0" borderId="13" xfId="9" applyNumberFormat="1" applyFont="1" applyBorder="1" applyAlignment="1">
      <alignment horizontal="center" vertical="center" wrapText="1"/>
    </xf>
    <xf numFmtId="164" fontId="0" fillId="0" borderId="24" xfId="9" applyNumberFormat="1" applyFont="1" applyBorder="1" applyAlignment="1">
      <alignment horizontal="center" vertical="center" wrapText="1"/>
    </xf>
    <xf numFmtId="164" fontId="0" fillId="0" borderId="20" xfId="9" applyNumberFormat="1" applyFont="1" applyBorder="1" applyAlignment="1">
      <alignment horizontal="center" vertical="center" wrapText="1"/>
    </xf>
    <xf numFmtId="164" fontId="0" fillId="0" borderId="23" xfId="9" applyNumberFormat="1" applyFont="1" applyBorder="1" applyAlignment="1">
      <alignment horizontal="center" vertical="center" wrapText="1"/>
    </xf>
    <xf numFmtId="0" fontId="1" fillId="0" borderId="12" xfId="9" applyFont="1" applyBorder="1" applyAlignment="1">
      <alignment horizontal="center" vertical="center"/>
    </xf>
    <xf numFmtId="0" fontId="1" fillId="0" borderId="21" xfId="9" applyFont="1" applyBorder="1" applyAlignment="1">
      <alignment horizontal="center" vertical="center"/>
    </xf>
    <xf numFmtId="0" fontId="1" fillId="0" borderId="11" xfId="9" applyFont="1" applyBorder="1" applyAlignment="1">
      <alignment horizontal="center" vertical="center"/>
    </xf>
    <xf numFmtId="0" fontId="6" fillId="0" borderId="0" xfId="9" applyFont="1" applyAlignment="1">
      <alignment horizontal="left" vertical="top" wrapText="1"/>
    </xf>
    <xf numFmtId="0" fontId="1" fillId="0" borderId="9" xfId="9" applyFont="1" applyBorder="1" applyAlignment="1">
      <alignment horizontal="center" vertical="center"/>
    </xf>
    <xf numFmtId="0" fontId="1" fillId="0" borderId="7" xfId="9" applyFont="1" applyBorder="1" applyAlignment="1">
      <alignment horizontal="center" vertical="center"/>
    </xf>
    <xf numFmtId="164" fontId="1" fillId="0" borderId="12" xfId="9" applyNumberFormat="1" applyFont="1" applyBorder="1" applyAlignment="1">
      <alignment horizontal="center" vertical="center"/>
    </xf>
    <xf numFmtId="164" fontId="1" fillId="0" borderId="21" xfId="9" applyNumberFormat="1" applyFont="1" applyBorder="1" applyAlignment="1">
      <alignment horizontal="center" vertical="center"/>
    </xf>
    <xf numFmtId="164" fontId="1" fillId="0" borderId="9" xfId="9" applyNumberFormat="1" applyFont="1" applyBorder="1" applyAlignment="1">
      <alignment horizontal="center" vertical="center"/>
    </xf>
    <xf numFmtId="164" fontId="1" fillId="0" borderId="7" xfId="9" applyNumberFormat="1" applyFont="1" applyBorder="1" applyAlignment="1">
      <alignment horizontal="center" vertical="center"/>
    </xf>
    <xf numFmtId="0" fontId="1" fillId="0" borderId="9" xfId="12" applyFont="1" applyBorder="1" applyAlignment="1">
      <alignment horizontal="center" vertical="center" wrapText="1"/>
    </xf>
    <xf numFmtId="0" fontId="1" fillId="0" borderId="10" xfId="12" applyFont="1" applyBorder="1" applyAlignment="1">
      <alignment horizontal="center" vertical="center" wrapText="1"/>
    </xf>
    <xf numFmtId="0" fontId="6" fillId="0" borderId="0" xfId="12" applyFont="1" applyBorder="1" applyAlignment="1">
      <alignment horizontal="left" wrapText="1"/>
    </xf>
    <xf numFmtId="0" fontId="0" fillId="0" borderId="13" xfId="12" applyFont="1" applyBorder="1" applyAlignment="1">
      <alignment horizontal="center" vertical="center" wrapText="1"/>
    </xf>
    <xf numFmtId="0" fontId="1" fillId="0" borderId="6" xfId="12" applyFont="1" applyBorder="1" applyAlignment="1">
      <alignment horizontal="center" vertical="center" wrapText="1"/>
    </xf>
    <xf numFmtId="0" fontId="1" fillId="0" borderId="15" xfId="12" applyFont="1" applyBorder="1" applyAlignment="1">
      <alignment horizontal="center" vertical="center" wrapText="1"/>
    </xf>
    <xf numFmtId="0" fontId="1" fillId="0" borderId="16" xfId="12" applyFont="1" applyBorder="1" applyAlignment="1">
      <alignment horizontal="center" vertical="center" wrapText="1"/>
    </xf>
    <xf numFmtId="0" fontId="1" fillId="0" borderId="14" xfId="12" applyFont="1" applyBorder="1" applyAlignment="1">
      <alignment horizontal="center" vertical="center" wrapText="1"/>
    </xf>
    <xf numFmtId="0" fontId="1" fillId="0" borderId="17" xfId="12" applyFont="1" applyBorder="1" applyAlignment="1">
      <alignment horizontal="center" vertical="center" wrapText="1"/>
    </xf>
    <xf numFmtId="0" fontId="1" fillId="0" borderId="3" xfId="12" applyFont="1" applyBorder="1" applyAlignment="1">
      <alignment horizontal="center" vertical="center" wrapText="1"/>
    </xf>
    <xf numFmtId="0" fontId="1" fillId="0" borderId="19" xfId="12" applyFont="1" applyBorder="1" applyAlignment="1">
      <alignment horizontal="center" vertical="center" wrapText="1"/>
    </xf>
    <xf numFmtId="0" fontId="1" fillId="0" borderId="26" xfId="12" applyFont="1" applyBorder="1" applyAlignment="1">
      <alignment horizontal="center" vertical="center" wrapText="1"/>
    </xf>
    <xf numFmtId="0" fontId="1" fillId="0" borderId="7" xfId="12" applyFont="1" applyBorder="1" applyAlignment="1">
      <alignment horizontal="center" vertical="center" wrapText="1"/>
    </xf>
    <xf numFmtId="0" fontId="1" fillId="0" borderId="13" xfId="12" applyFont="1" applyBorder="1" applyAlignment="1">
      <alignment horizontal="center" vertical="center" wrapText="1"/>
    </xf>
    <xf numFmtId="0" fontId="21" fillId="3" borderId="0" xfId="13" applyFont="1" applyFill="1" applyBorder="1" applyAlignment="1">
      <alignment horizontal="left" vertical="top" wrapText="1"/>
    </xf>
    <xf numFmtId="3" fontId="38" fillId="3" borderId="0" xfId="2" applyNumberFormat="1" applyFont="1" applyFill="1" applyBorder="1" applyAlignment="1" applyProtection="1">
      <alignment horizontal="left" vertical="top" wrapText="1"/>
    </xf>
    <xf numFmtId="0" fontId="6" fillId="0" borderId="0" xfId="0" applyFont="1" applyFill="1" applyBorder="1" applyAlignment="1">
      <alignment horizontal="left" vertical="top" wrapText="1"/>
    </xf>
    <xf numFmtId="0" fontId="2"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2" fillId="0" borderId="24" xfId="0" applyFont="1" applyFill="1" applyBorder="1" applyAlignment="1">
      <alignment horizontal="center" vertical="center" wrapText="1"/>
    </xf>
    <xf numFmtId="0" fontId="5" fillId="0" borderId="17" xfId="15" applyFont="1" applyFill="1" applyBorder="1" applyAlignment="1">
      <alignment horizontal="center" vertical="center"/>
    </xf>
    <xf numFmtId="0" fontId="5" fillId="0" borderId="19" xfId="15" applyFont="1" applyFill="1" applyBorder="1" applyAlignment="1">
      <alignment horizontal="center" vertical="center"/>
    </xf>
    <xf numFmtId="0" fontId="1" fillId="0" borderId="26" xfId="15" applyFont="1" applyFill="1" applyBorder="1" applyAlignment="1">
      <alignment horizontal="center" vertical="center" wrapText="1"/>
    </xf>
    <xf numFmtId="0" fontId="1" fillId="0" borderId="7" xfId="15" applyFont="1" applyFill="1" applyBorder="1" applyAlignment="1">
      <alignment horizontal="center" vertical="center" wrapText="1"/>
    </xf>
    <xf numFmtId="0" fontId="1" fillId="0" borderId="26" xfId="15" quotePrefix="1" applyFont="1" applyFill="1" applyBorder="1" applyAlignment="1">
      <alignment horizontal="center" vertical="center"/>
    </xf>
    <xf numFmtId="0" fontId="1" fillId="0" borderId="7" xfId="15" quotePrefix="1" applyFont="1" applyFill="1" applyBorder="1" applyAlignment="1">
      <alignment horizontal="center" vertical="center"/>
    </xf>
    <xf numFmtId="0" fontId="1" fillId="0" borderId="26" xfId="15" applyFont="1" applyFill="1" applyBorder="1" applyAlignment="1">
      <alignment horizontal="center" vertical="center"/>
    </xf>
    <xf numFmtId="0" fontId="1" fillId="0" borderId="7" xfId="15" applyFont="1" applyFill="1" applyBorder="1" applyAlignment="1">
      <alignment horizontal="center" vertical="center"/>
    </xf>
    <xf numFmtId="0" fontId="1" fillId="0" borderId="15" xfId="15" applyFont="1" applyFill="1" applyBorder="1" applyAlignment="1">
      <alignment horizontal="center" vertical="center"/>
    </xf>
    <xf numFmtId="0" fontId="1" fillId="0" borderId="16" xfId="15" applyFont="1" applyFill="1" applyBorder="1" applyAlignment="1">
      <alignment horizontal="center" vertical="center"/>
    </xf>
    <xf numFmtId="0" fontId="1" fillId="0" borderId="0" xfId="15" applyFont="1" applyFill="1" applyBorder="1" applyAlignment="1">
      <alignment horizontal="center" vertical="center"/>
    </xf>
    <xf numFmtId="0" fontId="5" fillId="0" borderId="0" xfId="15" applyFont="1" applyFill="1" applyBorder="1" applyAlignment="1">
      <alignment horizontal="center" vertical="center"/>
    </xf>
    <xf numFmtId="0" fontId="1" fillId="0" borderId="0" xfId="15" applyFont="1" applyFill="1" applyBorder="1" applyAlignment="1">
      <alignment horizontal="center" vertical="center" wrapText="1"/>
    </xf>
    <xf numFmtId="0" fontId="1" fillId="0" borderId="0" xfId="15" quotePrefix="1" applyFont="1" applyFill="1" applyBorder="1" applyAlignment="1">
      <alignment horizontal="center" vertical="center"/>
    </xf>
    <xf numFmtId="0" fontId="5" fillId="0" borderId="22" xfId="15" applyFont="1" applyFill="1" applyBorder="1" applyAlignment="1">
      <alignment horizontal="center"/>
    </xf>
    <xf numFmtId="0" fontId="5" fillId="0" borderId="4" xfId="15" applyFont="1" applyFill="1" applyBorder="1" applyAlignment="1">
      <alignment horizontal="center"/>
    </xf>
    <xf numFmtId="0" fontId="5" fillId="0" borderId="0" xfId="15" applyFont="1" applyFill="1" applyBorder="1" applyAlignment="1">
      <alignment horizontal="center"/>
    </xf>
    <xf numFmtId="0" fontId="1" fillId="0" borderId="13" xfId="15" applyFont="1" applyFill="1" applyBorder="1" applyAlignment="1">
      <alignment horizontal="center" vertical="center" wrapText="1"/>
    </xf>
    <xf numFmtId="0" fontId="1" fillId="0" borderId="24" xfId="15" applyFont="1" applyFill="1" applyBorder="1" applyAlignment="1">
      <alignment horizontal="center" vertical="center" wrapText="1"/>
    </xf>
    <xf numFmtId="0" fontId="1" fillId="0" borderId="17" xfId="15" applyFont="1" applyFill="1" applyBorder="1" applyAlignment="1">
      <alignment horizontal="center" vertical="center" wrapText="1"/>
    </xf>
    <xf numFmtId="0" fontId="1" fillId="0" borderId="20" xfId="15" applyFont="1" applyFill="1" applyBorder="1" applyAlignment="1">
      <alignment horizontal="center" vertical="center" wrapText="1"/>
    </xf>
    <xf numFmtId="0" fontId="1" fillId="0" borderId="23" xfId="15" applyFont="1" applyFill="1" applyBorder="1" applyAlignment="1">
      <alignment horizontal="center" vertical="center" wrapText="1"/>
    </xf>
    <xf numFmtId="0" fontId="1" fillId="0" borderId="19" xfId="15" applyFont="1" applyFill="1" applyBorder="1" applyAlignment="1">
      <alignment horizontal="center" vertical="center" wrapText="1"/>
    </xf>
    <xf numFmtId="0" fontId="1" fillId="0" borderId="13" xfId="15" applyFont="1" applyFill="1" applyBorder="1" applyAlignment="1">
      <alignment horizontal="center" vertical="center"/>
    </xf>
    <xf numFmtId="0" fontId="1" fillId="0" borderId="24" xfId="15" applyFont="1" applyFill="1" applyBorder="1" applyAlignment="1">
      <alignment horizontal="center" vertical="center"/>
    </xf>
    <xf numFmtId="0" fontId="1" fillId="0" borderId="17" xfId="15" applyFont="1" applyFill="1" applyBorder="1" applyAlignment="1">
      <alignment horizontal="center" vertical="center"/>
    </xf>
    <xf numFmtId="0" fontId="1" fillId="0" borderId="20" xfId="15" applyFont="1" applyFill="1" applyBorder="1" applyAlignment="1">
      <alignment horizontal="center" vertical="center"/>
    </xf>
    <xf numFmtId="0" fontId="1" fillId="0" borderId="23" xfId="15" applyFont="1" applyFill="1" applyBorder="1" applyAlignment="1">
      <alignment horizontal="center" vertical="center"/>
    </xf>
    <xf numFmtId="0" fontId="1" fillId="0" borderId="19" xfId="15" applyFont="1" applyFill="1" applyBorder="1" applyAlignment="1">
      <alignment horizontal="center" vertical="center"/>
    </xf>
    <xf numFmtId="0" fontId="1" fillId="0" borderId="14" xfId="15" applyFont="1" applyFill="1" applyBorder="1" applyAlignment="1">
      <alignment horizontal="center" vertical="center"/>
    </xf>
    <xf numFmtId="0" fontId="33" fillId="0" borderId="22" xfId="15" applyFont="1" applyFill="1" applyBorder="1" applyAlignment="1">
      <alignment horizontal="center" vertical="center"/>
    </xf>
    <xf numFmtId="0" fontId="33" fillId="0" borderId="4" xfId="15" applyFont="1" applyFill="1" applyBorder="1" applyAlignment="1">
      <alignment horizontal="center" vertical="center"/>
    </xf>
    <xf numFmtId="0" fontId="3" fillId="0" borderId="0" xfId="14" applyFont="1" applyFill="1" applyAlignment="1">
      <alignment horizontal="left" vertical="top" wrapText="1"/>
    </xf>
    <xf numFmtId="0" fontId="3" fillId="0" borderId="0" xfId="14" applyFont="1" applyFill="1" applyAlignment="1">
      <alignment horizontal="left" wrapText="1"/>
    </xf>
    <xf numFmtId="0" fontId="3" fillId="0" borderId="0" xfId="15" applyFont="1" applyFill="1" applyAlignment="1">
      <alignment horizontal="left" wrapText="1"/>
    </xf>
    <xf numFmtId="0" fontId="5" fillId="0" borderId="1" xfId="15" applyFont="1" applyFill="1" applyBorder="1" applyAlignment="1"/>
    <xf numFmtId="0" fontId="1" fillId="0" borderId="1" xfId="14" applyFont="1" applyFill="1" applyBorder="1" applyAlignment="1"/>
    <xf numFmtId="0" fontId="1" fillId="0" borderId="0" xfId="14" applyFont="1" applyFill="1" applyBorder="1" applyAlignment="1"/>
    <xf numFmtId="0" fontId="6" fillId="0" borderId="0" xfId="0" applyFont="1" applyFill="1" applyAlignment="1"/>
    <xf numFmtId="0" fontId="4" fillId="0" borderId="0" xfId="2" applyFill="1" applyAlignment="1" applyProtection="1"/>
    <xf numFmtId="0" fontId="3" fillId="0" borderId="0" xfId="0" applyFont="1" applyFill="1"/>
    <xf numFmtId="3" fontId="3" fillId="0" borderId="0" xfId="0" applyNumberFormat="1" applyFont="1" applyFill="1" applyBorder="1" applyAlignment="1">
      <alignment horizontal="left"/>
    </xf>
    <xf numFmtId="0" fontId="3" fillId="0" borderId="0" xfId="0" applyFont="1" applyFill="1" applyAlignment="1">
      <alignment horizontal="left" vertical="top"/>
    </xf>
    <xf numFmtId="0" fontId="6" fillId="0" borderId="0" xfId="0" applyFont="1" applyAlignment="1"/>
    <xf numFmtId="0" fontId="21" fillId="0" borderId="0" xfId="0" applyFont="1"/>
    <xf numFmtId="16" fontId="25" fillId="0" borderId="0" xfId="8" applyNumberFormat="1" applyFont="1" applyBorder="1" applyAlignment="1">
      <alignment horizontal="left"/>
    </xf>
    <xf numFmtId="0" fontId="3" fillId="0" borderId="0" xfId="0" applyFont="1" applyBorder="1" applyAlignment="1">
      <alignment horizontal="left"/>
    </xf>
    <xf numFmtId="0" fontId="3" fillId="0" borderId="0" xfId="12" applyFont="1" applyAlignment="1"/>
    <xf numFmtId="0" fontId="3" fillId="3" borderId="0" xfId="13" applyFont="1" applyFill="1" applyBorder="1" applyAlignment="1">
      <alignment vertical="top"/>
    </xf>
    <xf numFmtId="0" fontId="6" fillId="0" borderId="0" xfId="15" applyFont="1" applyFill="1" applyBorder="1" applyAlignment="1">
      <alignment vertical="top"/>
    </xf>
    <xf numFmtId="0" fontId="3" fillId="0" borderId="0" xfId="14" applyFont="1" applyFill="1"/>
  </cellXfs>
  <cellStyles count="18">
    <cellStyle name="Comma 2" xfId="17"/>
    <cellStyle name="Hyperlink" xfId="2" builtinId="8"/>
    <cellStyle name="Normal" xfId="0" builtinId="0"/>
    <cellStyle name="Normal 2" xfId="14"/>
    <cellStyle name="Normal 2 2" xfId="1"/>
    <cellStyle name="Normal 2 3" xfId="16"/>
    <cellStyle name="Normal 3" xfId="3"/>
    <cellStyle name="Normal 3 2" xfId="13"/>
    <cellStyle name="Normal_1.3" xfId="10"/>
    <cellStyle name="Normal_1.4" xfId="11"/>
    <cellStyle name="Normal_3.6" xfId="8"/>
    <cellStyle name="Normal_6.8_1" xfId="4"/>
    <cellStyle name="Normal_A1.3" xfId="6"/>
    <cellStyle name="Normal_A1.4" xfId="9"/>
    <cellStyle name="Normal_A1.5" xfId="12"/>
    <cellStyle name="Normal_A3.7" xfId="7"/>
    <cellStyle name="Normal_TABLE1-7" xfId="15"/>
    <cellStyle name="Normal_TABLE4" xfId="5"/>
  </cellStyles>
  <dxfs count="1">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1-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01(a)"/>
      <sheetName val="1.01(b)"/>
      <sheetName val="1.02"/>
      <sheetName val="1.03"/>
      <sheetName val="1.04"/>
      <sheetName val="1.05"/>
      <sheetName val="1.06"/>
      <sheetName val="1.0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workbookViewId="0">
      <selection sqref="A1:E1"/>
    </sheetView>
  </sheetViews>
  <sheetFormatPr defaultRowHeight="13.2"/>
  <cols>
    <col min="1" max="1" width="11.6640625" bestFit="1" customWidth="1"/>
  </cols>
  <sheetData>
    <row r="1" spans="1:14" ht="18" customHeight="1">
      <c r="A1" s="640" t="s">
        <v>13</v>
      </c>
      <c r="B1" s="641"/>
      <c r="C1" s="641"/>
      <c r="D1" s="641"/>
      <c r="E1" s="641"/>
      <c r="F1" s="1"/>
      <c r="G1" s="642"/>
      <c r="H1" s="642"/>
      <c r="I1" s="1"/>
      <c r="J1" s="1"/>
      <c r="K1" s="1"/>
      <c r="L1" s="1"/>
      <c r="M1" s="1"/>
      <c r="N1" s="1"/>
    </row>
    <row r="2" spans="1:14" ht="15" customHeight="1"/>
    <row r="3" spans="1:14">
      <c r="A3" s="643" t="s">
        <v>12</v>
      </c>
      <c r="B3" s="644"/>
      <c r="C3" s="644"/>
      <c r="D3" s="1"/>
      <c r="E3" s="1"/>
      <c r="F3" s="1"/>
      <c r="G3" s="1"/>
      <c r="H3" s="1"/>
      <c r="I3" s="1"/>
      <c r="J3" s="1"/>
      <c r="K3" s="1"/>
      <c r="L3" s="1"/>
      <c r="M3" s="1"/>
      <c r="N3" s="1"/>
    </row>
    <row r="5" spans="1:14">
      <c r="A5" s="2" t="s">
        <v>11</v>
      </c>
      <c r="B5" s="645" t="s">
        <v>10</v>
      </c>
      <c r="C5" s="645"/>
      <c r="D5" s="645"/>
      <c r="E5" s="645"/>
      <c r="F5" s="645"/>
      <c r="G5" s="645"/>
      <c r="H5" s="645"/>
      <c r="I5" s="1"/>
      <c r="J5" s="1"/>
      <c r="K5" s="1"/>
      <c r="L5" s="1"/>
      <c r="M5" s="1"/>
      <c r="N5" s="1"/>
    </row>
    <row r="6" spans="1:14">
      <c r="A6" s="2" t="s">
        <v>9</v>
      </c>
      <c r="B6" s="645" t="s">
        <v>358</v>
      </c>
      <c r="C6" s="645"/>
      <c r="D6" s="645"/>
      <c r="E6" s="645"/>
      <c r="F6" s="645"/>
      <c r="G6" s="1"/>
      <c r="H6" s="1"/>
      <c r="I6" s="1"/>
      <c r="J6" s="1"/>
      <c r="K6" s="1"/>
      <c r="L6" s="1"/>
      <c r="M6" s="1"/>
      <c r="N6" s="1"/>
    </row>
    <row r="7" spans="1:14">
      <c r="A7" s="2" t="s">
        <v>8</v>
      </c>
      <c r="B7" s="645" t="s">
        <v>359</v>
      </c>
      <c r="C7" s="645"/>
      <c r="D7" s="645"/>
      <c r="E7" s="645"/>
      <c r="F7" s="645"/>
      <c r="G7" s="645"/>
      <c r="H7" s="645"/>
      <c r="I7" s="645"/>
      <c r="J7" s="645"/>
      <c r="K7" s="645"/>
      <c r="L7" s="645"/>
      <c r="M7" s="1"/>
      <c r="N7" s="1"/>
    </row>
    <row r="8" spans="1:14">
      <c r="A8" s="2" t="s">
        <v>7</v>
      </c>
      <c r="B8" s="645" t="s">
        <v>360</v>
      </c>
      <c r="C8" s="645"/>
      <c r="D8" s="645"/>
      <c r="E8" s="645"/>
      <c r="F8" s="645"/>
      <c r="G8" s="645"/>
      <c r="H8" s="645"/>
      <c r="I8" s="645"/>
      <c r="J8" s="645"/>
      <c r="K8" s="645"/>
      <c r="L8" s="645"/>
      <c r="M8" s="645"/>
      <c r="N8" s="645"/>
    </row>
    <row r="9" spans="1:14">
      <c r="A9" s="2" t="s">
        <v>6</v>
      </c>
      <c r="B9" s="645" t="s">
        <v>361</v>
      </c>
      <c r="C9" s="645"/>
      <c r="D9" s="645"/>
      <c r="E9" s="645"/>
      <c r="F9" s="645"/>
      <c r="G9" s="645"/>
      <c r="H9" s="645"/>
      <c r="I9" s="645"/>
      <c r="J9" s="645"/>
      <c r="K9" s="1"/>
      <c r="L9" s="1"/>
      <c r="M9" s="1"/>
      <c r="N9" s="1"/>
    </row>
    <row r="10" spans="1:14">
      <c r="A10" s="2" t="s">
        <v>5</v>
      </c>
      <c r="B10" s="3" t="s">
        <v>362</v>
      </c>
      <c r="C10" s="4"/>
      <c r="D10" s="4"/>
      <c r="E10" s="4"/>
      <c r="F10" s="4"/>
      <c r="G10" s="4"/>
      <c r="H10" s="4"/>
      <c r="I10" s="4"/>
      <c r="J10" s="4"/>
      <c r="K10" s="3"/>
      <c r="L10" s="3"/>
      <c r="M10" s="3"/>
      <c r="N10" s="1"/>
    </row>
    <row r="11" spans="1:14">
      <c r="A11" s="2" t="s">
        <v>4</v>
      </c>
      <c r="B11" s="645" t="s">
        <v>3</v>
      </c>
      <c r="C11" s="645"/>
      <c r="D11" s="645"/>
      <c r="E11" s="645"/>
      <c r="F11" s="645"/>
      <c r="G11" s="645"/>
      <c r="H11" s="645"/>
      <c r="I11" s="645"/>
      <c r="J11" s="645"/>
      <c r="K11" s="1"/>
      <c r="L11" s="1"/>
      <c r="M11" s="1"/>
      <c r="N11" s="1"/>
    </row>
    <row r="12" spans="1:14">
      <c r="A12" s="2" t="s">
        <v>2</v>
      </c>
      <c r="B12" s="645" t="s">
        <v>1</v>
      </c>
      <c r="C12" s="645"/>
      <c r="D12" s="645"/>
      <c r="E12" s="645"/>
      <c r="F12" s="645"/>
      <c r="G12" s="645"/>
      <c r="H12" s="645"/>
      <c r="I12" s="1"/>
      <c r="J12" s="1"/>
      <c r="K12" s="1"/>
      <c r="L12" s="1"/>
      <c r="M12" s="1"/>
      <c r="N12" s="1"/>
    </row>
    <row r="14" spans="1:14">
      <c r="A14" s="646" t="s">
        <v>0</v>
      </c>
      <c r="B14" s="646"/>
      <c r="C14" s="1"/>
      <c r="D14" s="1"/>
      <c r="E14" s="1"/>
      <c r="F14" s="1"/>
      <c r="G14" s="1"/>
      <c r="H14" s="1"/>
      <c r="I14" s="1"/>
      <c r="J14" s="1"/>
      <c r="K14" s="1"/>
      <c r="L14" s="1"/>
      <c r="M14" s="1"/>
      <c r="N14" s="1"/>
    </row>
  </sheetData>
  <mergeCells count="11">
    <mergeCell ref="B7:L7"/>
    <mergeCell ref="B8:N8"/>
    <mergeCell ref="B9:J9"/>
    <mergeCell ref="B11:J11"/>
    <mergeCell ref="B12:H12"/>
    <mergeCell ref="A14:B14"/>
    <mergeCell ref="A1:E1"/>
    <mergeCell ref="G1:H1"/>
    <mergeCell ref="A3:C3"/>
    <mergeCell ref="B5:H5"/>
    <mergeCell ref="B6:F6"/>
  </mergeCells>
  <hyperlinks>
    <hyperlink ref="B5:H5" location="'1.01(a)'!A1" display="Population and vital events, Scotland, annual averages 1855-60 to 2016-20 "/>
    <hyperlink ref="B6:F6" location="'1.01(b)'!A1" display="Population and vital events, Scotland, 1971 to 2016"/>
    <hyperlink ref="B7:L7" location="'1.02'!A1" display="Table 1.02 : Births, stillbirths, deaths, marriages and civil partnerships, numbers and rates, Scotland, quarterly, 2007 to 2018"/>
    <hyperlink ref="B8:N8" location="'1.03'!A1" display="Estimated population, births, stillbirths, deaths, marriages and civil partnerships, numbers and rates, by administrative area, Scotland, 2016"/>
    <hyperlink ref="B9:J9" location="'1.04'!A1" display="Births, deaths and death rates by administrative area, resident and not resident in Scotland, 2016"/>
    <hyperlink ref="B11:J11" location="'1.06'!A1" display="International populations and vital statistics rates, selected countries, latest available figures"/>
    <hyperlink ref="B12:H12" location="'1.07'!A1" display="Summary comparisons with other countries of the United Kingdom"/>
    <hyperlink ref="B10:M10" location="'1.05'!A1" display="Standardised mortality ratios (based on Scotland experience) for selected causes, by administrative area, Scotland, 2020"/>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showGridLines="0" zoomScaleNormal="100" workbookViewId="0">
      <selection sqref="A1:L1"/>
    </sheetView>
  </sheetViews>
  <sheetFormatPr defaultColWidth="9.109375" defaultRowHeight="13.2"/>
  <cols>
    <col min="1" max="1" width="11.44140625" style="5" customWidth="1"/>
    <col min="2" max="2" width="8" style="11" customWidth="1"/>
    <col min="3" max="3" width="7.44140625" style="5" customWidth="1"/>
    <col min="4" max="5" width="9.33203125" style="5" customWidth="1"/>
    <col min="6" max="6" width="6.33203125" style="9" customWidth="1"/>
    <col min="7" max="7" width="7.88671875" style="5" customWidth="1"/>
    <col min="8" max="8" width="8.5546875" style="5" customWidth="1"/>
    <col min="9" max="9" width="9.6640625" style="10" customWidth="1"/>
    <col min="10" max="10" width="8.109375" style="5" customWidth="1"/>
    <col min="11" max="11" width="6.109375" style="5" customWidth="1"/>
    <col min="12" max="12" width="10.33203125" style="5" customWidth="1"/>
    <col min="13" max="13" width="6.6640625" style="5" customWidth="1"/>
    <col min="14" max="14" width="5.88671875" style="5" customWidth="1"/>
    <col min="15" max="15" width="9.109375" style="10" customWidth="1"/>
    <col min="16" max="16" width="7.88671875" style="5" customWidth="1"/>
    <col min="17" max="17" width="6.109375" style="8" customWidth="1"/>
    <col min="18" max="18" width="8.33203125" style="9" customWidth="1"/>
    <col min="19" max="19" width="7.109375" style="8" customWidth="1"/>
    <col min="20" max="20" width="8.109375" style="5" customWidth="1"/>
    <col min="21" max="21" width="6.44140625" style="8" customWidth="1"/>
    <col min="22" max="22" width="8.33203125" style="5" customWidth="1"/>
    <col min="23" max="23" width="6.5546875" style="8" customWidth="1"/>
    <col min="24" max="24" width="8.5546875" style="5" customWidth="1"/>
    <col min="25" max="25" width="6.44140625" style="8" customWidth="1"/>
    <col min="26" max="26" width="12.5546875" style="8" customWidth="1"/>
    <col min="27" max="27" width="8.109375" style="5" customWidth="1"/>
    <col min="28" max="28" width="6.6640625" style="8" customWidth="1"/>
    <col min="29" max="29" width="10.33203125" style="8" customWidth="1"/>
    <col min="30" max="30" width="7.33203125" style="8" customWidth="1"/>
    <col min="31" max="31" width="7.5546875" style="8" customWidth="1"/>
    <col min="32" max="32" width="6.6640625" style="8" customWidth="1"/>
    <col min="33" max="34" width="8.88671875" style="8" customWidth="1"/>
    <col min="35" max="35" width="12.109375" style="7" customWidth="1"/>
    <col min="36" max="40" width="9.109375" style="6"/>
    <col min="41" max="16384" width="9.109375" style="5"/>
  </cols>
  <sheetData>
    <row r="1" spans="1:40" s="101" customFormat="1" ht="18" customHeight="1">
      <c r="A1" s="855" t="s">
        <v>86</v>
      </c>
      <c r="B1" s="855"/>
      <c r="C1" s="855"/>
      <c r="D1" s="855"/>
      <c r="E1" s="855"/>
      <c r="F1" s="855"/>
      <c r="G1" s="855"/>
      <c r="H1" s="855"/>
      <c r="I1" s="855"/>
      <c r="J1" s="855"/>
      <c r="K1" s="855"/>
      <c r="L1" s="855"/>
      <c r="M1" s="105"/>
      <c r="N1" s="856" t="s">
        <v>363</v>
      </c>
      <c r="O1" s="856"/>
      <c r="P1" s="105"/>
      <c r="Q1" s="104"/>
      <c r="R1" s="106"/>
      <c r="S1" s="104"/>
      <c r="T1" s="105"/>
      <c r="U1" s="104"/>
      <c r="V1" s="105"/>
      <c r="W1" s="104"/>
      <c r="X1" s="105"/>
      <c r="Y1" s="104"/>
      <c r="Z1" s="104"/>
      <c r="AA1" s="105"/>
      <c r="AB1" s="104"/>
      <c r="AC1" s="104"/>
      <c r="AD1" s="104"/>
      <c r="AE1" s="104"/>
      <c r="AF1" s="104"/>
      <c r="AG1" s="104"/>
      <c r="AH1" s="104"/>
      <c r="AI1" s="103"/>
      <c r="AJ1" s="102"/>
      <c r="AK1" s="102"/>
      <c r="AL1" s="102"/>
      <c r="AM1" s="102"/>
      <c r="AN1" s="102"/>
    </row>
    <row r="2" spans="1:40" s="101" customFormat="1" ht="15" customHeight="1">
      <c r="A2" s="111"/>
      <c r="B2" s="110"/>
      <c r="C2" s="109"/>
      <c r="D2" s="109"/>
      <c r="E2" s="105"/>
      <c r="F2" s="108"/>
      <c r="G2" s="105"/>
      <c r="H2" s="105"/>
      <c r="I2" s="107"/>
      <c r="J2" s="105"/>
      <c r="K2" s="105"/>
      <c r="L2" s="105"/>
      <c r="M2" s="105"/>
      <c r="N2" s="105"/>
      <c r="O2" s="107"/>
      <c r="P2" s="105"/>
      <c r="Q2" s="104"/>
      <c r="R2" s="106"/>
      <c r="S2" s="104"/>
      <c r="T2" s="105"/>
      <c r="U2" s="104"/>
      <c r="V2" s="105"/>
      <c r="W2" s="104"/>
      <c r="X2" s="105"/>
      <c r="Y2" s="104"/>
      <c r="Z2" s="104"/>
      <c r="AA2" s="105"/>
      <c r="AB2" s="104"/>
      <c r="AC2" s="104"/>
      <c r="AD2" s="104"/>
      <c r="AE2" s="104"/>
      <c r="AF2" s="104"/>
      <c r="AG2" s="104"/>
      <c r="AH2" s="104"/>
      <c r="AI2" s="103"/>
      <c r="AJ2" s="102"/>
      <c r="AK2" s="102"/>
      <c r="AL2" s="102"/>
      <c r="AM2" s="102"/>
      <c r="AN2" s="102"/>
    </row>
    <row r="3" spans="1:40" s="95" customFormat="1" ht="25.5" customHeight="1">
      <c r="A3" s="654" t="s">
        <v>85</v>
      </c>
      <c r="B3" s="647" t="s">
        <v>84</v>
      </c>
      <c r="C3" s="648"/>
      <c r="D3" s="649"/>
      <c r="E3" s="659" t="s">
        <v>83</v>
      </c>
      <c r="F3" s="660"/>
      <c r="G3" s="660"/>
      <c r="H3" s="660"/>
      <c r="I3" s="660"/>
      <c r="J3" s="660"/>
      <c r="K3" s="661"/>
      <c r="L3" s="100"/>
      <c r="M3" s="647" t="s">
        <v>82</v>
      </c>
      <c r="N3" s="648"/>
      <c r="O3" s="649"/>
      <c r="P3" s="648" t="s">
        <v>81</v>
      </c>
      <c r="Q3" s="649"/>
      <c r="R3" s="659" t="s">
        <v>80</v>
      </c>
      <c r="S3" s="661"/>
      <c r="T3" s="647" t="s">
        <v>79</v>
      </c>
      <c r="U3" s="648"/>
      <c r="V3" s="648"/>
      <c r="W3" s="648"/>
      <c r="X3" s="648"/>
      <c r="Y3" s="649"/>
      <c r="Z3" s="100"/>
      <c r="AA3" s="659" t="s">
        <v>78</v>
      </c>
      <c r="AB3" s="660"/>
      <c r="AC3" s="672"/>
      <c r="AD3" s="672"/>
      <c r="AE3" s="672"/>
      <c r="AF3" s="673"/>
      <c r="AG3" s="668" t="s">
        <v>77</v>
      </c>
      <c r="AH3" s="669"/>
      <c r="AI3" s="662" t="s">
        <v>65</v>
      </c>
      <c r="AJ3" s="96"/>
      <c r="AK3" s="96"/>
      <c r="AL3" s="96"/>
      <c r="AM3" s="96"/>
      <c r="AN3" s="96"/>
    </row>
    <row r="4" spans="1:40" s="95" customFormat="1" ht="27" customHeight="1">
      <c r="A4" s="655"/>
      <c r="B4" s="650" t="s">
        <v>68</v>
      </c>
      <c r="C4" s="650" t="s">
        <v>67</v>
      </c>
      <c r="D4" s="650" t="s">
        <v>76</v>
      </c>
      <c r="E4" s="650" t="s">
        <v>68</v>
      </c>
      <c r="F4" s="650" t="s">
        <v>57</v>
      </c>
      <c r="G4" s="650" t="s">
        <v>67</v>
      </c>
      <c r="H4" s="650" t="s">
        <v>76</v>
      </c>
      <c r="I4" s="650" t="s">
        <v>75</v>
      </c>
      <c r="J4" s="664" t="s">
        <v>74</v>
      </c>
      <c r="K4" s="665"/>
      <c r="L4" s="98" t="s">
        <v>65</v>
      </c>
      <c r="M4" s="650" t="s">
        <v>73</v>
      </c>
      <c r="N4" s="650" t="s">
        <v>72</v>
      </c>
      <c r="O4" s="650" t="s">
        <v>71</v>
      </c>
      <c r="P4" s="657" t="s">
        <v>58</v>
      </c>
      <c r="Q4" s="670" t="s">
        <v>70</v>
      </c>
      <c r="R4" s="650" t="s">
        <v>58</v>
      </c>
      <c r="S4" s="670" t="s">
        <v>69</v>
      </c>
      <c r="T4" s="666" t="s">
        <v>68</v>
      </c>
      <c r="U4" s="667"/>
      <c r="V4" s="664" t="s">
        <v>67</v>
      </c>
      <c r="W4" s="665"/>
      <c r="X4" s="664" t="s">
        <v>66</v>
      </c>
      <c r="Y4" s="665"/>
      <c r="Z4" s="98" t="s">
        <v>65</v>
      </c>
      <c r="AA4" s="664" t="s">
        <v>64</v>
      </c>
      <c r="AB4" s="665"/>
      <c r="AC4" s="664" t="s">
        <v>63</v>
      </c>
      <c r="AD4" s="665"/>
      <c r="AE4" s="664" t="s">
        <v>62</v>
      </c>
      <c r="AF4" s="665"/>
      <c r="AG4" s="650" t="s">
        <v>61</v>
      </c>
      <c r="AH4" s="650" t="s">
        <v>60</v>
      </c>
      <c r="AI4" s="663"/>
      <c r="AJ4" s="96"/>
      <c r="AK4" s="96"/>
      <c r="AL4" s="96"/>
      <c r="AM4" s="96"/>
      <c r="AN4" s="96"/>
    </row>
    <row r="5" spans="1:40" s="95" customFormat="1" ht="19.5" customHeight="1">
      <c r="A5" s="655"/>
      <c r="B5" s="651"/>
      <c r="C5" s="651"/>
      <c r="D5" s="651"/>
      <c r="E5" s="651"/>
      <c r="F5" s="651"/>
      <c r="G5" s="651"/>
      <c r="H5" s="651"/>
      <c r="I5" s="651"/>
      <c r="J5" s="98" t="s">
        <v>58</v>
      </c>
      <c r="K5" s="99" t="s">
        <v>59</v>
      </c>
      <c r="L5" s="99"/>
      <c r="M5" s="651"/>
      <c r="N5" s="651"/>
      <c r="O5" s="651"/>
      <c r="P5" s="658"/>
      <c r="Q5" s="671"/>
      <c r="R5" s="651"/>
      <c r="S5" s="671"/>
      <c r="T5" s="98" t="s">
        <v>58</v>
      </c>
      <c r="U5" s="98" t="s">
        <v>57</v>
      </c>
      <c r="V5" s="98" t="s">
        <v>58</v>
      </c>
      <c r="W5" s="98" t="s">
        <v>57</v>
      </c>
      <c r="X5" s="98" t="s">
        <v>58</v>
      </c>
      <c r="Y5" s="98" t="s">
        <v>57</v>
      </c>
      <c r="Z5" s="99"/>
      <c r="AA5" s="98" t="s">
        <v>58</v>
      </c>
      <c r="AB5" s="98" t="s">
        <v>57</v>
      </c>
      <c r="AC5" s="97" t="s">
        <v>58</v>
      </c>
      <c r="AD5" s="97" t="s">
        <v>57</v>
      </c>
      <c r="AE5" s="97" t="s">
        <v>58</v>
      </c>
      <c r="AF5" s="97" t="s">
        <v>57</v>
      </c>
      <c r="AG5" s="656"/>
      <c r="AH5" s="656"/>
      <c r="AI5" s="663"/>
      <c r="AJ5" s="96"/>
      <c r="AK5" s="96"/>
      <c r="AL5" s="96"/>
      <c r="AM5" s="96"/>
      <c r="AN5" s="96"/>
    </row>
    <row r="6" spans="1:40" s="83" customFormat="1" ht="12.75" customHeight="1">
      <c r="A6" s="94" t="s">
        <v>56</v>
      </c>
      <c r="B6" s="93">
        <v>3018.4</v>
      </c>
      <c r="C6" s="93">
        <v>1433.3</v>
      </c>
      <c r="D6" s="93">
        <v>1585.1</v>
      </c>
      <c r="E6" s="88">
        <v>102462</v>
      </c>
      <c r="F6" s="92">
        <v>34.1</v>
      </c>
      <c r="G6" s="88">
        <v>52655</v>
      </c>
      <c r="H6" s="88">
        <v>49807</v>
      </c>
      <c r="I6" s="91">
        <v>1057</v>
      </c>
      <c r="J6" s="88">
        <v>8953</v>
      </c>
      <c r="K6" s="87">
        <v>8.6999999999999993</v>
      </c>
      <c r="L6" s="87" t="s">
        <v>56</v>
      </c>
      <c r="M6" s="90">
        <v>1282</v>
      </c>
      <c r="N6" s="88">
        <v>16</v>
      </c>
      <c r="O6" s="89">
        <v>1.26</v>
      </c>
      <c r="P6" s="86" t="s">
        <v>24</v>
      </c>
      <c r="Q6" s="86" t="s">
        <v>24</v>
      </c>
      <c r="R6" s="88">
        <v>12250</v>
      </c>
      <c r="S6" s="87">
        <v>119.6</v>
      </c>
      <c r="T6" s="88">
        <v>62644</v>
      </c>
      <c r="U6" s="87">
        <v>20.8</v>
      </c>
      <c r="V6" s="88">
        <v>31139</v>
      </c>
      <c r="W6" s="87">
        <v>21.7</v>
      </c>
      <c r="X6" s="88">
        <v>31505</v>
      </c>
      <c r="Y6" s="87">
        <v>19.8</v>
      </c>
      <c r="Z6" s="85" t="s">
        <v>56</v>
      </c>
      <c r="AA6" s="88">
        <v>20645</v>
      </c>
      <c r="AB6" s="87">
        <v>6.8</v>
      </c>
      <c r="AC6" s="86" t="s">
        <v>24</v>
      </c>
      <c r="AD6" s="86" t="s">
        <v>24</v>
      </c>
      <c r="AE6" s="86" t="s">
        <v>24</v>
      </c>
      <c r="AF6" s="86" t="s">
        <v>24</v>
      </c>
      <c r="AG6" s="86" t="s">
        <v>24</v>
      </c>
      <c r="AH6" s="86" t="s">
        <v>24</v>
      </c>
      <c r="AI6" s="85" t="s">
        <v>56</v>
      </c>
      <c r="AJ6" s="84"/>
      <c r="AK6" s="84"/>
      <c r="AL6" s="84"/>
      <c r="AM6" s="84"/>
      <c r="AN6" s="84"/>
    </row>
    <row r="7" spans="1:40" s="72" customFormat="1" ht="12.75" customHeight="1">
      <c r="A7" s="71" t="s">
        <v>55</v>
      </c>
      <c r="B7" s="70">
        <v>3127.1</v>
      </c>
      <c r="C7" s="81">
        <v>1483.2</v>
      </c>
      <c r="D7" s="81">
        <v>1644</v>
      </c>
      <c r="E7" s="75">
        <v>109764</v>
      </c>
      <c r="F7" s="80">
        <v>35.1</v>
      </c>
      <c r="G7" s="75">
        <v>56336</v>
      </c>
      <c r="H7" s="75">
        <v>53428</v>
      </c>
      <c r="I7" s="78">
        <v>1054</v>
      </c>
      <c r="J7" s="75">
        <v>10742</v>
      </c>
      <c r="K7" s="67">
        <v>9.8000000000000007</v>
      </c>
      <c r="L7" s="67" t="s">
        <v>55</v>
      </c>
      <c r="M7" s="77">
        <v>1298</v>
      </c>
      <c r="N7" s="75">
        <v>13</v>
      </c>
      <c r="O7" s="76">
        <v>1.21</v>
      </c>
      <c r="P7" s="64" t="s">
        <v>24</v>
      </c>
      <c r="Q7" s="64" t="s">
        <v>24</v>
      </c>
      <c r="R7" s="75">
        <v>13166</v>
      </c>
      <c r="S7" s="67">
        <v>119.9</v>
      </c>
      <c r="T7" s="75">
        <v>69265</v>
      </c>
      <c r="U7" s="67">
        <v>22.1</v>
      </c>
      <c r="V7" s="75">
        <v>34380</v>
      </c>
      <c r="W7" s="67">
        <v>23.2</v>
      </c>
      <c r="X7" s="75">
        <v>34885</v>
      </c>
      <c r="Y7" s="67">
        <v>21.2</v>
      </c>
      <c r="Z7" s="13" t="s">
        <v>55</v>
      </c>
      <c r="AA7" s="75">
        <v>22013</v>
      </c>
      <c r="AB7" s="67">
        <v>7</v>
      </c>
      <c r="AC7" s="64" t="s">
        <v>24</v>
      </c>
      <c r="AD7" s="64" t="s">
        <v>24</v>
      </c>
      <c r="AE7" s="64" t="s">
        <v>24</v>
      </c>
      <c r="AF7" s="64" t="s">
        <v>24</v>
      </c>
      <c r="AG7" s="64" t="s">
        <v>24</v>
      </c>
      <c r="AH7" s="64" t="s">
        <v>24</v>
      </c>
      <c r="AI7" s="13" t="s">
        <v>55</v>
      </c>
      <c r="AJ7" s="28"/>
      <c r="AK7" s="28"/>
      <c r="AL7" s="28"/>
      <c r="AM7" s="28"/>
      <c r="AN7" s="28"/>
    </row>
    <row r="8" spans="1:40" s="72" customFormat="1" ht="12.75" customHeight="1">
      <c r="A8" s="71" t="s">
        <v>54</v>
      </c>
      <c r="B8" s="70">
        <v>3275.6</v>
      </c>
      <c r="C8" s="81">
        <v>1559.6</v>
      </c>
      <c r="D8" s="81">
        <v>1716</v>
      </c>
      <c r="E8" s="75">
        <v>114394</v>
      </c>
      <c r="F8" s="80">
        <v>34.9</v>
      </c>
      <c r="G8" s="75">
        <v>58676</v>
      </c>
      <c r="H8" s="75">
        <v>55718</v>
      </c>
      <c r="I8" s="78">
        <v>1053</v>
      </c>
      <c r="J8" s="75">
        <v>11270</v>
      </c>
      <c r="K8" s="67">
        <v>9.9</v>
      </c>
      <c r="L8" s="67" t="s">
        <v>54</v>
      </c>
      <c r="M8" s="77">
        <v>1393</v>
      </c>
      <c r="N8" s="75">
        <v>13</v>
      </c>
      <c r="O8" s="76">
        <v>1.24</v>
      </c>
      <c r="P8" s="64" t="s">
        <v>24</v>
      </c>
      <c r="Q8" s="64" t="s">
        <v>24</v>
      </c>
      <c r="R8" s="75">
        <v>13971</v>
      </c>
      <c r="S8" s="67">
        <v>122.1</v>
      </c>
      <c r="T8" s="75">
        <v>71974</v>
      </c>
      <c r="U8" s="67">
        <v>22</v>
      </c>
      <c r="V8" s="75">
        <v>35823</v>
      </c>
      <c r="W8" s="67">
        <v>23</v>
      </c>
      <c r="X8" s="75">
        <v>36151</v>
      </c>
      <c r="Y8" s="67">
        <v>21.1</v>
      </c>
      <c r="Z8" s="13" t="s">
        <v>54</v>
      </c>
      <c r="AA8" s="75">
        <v>22832</v>
      </c>
      <c r="AB8" s="67">
        <v>7</v>
      </c>
      <c r="AC8" s="64" t="s">
        <v>24</v>
      </c>
      <c r="AD8" s="64" t="s">
        <v>24</v>
      </c>
      <c r="AE8" s="64" t="s">
        <v>24</v>
      </c>
      <c r="AF8" s="64" t="s">
        <v>24</v>
      </c>
      <c r="AG8" s="64" t="s">
        <v>24</v>
      </c>
      <c r="AH8" s="64" t="s">
        <v>24</v>
      </c>
      <c r="AI8" s="13" t="s">
        <v>54</v>
      </c>
      <c r="AJ8" s="28"/>
      <c r="AK8" s="28"/>
      <c r="AL8" s="28"/>
      <c r="AM8" s="28"/>
      <c r="AN8" s="28"/>
    </row>
    <row r="9" spans="1:40" s="72" customFormat="1" ht="12.75" customHeight="1">
      <c r="A9" s="71" t="s">
        <v>53</v>
      </c>
      <c r="B9" s="70">
        <v>3441.4</v>
      </c>
      <c r="C9" s="81">
        <v>1645.6</v>
      </c>
      <c r="D9" s="81">
        <v>1795.8</v>
      </c>
      <c r="E9" s="75">
        <v>120376</v>
      </c>
      <c r="F9" s="80">
        <v>35</v>
      </c>
      <c r="G9" s="75">
        <v>61964</v>
      </c>
      <c r="H9" s="75">
        <v>58412</v>
      </c>
      <c r="I9" s="78">
        <v>1061</v>
      </c>
      <c r="J9" s="75">
        <v>10941</v>
      </c>
      <c r="K9" s="67">
        <v>9.1</v>
      </c>
      <c r="L9" s="67" t="s">
        <v>53</v>
      </c>
      <c r="M9" s="77">
        <v>1416</v>
      </c>
      <c r="N9" s="75">
        <v>13</v>
      </c>
      <c r="O9" s="76">
        <v>1.2</v>
      </c>
      <c r="P9" s="64" t="s">
        <v>24</v>
      </c>
      <c r="Q9" s="64" t="s">
        <v>24</v>
      </c>
      <c r="R9" s="75">
        <v>15314</v>
      </c>
      <c r="S9" s="67">
        <v>127.2</v>
      </c>
      <c r="T9" s="75">
        <v>77988</v>
      </c>
      <c r="U9" s="67">
        <v>22.7</v>
      </c>
      <c r="V9" s="75">
        <v>38961</v>
      </c>
      <c r="W9" s="67">
        <v>23.7</v>
      </c>
      <c r="X9" s="75">
        <v>39027</v>
      </c>
      <c r="Y9" s="67">
        <v>21.7</v>
      </c>
      <c r="Z9" s="13" t="s">
        <v>53</v>
      </c>
      <c r="AA9" s="75">
        <v>25754</v>
      </c>
      <c r="AB9" s="67">
        <v>7.5</v>
      </c>
      <c r="AC9" s="64" t="s">
        <v>24</v>
      </c>
      <c r="AD9" s="64" t="s">
        <v>24</v>
      </c>
      <c r="AE9" s="64" t="s">
        <v>24</v>
      </c>
      <c r="AF9" s="64" t="s">
        <v>24</v>
      </c>
      <c r="AG9" s="64" t="s">
        <v>24</v>
      </c>
      <c r="AH9" s="64" t="s">
        <v>24</v>
      </c>
      <c r="AI9" s="13" t="s">
        <v>53</v>
      </c>
      <c r="AJ9" s="28"/>
      <c r="AK9" s="28"/>
      <c r="AL9" s="28"/>
      <c r="AM9" s="28"/>
      <c r="AN9" s="28"/>
    </row>
    <row r="10" spans="1:40" s="72" customFormat="1" ht="12.75" customHeight="1">
      <c r="A10" s="71" t="s">
        <v>52</v>
      </c>
      <c r="B10" s="70">
        <v>3628.7</v>
      </c>
      <c r="C10" s="81">
        <v>1743.5</v>
      </c>
      <c r="D10" s="81">
        <v>1885.2</v>
      </c>
      <c r="E10" s="75">
        <v>126086</v>
      </c>
      <c r="F10" s="80">
        <v>34.799999999999997</v>
      </c>
      <c r="G10" s="75">
        <v>64648</v>
      </c>
      <c r="H10" s="75">
        <v>61438</v>
      </c>
      <c r="I10" s="78">
        <v>1052</v>
      </c>
      <c r="J10" s="75">
        <v>10711</v>
      </c>
      <c r="K10" s="67">
        <v>8.5</v>
      </c>
      <c r="L10" s="67" t="s">
        <v>52</v>
      </c>
      <c r="M10" s="77">
        <v>1430</v>
      </c>
      <c r="N10" s="75">
        <v>14</v>
      </c>
      <c r="O10" s="76">
        <v>1.1599999999999999</v>
      </c>
      <c r="P10" s="64" t="s">
        <v>24</v>
      </c>
      <c r="Q10" s="64" t="s">
        <v>24</v>
      </c>
      <c r="R10" s="75">
        <v>14921</v>
      </c>
      <c r="S10" s="67">
        <v>118.3</v>
      </c>
      <c r="T10" s="75">
        <v>74801</v>
      </c>
      <c r="U10" s="67">
        <v>20.6</v>
      </c>
      <c r="V10" s="75">
        <v>37463</v>
      </c>
      <c r="W10" s="67">
        <v>21.5</v>
      </c>
      <c r="X10" s="75">
        <v>37338</v>
      </c>
      <c r="Y10" s="67">
        <v>19.8</v>
      </c>
      <c r="Z10" s="13" t="s">
        <v>52</v>
      </c>
      <c r="AA10" s="75">
        <v>24956</v>
      </c>
      <c r="AB10" s="67">
        <v>6.9</v>
      </c>
      <c r="AC10" s="64" t="s">
        <v>24</v>
      </c>
      <c r="AD10" s="64" t="s">
        <v>24</v>
      </c>
      <c r="AE10" s="64" t="s">
        <v>24</v>
      </c>
      <c r="AF10" s="64" t="s">
        <v>24</v>
      </c>
      <c r="AG10" s="64" t="s">
        <v>24</v>
      </c>
      <c r="AH10" s="64" t="s">
        <v>24</v>
      </c>
      <c r="AI10" s="13" t="s">
        <v>52</v>
      </c>
      <c r="AJ10" s="28"/>
      <c r="AK10" s="28"/>
      <c r="AL10" s="28"/>
      <c r="AM10" s="28"/>
      <c r="AN10" s="28"/>
    </row>
    <row r="11" spans="1:40" s="72" customFormat="1" ht="12.75" customHeight="1">
      <c r="A11" s="71" t="s">
        <v>51</v>
      </c>
      <c r="B11" s="70">
        <v>3799.2</v>
      </c>
      <c r="C11" s="81">
        <v>1830.9</v>
      </c>
      <c r="D11" s="81">
        <v>1968.3</v>
      </c>
      <c r="E11" s="75">
        <v>126409</v>
      </c>
      <c r="F11" s="80">
        <v>33.299999999999997</v>
      </c>
      <c r="G11" s="75">
        <v>64805</v>
      </c>
      <c r="H11" s="75">
        <v>61604</v>
      </c>
      <c r="I11" s="78">
        <v>1052</v>
      </c>
      <c r="J11" s="75">
        <v>10453</v>
      </c>
      <c r="K11" s="67">
        <v>8.3000000000000007</v>
      </c>
      <c r="L11" s="67" t="s">
        <v>51</v>
      </c>
      <c r="M11" s="77">
        <v>1417</v>
      </c>
      <c r="N11" s="75">
        <v>14</v>
      </c>
      <c r="O11" s="76">
        <v>1.1499999999999999</v>
      </c>
      <c r="P11" s="64" t="s">
        <v>24</v>
      </c>
      <c r="Q11" s="64" t="s">
        <v>24</v>
      </c>
      <c r="R11" s="75">
        <v>14864</v>
      </c>
      <c r="S11" s="67">
        <v>117.6</v>
      </c>
      <c r="T11" s="75">
        <v>74396</v>
      </c>
      <c r="U11" s="67">
        <v>19.600000000000001</v>
      </c>
      <c r="V11" s="75">
        <v>37041</v>
      </c>
      <c r="W11" s="67">
        <v>20.2</v>
      </c>
      <c r="X11" s="75">
        <v>37355</v>
      </c>
      <c r="Y11" s="67">
        <v>19</v>
      </c>
      <c r="Z11" s="13" t="s">
        <v>51</v>
      </c>
      <c r="AA11" s="75">
        <v>26176</v>
      </c>
      <c r="AB11" s="67">
        <v>6.9</v>
      </c>
      <c r="AC11" s="64" t="s">
        <v>24</v>
      </c>
      <c r="AD11" s="64" t="s">
        <v>24</v>
      </c>
      <c r="AE11" s="64" t="s">
        <v>24</v>
      </c>
      <c r="AF11" s="64" t="s">
        <v>24</v>
      </c>
      <c r="AG11" s="64" t="s">
        <v>24</v>
      </c>
      <c r="AH11" s="64" t="s">
        <v>24</v>
      </c>
      <c r="AI11" s="13" t="s">
        <v>51</v>
      </c>
      <c r="AJ11" s="28"/>
      <c r="AK11" s="28"/>
      <c r="AL11" s="28"/>
      <c r="AM11" s="28"/>
      <c r="AN11" s="28"/>
    </row>
    <row r="12" spans="1:40" s="72" customFormat="1" ht="12.75" customHeight="1">
      <c r="A12" s="71" t="s">
        <v>50</v>
      </c>
      <c r="B12" s="70">
        <v>3943.9</v>
      </c>
      <c r="C12" s="81">
        <v>1902.3</v>
      </c>
      <c r="D12" s="81">
        <v>2041.6</v>
      </c>
      <c r="E12" s="75">
        <v>123977</v>
      </c>
      <c r="F12" s="80">
        <v>31.4</v>
      </c>
      <c r="G12" s="75">
        <v>63674</v>
      </c>
      <c r="H12" s="75">
        <v>60303</v>
      </c>
      <c r="I12" s="78">
        <v>1056</v>
      </c>
      <c r="J12" s="75">
        <v>9973</v>
      </c>
      <c r="K12" s="67">
        <v>8</v>
      </c>
      <c r="L12" s="67" t="s">
        <v>50</v>
      </c>
      <c r="M12" s="77">
        <v>1378</v>
      </c>
      <c r="N12" s="75">
        <v>13</v>
      </c>
      <c r="O12" s="76">
        <v>1.1299999999999999</v>
      </c>
      <c r="P12" s="64" t="s">
        <v>24</v>
      </c>
      <c r="Q12" s="64" t="s">
        <v>24</v>
      </c>
      <c r="R12" s="75">
        <v>14943</v>
      </c>
      <c r="S12" s="67">
        <v>120.5</v>
      </c>
      <c r="T12" s="75">
        <v>74320</v>
      </c>
      <c r="U12" s="67">
        <v>18.8</v>
      </c>
      <c r="V12" s="75">
        <v>36729</v>
      </c>
      <c r="W12" s="67">
        <v>19.3</v>
      </c>
      <c r="X12" s="75">
        <v>37591</v>
      </c>
      <c r="Y12" s="67">
        <v>18.399999999999999</v>
      </c>
      <c r="Z12" s="13" t="s">
        <v>50</v>
      </c>
      <c r="AA12" s="75">
        <v>25702</v>
      </c>
      <c r="AB12" s="67">
        <v>6.5</v>
      </c>
      <c r="AC12" s="64" t="s">
        <v>24</v>
      </c>
      <c r="AD12" s="64" t="s">
        <v>24</v>
      </c>
      <c r="AE12" s="64" t="s">
        <v>24</v>
      </c>
      <c r="AF12" s="64" t="s">
        <v>24</v>
      </c>
      <c r="AG12" s="64" t="s">
        <v>24</v>
      </c>
      <c r="AH12" s="64" t="s">
        <v>24</v>
      </c>
      <c r="AI12" s="13" t="s">
        <v>50</v>
      </c>
      <c r="AJ12" s="28"/>
      <c r="AK12" s="28"/>
      <c r="AL12" s="28"/>
      <c r="AM12" s="28"/>
      <c r="AN12" s="28"/>
    </row>
    <row r="13" spans="1:40" s="72" customFormat="1" ht="12.75" customHeight="1">
      <c r="A13" s="71" t="s">
        <v>49</v>
      </c>
      <c r="B13" s="70">
        <v>4122.5</v>
      </c>
      <c r="C13" s="81">
        <v>1992.7</v>
      </c>
      <c r="D13" s="81">
        <v>2129.8000000000002</v>
      </c>
      <c r="E13" s="75">
        <v>125800</v>
      </c>
      <c r="F13" s="80">
        <v>30.5</v>
      </c>
      <c r="G13" s="75">
        <v>64558</v>
      </c>
      <c r="H13" s="75">
        <v>61242</v>
      </c>
      <c r="I13" s="78">
        <v>1054</v>
      </c>
      <c r="J13" s="75">
        <v>9326</v>
      </c>
      <c r="K13" s="67">
        <v>7.4</v>
      </c>
      <c r="L13" s="67" t="s">
        <v>49</v>
      </c>
      <c r="M13" s="77">
        <v>1420</v>
      </c>
      <c r="N13" s="75">
        <v>13</v>
      </c>
      <c r="O13" s="76">
        <v>1.1499999999999999</v>
      </c>
      <c r="P13" s="64" t="s">
        <v>24</v>
      </c>
      <c r="Q13" s="64" t="s">
        <v>24</v>
      </c>
      <c r="R13" s="75">
        <v>15895</v>
      </c>
      <c r="S13" s="67">
        <v>126.4</v>
      </c>
      <c r="T13" s="75">
        <v>78350</v>
      </c>
      <c r="U13" s="67">
        <v>19</v>
      </c>
      <c r="V13" s="75">
        <v>38797</v>
      </c>
      <c r="W13" s="67">
        <v>19.5</v>
      </c>
      <c r="X13" s="75">
        <v>39553</v>
      </c>
      <c r="Y13" s="67">
        <v>18.600000000000001</v>
      </c>
      <c r="Z13" s="13" t="s">
        <v>49</v>
      </c>
      <c r="AA13" s="75">
        <v>27962</v>
      </c>
      <c r="AB13" s="67">
        <v>6.8</v>
      </c>
      <c r="AC13" s="64" t="s">
        <v>24</v>
      </c>
      <c r="AD13" s="64" t="s">
        <v>24</v>
      </c>
      <c r="AE13" s="64" t="s">
        <v>24</v>
      </c>
      <c r="AF13" s="64" t="s">
        <v>24</v>
      </c>
      <c r="AG13" s="64" t="s">
        <v>24</v>
      </c>
      <c r="AH13" s="64" t="s">
        <v>24</v>
      </c>
      <c r="AI13" s="13" t="s">
        <v>49</v>
      </c>
      <c r="AJ13" s="28"/>
      <c r="AK13" s="28"/>
      <c r="AL13" s="28"/>
      <c r="AM13" s="28"/>
      <c r="AN13" s="28"/>
    </row>
    <row r="14" spans="1:40" s="72" customFormat="1" ht="12.75" customHeight="1">
      <c r="A14" s="71" t="s">
        <v>48</v>
      </c>
      <c r="B14" s="70">
        <v>4345.1000000000004</v>
      </c>
      <c r="C14" s="81">
        <v>2107.9</v>
      </c>
      <c r="D14" s="81">
        <v>2237.1999999999998</v>
      </c>
      <c r="E14" s="75">
        <v>130209</v>
      </c>
      <c r="F14" s="79">
        <v>30</v>
      </c>
      <c r="G14" s="75">
        <v>66554</v>
      </c>
      <c r="H14" s="75">
        <v>63655</v>
      </c>
      <c r="I14" s="78">
        <v>1046</v>
      </c>
      <c r="J14" s="75">
        <v>8870</v>
      </c>
      <c r="K14" s="67">
        <v>6.8</v>
      </c>
      <c r="L14" s="67" t="s">
        <v>48</v>
      </c>
      <c r="M14" s="77">
        <v>1465</v>
      </c>
      <c r="N14" s="75">
        <v>16</v>
      </c>
      <c r="O14" s="76">
        <v>1.1499999999999999</v>
      </c>
      <c r="P14" s="64" t="s">
        <v>24</v>
      </c>
      <c r="Q14" s="64" t="s">
        <v>24</v>
      </c>
      <c r="R14" s="75">
        <v>16857</v>
      </c>
      <c r="S14" s="67">
        <v>129.5</v>
      </c>
      <c r="T14" s="75">
        <v>78021</v>
      </c>
      <c r="U14" s="67">
        <v>17.899999999999999</v>
      </c>
      <c r="V14" s="75">
        <v>39070</v>
      </c>
      <c r="W14" s="74">
        <v>18.5</v>
      </c>
      <c r="X14" s="75">
        <v>38951</v>
      </c>
      <c r="Y14" s="67">
        <v>17.399999999999999</v>
      </c>
      <c r="Z14" s="13" t="s">
        <v>48</v>
      </c>
      <c r="AA14" s="75">
        <v>31771</v>
      </c>
      <c r="AB14" s="67">
        <v>7.3</v>
      </c>
      <c r="AC14" s="64" t="s">
        <v>24</v>
      </c>
      <c r="AD14" s="64" t="s">
        <v>24</v>
      </c>
      <c r="AE14" s="64" t="s">
        <v>24</v>
      </c>
      <c r="AF14" s="64" t="s">
        <v>24</v>
      </c>
      <c r="AG14" s="64" t="s">
        <v>24</v>
      </c>
      <c r="AH14" s="64" t="s">
        <v>24</v>
      </c>
      <c r="AI14" s="13" t="s">
        <v>48</v>
      </c>
      <c r="AJ14" s="28"/>
      <c r="AK14" s="28"/>
      <c r="AL14" s="28"/>
      <c r="AM14" s="28"/>
      <c r="AN14" s="28"/>
    </row>
    <row r="15" spans="1:40" s="60" customFormat="1" ht="12.75" customHeight="1">
      <c r="A15" s="71" t="s">
        <v>47</v>
      </c>
      <c r="B15" s="70">
        <v>4535.7</v>
      </c>
      <c r="C15" s="70">
        <v>2203.5</v>
      </c>
      <c r="D15" s="70">
        <v>2332.1999999999998</v>
      </c>
      <c r="E15" s="40">
        <v>132399</v>
      </c>
      <c r="F15" s="79">
        <v>29.2</v>
      </c>
      <c r="G15" s="40">
        <v>67565</v>
      </c>
      <c r="H15" s="40">
        <v>64834</v>
      </c>
      <c r="I15" s="78">
        <v>1042</v>
      </c>
      <c r="J15" s="40">
        <v>8609</v>
      </c>
      <c r="K15" s="67">
        <v>6.5</v>
      </c>
      <c r="L15" s="67" t="s">
        <v>47</v>
      </c>
      <c r="M15" s="66">
        <v>1599</v>
      </c>
      <c r="N15" s="75">
        <v>17</v>
      </c>
      <c r="O15" s="76">
        <v>1.24</v>
      </c>
      <c r="P15" s="64" t="s">
        <v>24</v>
      </c>
      <c r="Q15" s="64" t="s">
        <v>24</v>
      </c>
      <c r="R15" s="40">
        <v>15881</v>
      </c>
      <c r="S15" s="67">
        <v>119.9</v>
      </c>
      <c r="T15" s="40">
        <v>77313</v>
      </c>
      <c r="U15" s="67">
        <v>17.100000000000001</v>
      </c>
      <c r="V15" s="40">
        <v>38716</v>
      </c>
      <c r="W15" s="67">
        <v>17.600000000000001</v>
      </c>
      <c r="X15" s="40">
        <v>38597</v>
      </c>
      <c r="Y15" s="67">
        <v>16.600000000000001</v>
      </c>
      <c r="Z15" s="13" t="s">
        <v>47</v>
      </c>
      <c r="AA15" s="40">
        <v>31838</v>
      </c>
      <c r="AB15" s="74">
        <v>7</v>
      </c>
      <c r="AC15" s="64" t="s">
        <v>24</v>
      </c>
      <c r="AD15" s="64" t="s">
        <v>24</v>
      </c>
      <c r="AE15" s="64" t="s">
        <v>24</v>
      </c>
      <c r="AF15" s="64" t="s">
        <v>24</v>
      </c>
      <c r="AG15" s="64" t="s">
        <v>24</v>
      </c>
      <c r="AH15" s="64" t="s">
        <v>24</v>
      </c>
      <c r="AI15" s="13" t="s">
        <v>47</v>
      </c>
      <c r="AJ15" s="28"/>
      <c r="AK15" s="28"/>
      <c r="AL15" s="28"/>
      <c r="AM15" s="28"/>
      <c r="AN15" s="28"/>
    </row>
    <row r="16" spans="1:40" s="72" customFormat="1" ht="12.75" customHeight="1">
      <c r="A16" s="71" t="s">
        <v>46</v>
      </c>
      <c r="B16" s="70">
        <v>4679.8999999999996</v>
      </c>
      <c r="C16" s="81">
        <v>2271</v>
      </c>
      <c r="D16" s="81">
        <v>2408.9</v>
      </c>
      <c r="E16" s="75">
        <v>128987</v>
      </c>
      <c r="F16" s="79">
        <v>27.6</v>
      </c>
      <c r="G16" s="75">
        <v>65811</v>
      </c>
      <c r="H16" s="75">
        <v>63176</v>
      </c>
      <c r="I16" s="78">
        <v>1042</v>
      </c>
      <c r="J16" s="75">
        <v>9125</v>
      </c>
      <c r="K16" s="67">
        <v>7.1</v>
      </c>
      <c r="L16" s="67" t="s">
        <v>46</v>
      </c>
      <c r="M16" s="77">
        <v>1609</v>
      </c>
      <c r="N16" s="75">
        <v>14</v>
      </c>
      <c r="O16" s="76">
        <v>1.27</v>
      </c>
      <c r="P16" s="64" t="s">
        <v>24</v>
      </c>
      <c r="Q16" s="64" t="s">
        <v>24</v>
      </c>
      <c r="R16" s="75">
        <v>14501</v>
      </c>
      <c r="S16" s="67">
        <v>112.4</v>
      </c>
      <c r="T16" s="75">
        <v>75534</v>
      </c>
      <c r="U16" s="67">
        <v>16.100000000000001</v>
      </c>
      <c r="V16" s="75">
        <v>37596</v>
      </c>
      <c r="W16" s="67">
        <v>16.600000000000001</v>
      </c>
      <c r="X16" s="75">
        <v>37938</v>
      </c>
      <c r="Y16" s="67">
        <v>15.8</v>
      </c>
      <c r="Z16" s="13" t="s">
        <v>46</v>
      </c>
      <c r="AA16" s="75">
        <v>31811</v>
      </c>
      <c r="AB16" s="67">
        <v>6.8</v>
      </c>
      <c r="AC16" s="64" t="s">
        <v>24</v>
      </c>
      <c r="AD16" s="64" t="s">
        <v>24</v>
      </c>
      <c r="AE16" s="64" t="s">
        <v>24</v>
      </c>
      <c r="AF16" s="64" t="s">
        <v>24</v>
      </c>
      <c r="AG16" s="64" t="s">
        <v>24</v>
      </c>
      <c r="AH16" s="64" t="s">
        <v>24</v>
      </c>
      <c r="AI16" s="13" t="s">
        <v>46</v>
      </c>
      <c r="AJ16" s="28"/>
      <c r="AK16" s="28"/>
      <c r="AL16" s="28"/>
      <c r="AM16" s="28"/>
      <c r="AN16" s="28"/>
    </row>
    <row r="17" spans="1:40" s="72" customFormat="1" ht="12.75" customHeight="1">
      <c r="A17" s="71" t="s">
        <v>45</v>
      </c>
      <c r="B17" s="70">
        <v>4748.3</v>
      </c>
      <c r="C17" s="81">
        <v>2301.3000000000002</v>
      </c>
      <c r="D17" s="81">
        <v>2447</v>
      </c>
      <c r="E17" s="75">
        <v>120654</v>
      </c>
      <c r="F17" s="79">
        <v>25.4</v>
      </c>
      <c r="G17" s="75">
        <v>61607</v>
      </c>
      <c r="H17" s="75">
        <v>59047</v>
      </c>
      <c r="I17" s="82">
        <v>1043</v>
      </c>
      <c r="J17" s="75">
        <v>8698</v>
      </c>
      <c r="K17" s="67">
        <v>7.2</v>
      </c>
      <c r="L17" s="67" t="s">
        <v>45</v>
      </c>
      <c r="M17" s="77">
        <v>1538</v>
      </c>
      <c r="N17" s="75">
        <v>15</v>
      </c>
      <c r="O17" s="76">
        <v>1.3</v>
      </c>
      <c r="P17" s="64" t="s">
        <v>24</v>
      </c>
      <c r="Q17" s="64" t="s">
        <v>24</v>
      </c>
      <c r="R17" s="75">
        <v>13604</v>
      </c>
      <c r="S17" s="67">
        <v>112.8</v>
      </c>
      <c r="T17" s="75">
        <v>74466</v>
      </c>
      <c r="U17" s="67">
        <v>15.7</v>
      </c>
      <c r="V17" s="75">
        <v>37253</v>
      </c>
      <c r="W17" s="67">
        <v>16.2</v>
      </c>
      <c r="X17" s="75">
        <v>37213</v>
      </c>
      <c r="Y17" s="67">
        <v>15.2</v>
      </c>
      <c r="Z17" s="13" t="s">
        <v>45</v>
      </c>
      <c r="AA17" s="75">
        <v>33857</v>
      </c>
      <c r="AB17" s="67">
        <v>7.1</v>
      </c>
      <c r="AC17" s="64" t="s">
        <v>24</v>
      </c>
      <c r="AD17" s="64" t="s">
        <v>24</v>
      </c>
      <c r="AE17" s="64" t="s">
        <v>24</v>
      </c>
      <c r="AF17" s="64" t="s">
        <v>24</v>
      </c>
      <c r="AG17" s="64" t="s">
        <v>24</v>
      </c>
      <c r="AH17" s="64" t="s">
        <v>24</v>
      </c>
      <c r="AI17" s="13" t="s">
        <v>45</v>
      </c>
      <c r="AJ17" s="28"/>
      <c r="AK17" s="28"/>
      <c r="AL17" s="28"/>
      <c r="AM17" s="28"/>
      <c r="AN17" s="28"/>
    </row>
    <row r="18" spans="1:40" s="72" customFormat="1" ht="12.75" customHeight="1">
      <c r="A18" s="71" t="s">
        <v>44</v>
      </c>
      <c r="B18" s="70">
        <v>4823.8</v>
      </c>
      <c r="C18" s="81">
        <v>2318.6999999999998</v>
      </c>
      <c r="D18" s="81">
        <v>2505.1</v>
      </c>
      <c r="E18" s="75">
        <v>109750</v>
      </c>
      <c r="F18" s="80">
        <v>22.8</v>
      </c>
      <c r="G18" s="75">
        <v>56269</v>
      </c>
      <c r="H18" s="75">
        <v>53481</v>
      </c>
      <c r="I18" s="78">
        <v>1052</v>
      </c>
      <c r="J18" s="75">
        <v>8315</v>
      </c>
      <c r="K18" s="67">
        <v>7.6</v>
      </c>
      <c r="L18" s="67" t="s">
        <v>44</v>
      </c>
      <c r="M18" s="77">
        <v>1491</v>
      </c>
      <c r="N18" s="75">
        <v>10</v>
      </c>
      <c r="O18" s="76">
        <v>1.39</v>
      </c>
      <c r="P18" s="64" t="s">
        <v>24</v>
      </c>
      <c r="Q18" s="64" t="s">
        <v>24</v>
      </c>
      <c r="R18" s="75">
        <v>10869</v>
      </c>
      <c r="S18" s="67">
        <v>99</v>
      </c>
      <c r="T18" s="75">
        <v>72365</v>
      </c>
      <c r="U18" s="67">
        <v>15</v>
      </c>
      <c r="V18" s="75">
        <v>36455</v>
      </c>
      <c r="W18" s="67">
        <v>15.7</v>
      </c>
      <c r="X18" s="75">
        <v>35910</v>
      </c>
      <c r="Y18" s="67">
        <v>14.3</v>
      </c>
      <c r="Z18" s="13" t="s">
        <v>44</v>
      </c>
      <c r="AA18" s="75">
        <v>37437</v>
      </c>
      <c r="AB18" s="67">
        <v>7.8</v>
      </c>
      <c r="AC18" s="64" t="s">
        <v>24</v>
      </c>
      <c r="AD18" s="64" t="s">
        <v>24</v>
      </c>
      <c r="AE18" s="64" t="s">
        <v>24</v>
      </c>
      <c r="AF18" s="64" t="s">
        <v>24</v>
      </c>
      <c r="AG18" s="64" t="s">
        <v>24</v>
      </c>
      <c r="AH18" s="64" t="s">
        <v>24</v>
      </c>
      <c r="AI18" s="13" t="s">
        <v>44</v>
      </c>
      <c r="AJ18" s="28"/>
      <c r="AK18" s="28"/>
      <c r="AL18" s="28"/>
      <c r="AM18" s="28"/>
      <c r="AN18" s="28"/>
    </row>
    <row r="19" spans="1:40" s="72" customFormat="1" ht="12.75" customHeight="1">
      <c r="A19" s="71" t="s">
        <v>43</v>
      </c>
      <c r="B19" s="70">
        <v>4879.6000000000004</v>
      </c>
      <c r="C19" s="70">
        <v>2344.3000000000002</v>
      </c>
      <c r="D19" s="70">
        <v>2535.3000000000002</v>
      </c>
      <c r="E19" s="40">
        <v>112245</v>
      </c>
      <c r="F19" s="80">
        <v>23</v>
      </c>
      <c r="G19" s="40">
        <v>57516</v>
      </c>
      <c r="H19" s="40">
        <v>54729</v>
      </c>
      <c r="I19" s="78">
        <v>1051</v>
      </c>
      <c r="J19" s="40">
        <v>7606</v>
      </c>
      <c r="K19" s="67">
        <v>6.8</v>
      </c>
      <c r="L19" s="67" t="s">
        <v>43</v>
      </c>
      <c r="M19" s="66">
        <v>1459</v>
      </c>
      <c r="N19" s="75">
        <v>10</v>
      </c>
      <c r="O19" s="76">
        <v>1.33</v>
      </c>
      <c r="P19" s="64" t="s">
        <v>24</v>
      </c>
      <c r="Q19" s="64" t="s">
        <v>24</v>
      </c>
      <c r="R19" s="40">
        <v>10299</v>
      </c>
      <c r="S19" s="67">
        <v>91.8</v>
      </c>
      <c r="T19" s="40">
        <v>67652</v>
      </c>
      <c r="U19" s="67">
        <v>13.9</v>
      </c>
      <c r="V19" s="40">
        <v>33843</v>
      </c>
      <c r="W19" s="67">
        <v>14.4</v>
      </c>
      <c r="X19" s="40">
        <v>33809</v>
      </c>
      <c r="Y19" s="67">
        <v>13.3</v>
      </c>
      <c r="Z19" s="13" t="s">
        <v>43</v>
      </c>
      <c r="AA19" s="40">
        <v>34720</v>
      </c>
      <c r="AB19" s="67">
        <v>7.1</v>
      </c>
      <c r="AC19" s="64" t="s">
        <v>24</v>
      </c>
      <c r="AD19" s="64" t="s">
        <v>24</v>
      </c>
      <c r="AE19" s="64" t="s">
        <v>24</v>
      </c>
      <c r="AF19" s="64" t="s">
        <v>24</v>
      </c>
      <c r="AG19" s="64" t="s">
        <v>24</v>
      </c>
      <c r="AH19" s="64" t="s">
        <v>24</v>
      </c>
      <c r="AI19" s="13" t="s">
        <v>43</v>
      </c>
      <c r="AJ19" s="28"/>
      <c r="AK19" s="28"/>
      <c r="AL19" s="28"/>
      <c r="AM19" s="28"/>
      <c r="AN19" s="28"/>
    </row>
    <row r="20" spans="1:40" s="72" customFormat="1" ht="12.75" customHeight="1">
      <c r="A20" s="71" t="s">
        <v>42</v>
      </c>
      <c r="B20" s="70">
        <v>4845.1000000000004</v>
      </c>
      <c r="C20" s="81">
        <v>2323.5</v>
      </c>
      <c r="D20" s="81">
        <v>2521.6</v>
      </c>
      <c r="E20" s="75">
        <v>96674</v>
      </c>
      <c r="F20" s="79">
        <v>20</v>
      </c>
      <c r="G20" s="75">
        <v>49419</v>
      </c>
      <c r="H20" s="75">
        <v>47255</v>
      </c>
      <c r="I20" s="78">
        <v>1046</v>
      </c>
      <c r="J20" s="75">
        <v>7059</v>
      </c>
      <c r="K20" s="67">
        <v>7.3</v>
      </c>
      <c r="L20" s="67" t="s">
        <v>42</v>
      </c>
      <c r="M20" s="77">
        <v>1228</v>
      </c>
      <c r="N20" s="75">
        <v>11</v>
      </c>
      <c r="O20" s="76">
        <v>1.3</v>
      </c>
      <c r="P20" s="64" t="s">
        <v>24</v>
      </c>
      <c r="Q20" s="64" t="s">
        <v>24</v>
      </c>
      <c r="R20" s="75">
        <v>8260</v>
      </c>
      <c r="S20" s="67">
        <v>85.4</v>
      </c>
      <c r="T20" s="75">
        <v>66017</v>
      </c>
      <c r="U20" s="67">
        <v>13.6</v>
      </c>
      <c r="V20" s="75">
        <v>33106</v>
      </c>
      <c r="W20" s="67">
        <v>14.3</v>
      </c>
      <c r="X20" s="75">
        <v>32911</v>
      </c>
      <c r="Y20" s="67">
        <v>13.1</v>
      </c>
      <c r="Z20" s="13" t="s">
        <v>42</v>
      </c>
      <c r="AA20" s="75">
        <v>32605</v>
      </c>
      <c r="AB20" s="67">
        <v>6.7</v>
      </c>
      <c r="AC20" s="64" t="s">
        <v>24</v>
      </c>
      <c r="AD20" s="64" t="s">
        <v>24</v>
      </c>
      <c r="AE20" s="64" t="s">
        <v>24</v>
      </c>
      <c r="AF20" s="64" t="s">
        <v>24</v>
      </c>
      <c r="AG20" s="64" t="s">
        <v>24</v>
      </c>
      <c r="AH20" s="64" t="s">
        <v>24</v>
      </c>
      <c r="AI20" s="13" t="s">
        <v>42</v>
      </c>
      <c r="AJ20" s="28"/>
      <c r="AK20" s="28"/>
      <c r="AL20" s="28"/>
      <c r="AM20" s="28"/>
      <c r="AN20" s="28"/>
    </row>
    <row r="21" spans="1:40" s="72" customFormat="1" ht="12.75" customHeight="1">
      <c r="A21" s="71" t="s">
        <v>41</v>
      </c>
      <c r="B21" s="70">
        <v>4905.1000000000004</v>
      </c>
      <c r="C21" s="81">
        <v>2359.6</v>
      </c>
      <c r="D21" s="81">
        <v>2545.5</v>
      </c>
      <c r="E21" s="75">
        <v>89306</v>
      </c>
      <c r="F21" s="80">
        <v>18.2</v>
      </c>
      <c r="G21" s="75">
        <v>45739</v>
      </c>
      <c r="H21" s="75">
        <v>43567</v>
      </c>
      <c r="I21" s="78">
        <v>1050</v>
      </c>
      <c r="J21" s="75">
        <v>6195</v>
      </c>
      <c r="K21" s="67">
        <v>6.9</v>
      </c>
      <c r="L21" s="67" t="s">
        <v>41</v>
      </c>
      <c r="M21" s="77">
        <v>1076</v>
      </c>
      <c r="N21" s="75">
        <v>12</v>
      </c>
      <c r="O21" s="76">
        <v>1.23</v>
      </c>
      <c r="P21" s="64" t="s">
        <v>24</v>
      </c>
      <c r="Q21" s="64" t="s">
        <v>24</v>
      </c>
      <c r="R21" s="75">
        <v>7212</v>
      </c>
      <c r="S21" s="67">
        <v>80.8</v>
      </c>
      <c r="T21" s="75">
        <v>64839</v>
      </c>
      <c r="U21" s="67">
        <v>13.2</v>
      </c>
      <c r="V21" s="75">
        <v>32498</v>
      </c>
      <c r="W21" s="67">
        <v>13.8</v>
      </c>
      <c r="X21" s="75">
        <v>32341</v>
      </c>
      <c r="Y21" s="67">
        <v>12.7</v>
      </c>
      <c r="Z21" s="13" t="s">
        <v>41</v>
      </c>
      <c r="AA21" s="75">
        <v>34986</v>
      </c>
      <c r="AB21" s="67">
        <v>7.1</v>
      </c>
      <c r="AC21" s="64" t="s">
        <v>24</v>
      </c>
      <c r="AD21" s="64" t="s">
        <v>24</v>
      </c>
      <c r="AE21" s="64" t="s">
        <v>24</v>
      </c>
      <c r="AF21" s="64" t="s">
        <v>24</v>
      </c>
      <c r="AG21" s="64" t="s">
        <v>24</v>
      </c>
      <c r="AH21" s="64" t="s">
        <v>24</v>
      </c>
      <c r="AI21" s="13" t="s">
        <v>41</v>
      </c>
      <c r="AJ21" s="28"/>
      <c r="AK21" s="28"/>
      <c r="AL21" s="28"/>
      <c r="AM21" s="28"/>
      <c r="AN21" s="28"/>
    </row>
    <row r="22" spans="1:40" s="72" customFormat="1" ht="12.75" customHeight="1">
      <c r="A22" s="71" t="s">
        <v>40</v>
      </c>
      <c r="B22" s="70">
        <v>4956.8</v>
      </c>
      <c r="C22" s="81">
        <v>2365.1999999999998</v>
      </c>
      <c r="D22" s="81">
        <v>2591.5</v>
      </c>
      <c r="E22" s="75">
        <v>87734</v>
      </c>
      <c r="F22" s="80">
        <v>17.600000000000001</v>
      </c>
      <c r="G22" s="75">
        <v>44945</v>
      </c>
      <c r="H22" s="75">
        <v>42789</v>
      </c>
      <c r="I22" s="78">
        <v>1050</v>
      </c>
      <c r="J22" s="75">
        <v>5397</v>
      </c>
      <c r="K22" s="67">
        <v>6.2</v>
      </c>
      <c r="L22" s="67" t="s">
        <v>40</v>
      </c>
      <c r="M22" s="77">
        <v>1118</v>
      </c>
      <c r="N22" s="75">
        <v>8</v>
      </c>
      <c r="O22" s="76">
        <v>1.28</v>
      </c>
      <c r="P22" s="64" t="s">
        <v>24</v>
      </c>
      <c r="Q22" s="64" t="s">
        <v>24</v>
      </c>
      <c r="R22" s="75">
        <v>6650</v>
      </c>
      <c r="S22" s="67">
        <v>75.8</v>
      </c>
      <c r="T22" s="75">
        <v>67166</v>
      </c>
      <c r="U22" s="67">
        <v>13.5</v>
      </c>
      <c r="V22" s="75">
        <v>34259</v>
      </c>
      <c r="W22" s="74">
        <v>14.4</v>
      </c>
      <c r="X22" s="75">
        <v>32907</v>
      </c>
      <c r="Y22" s="67">
        <v>12.7</v>
      </c>
      <c r="Z22" s="13" t="s">
        <v>40</v>
      </c>
      <c r="AA22" s="75">
        <v>42941</v>
      </c>
      <c r="AB22" s="67">
        <v>8.6</v>
      </c>
      <c r="AC22" s="64" t="s">
        <v>24</v>
      </c>
      <c r="AD22" s="64" t="s">
        <v>24</v>
      </c>
      <c r="AE22" s="64" t="s">
        <v>24</v>
      </c>
      <c r="AF22" s="64" t="s">
        <v>24</v>
      </c>
      <c r="AG22" s="64" t="s">
        <v>24</v>
      </c>
      <c r="AH22" s="64" t="s">
        <v>24</v>
      </c>
      <c r="AI22" s="13" t="s">
        <v>40</v>
      </c>
      <c r="AJ22" s="28"/>
      <c r="AK22" s="28"/>
      <c r="AL22" s="28"/>
      <c r="AM22" s="28"/>
      <c r="AN22" s="28"/>
    </row>
    <row r="23" spans="1:40" s="72" customFormat="1" ht="12.75" customHeight="1">
      <c r="A23" s="71" t="s">
        <v>39</v>
      </c>
      <c r="B23" s="70">
        <v>4711.8999999999996</v>
      </c>
      <c r="C23" s="81">
        <v>2086.8000000000002</v>
      </c>
      <c r="D23" s="81">
        <v>2625.1</v>
      </c>
      <c r="E23" s="75">
        <v>91593</v>
      </c>
      <c r="F23" s="80">
        <v>19.399999999999999</v>
      </c>
      <c r="G23" s="75">
        <v>47055</v>
      </c>
      <c r="H23" s="75">
        <v>44538</v>
      </c>
      <c r="I23" s="78">
        <v>1056</v>
      </c>
      <c r="J23" s="75">
        <v>6964</v>
      </c>
      <c r="K23" s="67">
        <v>7.6</v>
      </c>
      <c r="L23" s="67" t="s">
        <v>39</v>
      </c>
      <c r="M23" s="77">
        <v>1263</v>
      </c>
      <c r="N23" s="75">
        <v>15</v>
      </c>
      <c r="O23" s="76">
        <v>1.36</v>
      </c>
      <c r="P23" s="75">
        <v>3393</v>
      </c>
      <c r="Q23" s="67">
        <v>35.700000000000003</v>
      </c>
      <c r="R23" s="75">
        <v>6202</v>
      </c>
      <c r="S23" s="67">
        <v>67.7</v>
      </c>
      <c r="T23" s="75">
        <v>66302</v>
      </c>
      <c r="U23" s="67">
        <v>13.8</v>
      </c>
      <c r="V23" s="75">
        <v>34230</v>
      </c>
      <c r="W23" s="74">
        <v>15.7</v>
      </c>
      <c r="X23" s="75">
        <v>32072</v>
      </c>
      <c r="Y23" s="67">
        <v>12.2</v>
      </c>
      <c r="Z23" s="13" t="s">
        <v>39</v>
      </c>
      <c r="AA23" s="75">
        <v>43772</v>
      </c>
      <c r="AB23" s="67">
        <v>8.5</v>
      </c>
      <c r="AC23" s="64" t="s">
        <v>24</v>
      </c>
      <c r="AD23" s="64" t="s">
        <v>24</v>
      </c>
      <c r="AE23" s="64" t="s">
        <v>24</v>
      </c>
      <c r="AF23" s="64" t="s">
        <v>24</v>
      </c>
      <c r="AG23" s="64" t="s">
        <v>24</v>
      </c>
      <c r="AH23" s="64" t="s">
        <v>24</v>
      </c>
      <c r="AI23" s="13" t="s">
        <v>39</v>
      </c>
      <c r="AJ23" s="28"/>
      <c r="AK23" s="28"/>
      <c r="AL23" s="28"/>
      <c r="AM23" s="28"/>
      <c r="AN23" s="28"/>
    </row>
    <row r="24" spans="1:40" s="72" customFormat="1" ht="12.75" customHeight="1">
      <c r="A24" s="71" t="s">
        <v>38</v>
      </c>
      <c r="B24" s="70">
        <v>5054.3</v>
      </c>
      <c r="C24" s="70">
        <v>2409.3000000000002</v>
      </c>
      <c r="D24" s="70">
        <v>2644.9</v>
      </c>
      <c r="E24" s="40">
        <v>101222</v>
      </c>
      <c r="F24" s="80">
        <v>20</v>
      </c>
      <c r="G24" s="40">
        <v>52146</v>
      </c>
      <c r="H24" s="40">
        <v>49076</v>
      </c>
      <c r="I24" s="78">
        <v>1063</v>
      </c>
      <c r="J24" s="40">
        <v>5819</v>
      </c>
      <c r="K24" s="67">
        <v>5.7</v>
      </c>
      <c r="L24" s="67" t="s">
        <v>38</v>
      </c>
      <c r="M24" s="66">
        <v>1413</v>
      </c>
      <c r="N24" s="75">
        <v>17</v>
      </c>
      <c r="O24" s="76">
        <v>1.39</v>
      </c>
      <c r="P24" s="40">
        <v>3047</v>
      </c>
      <c r="Q24" s="67">
        <v>29.2</v>
      </c>
      <c r="R24" s="40">
        <v>4789</v>
      </c>
      <c r="S24" s="67">
        <v>47.3</v>
      </c>
      <c r="T24" s="40">
        <v>63854</v>
      </c>
      <c r="U24" s="74">
        <v>12.6</v>
      </c>
      <c r="V24" s="40">
        <v>32281</v>
      </c>
      <c r="W24" s="67">
        <v>13.4</v>
      </c>
      <c r="X24" s="40">
        <v>31573</v>
      </c>
      <c r="Y24" s="67">
        <v>11.9</v>
      </c>
      <c r="Z24" s="13" t="s">
        <v>38</v>
      </c>
      <c r="AA24" s="40">
        <v>43206</v>
      </c>
      <c r="AB24" s="67">
        <v>8.5</v>
      </c>
      <c r="AC24" s="64" t="s">
        <v>24</v>
      </c>
      <c r="AD24" s="64" t="s">
        <v>24</v>
      </c>
      <c r="AE24" s="64" t="s">
        <v>24</v>
      </c>
      <c r="AF24" s="64" t="s">
        <v>24</v>
      </c>
      <c r="AG24" s="64" t="s">
        <v>24</v>
      </c>
      <c r="AH24" s="64" t="s">
        <v>24</v>
      </c>
      <c r="AI24" s="13" t="s">
        <v>38</v>
      </c>
      <c r="AJ24" s="28"/>
      <c r="AK24" s="28"/>
      <c r="AL24" s="28"/>
      <c r="AM24" s="28"/>
      <c r="AN24" s="28"/>
    </row>
    <row r="25" spans="1:40" s="28" customFormat="1" ht="12.75" customHeight="1">
      <c r="A25" s="71" t="s">
        <v>37</v>
      </c>
      <c r="B25" s="70">
        <v>5103.6000000000004</v>
      </c>
      <c r="C25" s="70">
        <v>2437.8000000000002</v>
      </c>
      <c r="D25" s="70">
        <v>2665.8</v>
      </c>
      <c r="E25" s="40">
        <v>91366</v>
      </c>
      <c r="F25" s="80">
        <v>17.899999999999999</v>
      </c>
      <c r="G25" s="40">
        <v>46952</v>
      </c>
      <c r="H25" s="40">
        <v>44414</v>
      </c>
      <c r="I25" s="78">
        <v>1057</v>
      </c>
      <c r="J25" s="40">
        <v>4259</v>
      </c>
      <c r="K25" s="67">
        <v>4.7</v>
      </c>
      <c r="L25" s="67" t="s">
        <v>37</v>
      </c>
      <c r="M25" s="66">
        <v>1272</v>
      </c>
      <c r="N25" s="75">
        <v>12</v>
      </c>
      <c r="O25" s="76">
        <v>1.39</v>
      </c>
      <c r="P25" s="40">
        <v>2390</v>
      </c>
      <c r="Q25" s="67">
        <v>25.5</v>
      </c>
      <c r="R25" s="40">
        <v>3009</v>
      </c>
      <c r="S25" s="67">
        <v>32.9</v>
      </c>
      <c r="T25" s="40">
        <v>61838</v>
      </c>
      <c r="U25" s="67">
        <v>12.1</v>
      </c>
      <c r="V25" s="40">
        <v>31533</v>
      </c>
      <c r="W25" s="67">
        <v>12.9</v>
      </c>
      <c r="X25" s="40">
        <v>30305</v>
      </c>
      <c r="Y25" s="67">
        <v>11.4</v>
      </c>
      <c r="Z25" s="13" t="s">
        <v>37</v>
      </c>
      <c r="AA25" s="40">
        <v>41718</v>
      </c>
      <c r="AB25" s="67">
        <v>8.1999999999999993</v>
      </c>
      <c r="AC25" s="64" t="s">
        <v>24</v>
      </c>
      <c r="AD25" s="64" t="s">
        <v>24</v>
      </c>
      <c r="AE25" s="64" t="s">
        <v>24</v>
      </c>
      <c r="AF25" s="64" t="s">
        <v>24</v>
      </c>
      <c r="AG25" s="64" t="s">
        <v>24</v>
      </c>
      <c r="AH25" s="64" t="s">
        <v>24</v>
      </c>
      <c r="AI25" s="13" t="s">
        <v>37</v>
      </c>
    </row>
    <row r="26" spans="1:40" s="72" customFormat="1" ht="12.75" customHeight="1">
      <c r="A26" s="71" t="s">
        <v>36</v>
      </c>
      <c r="B26" s="70">
        <v>5145.2</v>
      </c>
      <c r="C26" s="81">
        <v>2461.6</v>
      </c>
      <c r="D26" s="81">
        <v>2683.6</v>
      </c>
      <c r="E26" s="75">
        <v>98663</v>
      </c>
      <c r="F26" s="80">
        <v>19.2</v>
      </c>
      <c r="G26" s="75">
        <v>50677</v>
      </c>
      <c r="H26" s="75">
        <v>47986</v>
      </c>
      <c r="I26" s="82">
        <v>1056</v>
      </c>
      <c r="J26" s="75">
        <v>4140</v>
      </c>
      <c r="K26" s="67">
        <v>4.2</v>
      </c>
      <c r="L26" s="67" t="s">
        <v>36</v>
      </c>
      <c r="M26" s="77">
        <v>1291</v>
      </c>
      <c r="N26" s="75">
        <v>11</v>
      </c>
      <c r="O26" s="76">
        <v>1.31</v>
      </c>
      <c r="P26" s="75">
        <v>2307</v>
      </c>
      <c r="Q26" s="67">
        <v>22.9</v>
      </c>
      <c r="R26" s="75">
        <v>2755</v>
      </c>
      <c r="S26" s="67">
        <v>27.9</v>
      </c>
      <c r="T26" s="75">
        <v>61965</v>
      </c>
      <c r="U26" s="67">
        <v>12</v>
      </c>
      <c r="V26" s="75">
        <v>31835</v>
      </c>
      <c r="W26" s="67">
        <v>12.9</v>
      </c>
      <c r="X26" s="75">
        <v>30130</v>
      </c>
      <c r="Y26" s="67">
        <v>11.2</v>
      </c>
      <c r="Z26" s="13" t="s">
        <v>36</v>
      </c>
      <c r="AA26" s="75">
        <v>41671</v>
      </c>
      <c r="AB26" s="67">
        <v>8.1</v>
      </c>
      <c r="AC26" s="64" t="s">
        <v>24</v>
      </c>
      <c r="AD26" s="64" t="s">
        <v>24</v>
      </c>
      <c r="AE26" s="64" t="s">
        <v>24</v>
      </c>
      <c r="AF26" s="64" t="s">
        <v>24</v>
      </c>
      <c r="AG26" s="64" t="s">
        <v>24</v>
      </c>
      <c r="AH26" s="64" t="s">
        <v>24</v>
      </c>
      <c r="AI26" s="13" t="s">
        <v>36</v>
      </c>
      <c r="AJ26" s="28"/>
      <c r="AK26" s="28"/>
      <c r="AL26" s="28"/>
      <c r="AM26" s="28"/>
      <c r="AN26" s="28"/>
    </row>
    <row r="27" spans="1:40" s="72" customFormat="1" ht="12.75" customHeight="1">
      <c r="A27" s="71" t="s">
        <v>35</v>
      </c>
      <c r="B27" s="70">
        <v>5201</v>
      </c>
      <c r="C27" s="81">
        <v>2496.4</v>
      </c>
      <c r="D27" s="81">
        <v>2704.5</v>
      </c>
      <c r="E27" s="75">
        <v>102642</v>
      </c>
      <c r="F27" s="80">
        <v>19.7</v>
      </c>
      <c r="G27" s="75">
        <v>52862</v>
      </c>
      <c r="H27" s="75">
        <v>49780</v>
      </c>
      <c r="I27" s="78">
        <v>1062</v>
      </c>
      <c r="J27" s="75">
        <v>5304</v>
      </c>
      <c r="K27" s="67">
        <v>5.2</v>
      </c>
      <c r="L27" s="67" t="s">
        <v>35</v>
      </c>
      <c r="M27" s="77">
        <v>1219</v>
      </c>
      <c r="N27" s="75">
        <v>12</v>
      </c>
      <c r="O27" s="76">
        <v>1.19</v>
      </c>
      <c r="P27" s="75">
        <v>2000</v>
      </c>
      <c r="Q27" s="67">
        <v>19.100000000000001</v>
      </c>
      <c r="R27" s="75">
        <v>2568</v>
      </c>
      <c r="S27" s="67">
        <v>25</v>
      </c>
      <c r="T27" s="75">
        <v>63309</v>
      </c>
      <c r="U27" s="67">
        <v>12.2</v>
      </c>
      <c r="V27" s="75">
        <v>32786</v>
      </c>
      <c r="W27" s="67">
        <v>13.1</v>
      </c>
      <c r="X27" s="75">
        <v>30523</v>
      </c>
      <c r="Y27" s="67">
        <v>11.3</v>
      </c>
      <c r="Z27" s="13" t="s">
        <v>35</v>
      </c>
      <c r="AA27" s="75">
        <v>40235</v>
      </c>
      <c r="AB27" s="67">
        <v>7.7</v>
      </c>
      <c r="AC27" s="64" t="s">
        <v>24</v>
      </c>
      <c r="AD27" s="64" t="s">
        <v>24</v>
      </c>
      <c r="AE27" s="64" t="s">
        <v>24</v>
      </c>
      <c r="AF27" s="64" t="s">
        <v>24</v>
      </c>
      <c r="AG27" s="64" t="s">
        <v>24</v>
      </c>
      <c r="AH27" s="64" t="s">
        <v>24</v>
      </c>
      <c r="AI27" s="13" t="s">
        <v>35</v>
      </c>
      <c r="AJ27" s="28"/>
      <c r="AK27" s="28"/>
      <c r="AL27" s="28"/>
      <c r="AM27" s="28"/>
      <c r="AN27" s="28"/>
    </row>
    <row r="28" spans="1:40" s="72" customFormat="1" ht="12.75" customHeight="1">
      <c r="A28" s="71" t="s">
        <v>34</v>
      </c>
      <c r="B28" s="70">
        <v>5204.3</v>
      </c>
      <c r="C28" s="70">
        <v>2500</v>
      </c>
      <c r="D28" s="70">
        <v>2704.2</v>
      </c>
      <c r="E28" s="75">
        <v>93033</v>
      </c>
      <c r="F28" s="79">
        <v>17.899999999999999</v>
      </c>
      <c r="G28" s="75">
        <v>47996</v>
      </c>
      <c r="H28" s="75">
        <v>45037</v>
      </c>
      <c r="I28" s="78">
        <v>1066</v>
      </c>
      <c r="J28" s="75">
        <v>6653</v>
      </c>
      <c r="K28" s="67">
        <v>7.2</v>
      </c>
      <c r="L28" s="67" t="s">
        <v>34</v>
      </c>
      <c r="M28" s="77">
        <v>983</v>
      </c>
      <c r="N28" s="75">
        <v>10</v>
      </c>
      <c r="O28" s="76">
        <v>1.06</v>
      </c>
      <c r="P28" s="75">
        <v>1415</v>
      </c>
      <c r="Q28" s="67">
        <v>15</v>
      </c>
      <c r="R28" s="75">
        <v>1970</v>
      </c>
      <c r="S28" s="74">
        <v>21.2</v>
      </c>
      <c r="T28" s="75">
        <v>62797</v>
      </c>
      <c r="U28" s="67">
        <v>12.1</v>
      </c>
      <c r="V28" s="75">
        <v>32069</v>
      </c>
      <c r="W28" s="67">
        <v>12.8</v>
      </c>
      <c r="X28" s="75">
        <v>30728</v>
      </c>
      <c r="Y28" s="67">
        <v>11.4</v>
      </c>
      <c r="Z28" s="13" t="s">
        <v>34</v>
      </c>
      <c r="AA28" s="75">
        <v>42832</v>
      </c>
      <c r="AB28" s="67">
        <v>8.1999999999999993</v>
      </c>
      <c r="AC28" s="64" t="s">
        <v>24</v>
      </c>
      <c r="AD28" s="64" t="s">
        <v>24</v>
      </c>
      <c r="AE28" s="64" t="s">
        <v>24</v>
      </c>
      <c r="AF28" s="64" t="s">
        <v>24</v>
      </c>
      <c r="AG28" s="64" t="s">
        <v>24</v>
      </c>
      <c r="AH28" s="64" t="s">
        <v>24</v>
      </c>
      <c r="AI28" s="13" t="s">
        <v>34</v>
      </c>
      <c r="AJ28" s="28"/>
      <c r="AK28" s="28"/>
      <c r="AL28" s="28"/>
      <c r="AM28" s="28"/>
      <c r="AN28" s="28"/>
    </row>
    <row r="29" spans="1:40" s="72" customFormat="1" ht="12.75" customHeight="1">
      <c r="A29" s="71" t="s">
        <v>33</v>
      </c>
      <c r="B29" s="70">
        <v>5234.7</v>
      </c>
      <c r="C29" s="70">
        <v>2516</v>
      </c>
      <c r="D29" s="70">
        <v>2718.7</v>
      </c>
      <c r="E29" s="75">
        <v>75541</v>
      </c>
      <c r="F29" s="79">
        <v>14.4</v>
      </c>
      <c r="G29" s="75">
        <v>38838</v>
      </c>
      <c r="H29" s="75">
        <v>36703</v>
      </c>
      <c r="I29" s="78">
        <v>1058</v>
      </c>
      <c r="J29" s="75">
        <v>6575</v>
      </c>
      <c r="K29" s="67">
        <v>8.6999999999999993</v>
      </c>
      <c r="L29" s="67" t="s">
        <v>33</v>
      </c>
      <c r="M29" s="16">
        <v>751</v>
      </c>
      <c r="N29" s="75">
        <v>6</v>
      </c>
      <c r="O29" s="76">
        <v>0.99</v>
      </c>
      <c r="P29" s="75">
        <v>939</v>
      </c>
      <c r="Q29" s="67">
        <v>12.3</v>
      </c>
      <c r="R29" s="75">
        <v>1421</v>
      </c>
      <c r="S29" s="67">
        <v>18.8</v>
      </c>
      <c r="T29" s="75">
        <v>63808</v>
      </c>
      <c r="U29" s="67">
        <v>12.2</v>
      </c>
      <c r="V29" s="75">
        <v>32529</v>
      </c>
      <c r="W29" s="67">
        <v>12.9</v>
      </c>
      <c r="X29" s="75">
        <v>31279</v>
      </c>
      <c r="Y29" s="67">
        <v>11.5</v>
      </c>
      <c r="Z29" s="13" t="s">
        <v>33</v>
      </c>
      <c r="AA29" s="75">
        <v>41404</v>
      </c>
      <c r="AB29" s="74">
        <v>7.9</v>
      </c>
      <c r="AC29" s="64" t="s">
        <v>24</v>
      </c>
      <c r="AD29" s="64" t="s">
        <v>24</v>
      </c>
      <c r="AE29" s="64" t="s">
        <v>24</v>
      </c>
      <c r="AF29" s="64" t="s">
        <v>24</v>
      </c>
      <c r="AG29" s="64" t="s">
        <v>24</v>
      </c>
      <c r="AH29" s="64" t="s">
        <v>24</v>
      </c>
      <c r="AI29" s="13" t="s">
        <v>33</v>
      </c>
      <c r="AJ29" s="28"/>
      <c r="AK29" s="28"/>
      <c r="AL29" s="28"/>
      <c r="AM29" s="28"/>
      <c r="AN29" s="28"/>
    </row>
    <row r="30" spans="1:40" s="28" customFormat="1" ht="12.75" customHeight="1">
      <c r="A30" s="71" t="s">
        <v>32</v>
      </c>
      <c r="B30" s="70">
        <v>5213.8999999999996</v>
      </c>
      <c r="C30" s="70">
        <v>2509.3000000000002</v>
      </c>
      <c r="D30" s="70">
        <v>2704.5</v>
      </c>
      <c r="E30" s="40">
        <v>65758</v>
      </c>
      <c r="F30" s="80">
        <v>12.6</v>
      </c>
      <c r="G30" s="40">
        <v>33860</v>
      </c>
      <c r="H30" s="40">
        <v>31898</v>
      </c>
      <c r="I30" s="78">
        <v>1061</v>
      </c>
      <c r="J30" s="40">
        <v>6587</v>
      </c>
      <c r="K30" s="67">
        <v>10</v>
      </c>
      <c r="L30" s="67" t="s">
        <v>32</v>
      </c>
      <c r="M30" s="66">
        <v>614</v>
      </c>
      <c r="N30" s="75">
        <v>6</v>
      </c>
      <c r="O30" s="76">
        <v>0.94</v>
      </c>
      <c r="P30" s="40">
        <v>529</v>
      </c>
      <c r="Q30" s="67">
        <v>8</v>
      </c>
      <c r="R30" s="40">
        <v>900</v>
      </c>
      <c r="S30" s="67">
        <v>13.7</v>
      </c>
      <c r="T30" s="40">
        <v>64343</v>
      </c>
      <c r="U30" s="67">
        <v>12.3</v>
      </c>
      <c r="V30" s="40">
        <v>32250</v>
      </c>
      <c r="W30" s="67">
        <v>12.9</v>
      </c>
      <c r="X30" s="40">
        <v>32094</v>
      </c>
      <c r="Y30" s="67">
        <v>11.9</v>
      </c>
      <c r="Z30" s="13" t="s">
        <v>32</v>
      </c>
      <c r="AA30" s="40">
        <v>37801</v>
      </c>
      <c r="AB30" s="67">
        <v>7.3</v>
      </c>
      <c r="AC30" s="64" t="s">
        <v>24</v>
      </c>
      <c r="AD30" s="64" t="s">
        <v>24</v>
      </c>
      <c r="AE30" s="64" t="s">
        <v>24</v>
      </c>
      <c r="AF30" s="64" t="s">
        <v>24</v>
      </c>
      <c r="AG30" s="64" t="s">
        <v>24</v>
      </c>
      <c r="AH30" s="64" t="s">
        <v>24</v>
      </c>
      <c r="AI30" s="13" t="s">
        <v>32</v>
      </c>
    </row>
    <row r="31" spans="1:40" s="72" customFormat="1" ht="12.75" customHeight="1">
      <c r="A31" s="71" t="s">
        <v>31</v>
      </c>
      <c r="B31" s="70">
        <v>5151.8999999999996</v>
      </c>
      <c r="C31" s="81">
        <v>2481.1</v>
      </c>
      <c r="D31" s="81">
        <v>2670.8</v>
      </c>
      <c r="E31" s="75">
        <v>66422</v>
      </c>
      <c r="F31" s="73">
        <v>12.9</v>
      </c>
      <c r="G31" s="75">
        <v>34023</v>
      </c>
      <c r="H31" s="75">
        <v>32399</v>
      </c>
      <c r="I31" s="82">
        <v>1050</v>
      </c>
      <c r="J31" s="75">
        <v>10085</v>
      </c>
      <c r="K31" s="67">
        <v>15.2</v>
      </c>
      <c r="L31" s="67" t="s">
        <v>31</v>
      </c>
      <c r="M31" s="77">
        <v>647</v>
      </c>
      <c r="N31" s="75">
        <v>7</v>
      </c>
      <c r="O31" s="76">
        <v>0.99</v>
      </c>
      <c r="P31" s="75">
        <v>389</v>
      </c>
      <c r="Q31" s="67">
        <v>5.8</v>
      </c>
      <c r="R31" s="75">
        <v>695</v>
      </c>
      <c r="S31" s="67">
        <v>10.5</v>
      </c>
      <c r="T31" s="75">
        <v>63723</v>
      </c>
      <c r="U31" s="67">
        <v>12.4</v>
      </c>
      <c r="V31" s="75">
        <v>31315</v>
      </c>
      <c r="W31" s="67">
        <v>12.6</v>
      </c>
      <c r="X31" s="75">
        <v>32408</v>
      </c>
      <c r="Y31" s="67">
        <v>12.1</v>
      </c>
      <c r="Z31" s="13" t="s">
        <v>31</v>
      </c>
      <c r="AA31" s="75">
        <v>35756</v>
      </c>
      <c r="AB31" s="67">
        <v>6.9</v>
      </c>
      <c r="AC31" s="64" t="s">
        <v>24</v>
      </c>
      <c r="AD31" s="64" t="s">
        <v>24</v>
      </c>
      <c r="AE31" s="64" t="s">
        <v>24</v>
      </c>
      <c r="AF31" s="64" t="s">
        <v>24</v>
      </c>
      <c r="AG31" s="64" t="s">
        <v>24</v>
      </c>
      <c r="AH31" s="64" t="s">
        <v>24</v>
      </c>
      <c r="AI31" s="13" t="s">
        <v>31</v>
      </c>
      <c r="AJ31" s="28"/>
      <c r="AK31" s="28"/>
      <c r="AL31" s="28"/>
      <c r="AM31" s="28"/>
      <c r="AN31" s="28"/>
    </row>
    <row r="32" spans="1:40" s="72" customFormat="1" ht="12.75" customHeight="1">
      <c r="A32" s="71" t="s">
        <v>30</v>
      </c>
      <c r="B32" s="70">
        <v>5089.5</v>
      </c>
      <c r="C32" s="81">
        <v>2449.8000000000002</v>
      </c>
      <c r="D32" s="81">
        <v>2639.7</v>
      </c>
      <c r="E32" s="75">
        <v>65544</v>
      </c>
      <c r="F32" s="80">
        <v>12.9</v>
      </c>
      <c r="G32" s="75">
        <v>33661</v>
      </c>
      <c r="H32" s="75">
        <v>31882</v>
      </c>
      <c r="I32" s="78">
        <v>1056</v>
      </c>
      <c r="J32" s="75">
        <v>15849</v>
      </c>
      <c r="K32" s="67">
        <v>24.2</v>
      </c>
      <c r="L32" s="67" t="s">
        <v>30</v>
      </c>
      <c r="M32" s="77">
        <v>711</v>
      </c>
      <c r="N32" s="75">
        <v>12</v>
      </c>
      <c r="O32" s="76">
        <v>1.1100000000000001</v>
      </c>
      <c r="P32" s="75">
        <v>350</v>
      </c>
      <c r="Q32" s="67">
        <v>5.3</v>
      </c>
      <c r="R32" s="75">
        <v>550</v>
      </c>
      <c r="S32" s="67">
        <v>8.4</v>
      </c>
      <c r="T32" s="75">
        <v>62796</v>
      </c>
      <c r="U32" s="67">
        <v>12.3</v>
      </c>
      <c r="V32" s="75">
        <v>30466</v>
      </c>
      <c r="W32" s="67">
        <v>12.4</v>
      </c>
      <c r="X32" s="75">
        <v>32330</v>
      </c>
      <c r="Y32" s="67">
        <v>12.2</v>
      </c>
      <c r="Z32" s="13" t="s">
        <v>30</v>
      </c>
      <c r="AA32" s="75">
        <v>35440</v>
      </c>
      <c r="AB32" s="67">
        <v>7</v>
      </c>
      <c r="AC32" s="64" t="s">
        <v>24</v>
      </c>
      <c r="AD32" s="64" t="s">
        <v>24</v>
      </c>
      <c r="AE32" s="64" t="s">
        <v>24</v>
      </c>
      <c r="AF32" s="64" t="s">
        <v>24</v>
      </c>
      <c r="AG32" s="64" t="s">
        <v>24</v>
      </c>
      <c r="AH32" s="64" t="s">
        <v>24</v>
      </c>
      <c r="AI32" s="13" t="s">
        <v>30</v>
      </c>
      <c r="AJ32" s="49"/>
      <c r="AK32" s="28"/>
      <c r="AL32" s="28"/>
      <c r="AM32" s="28"/>
      <c r="AN32" s="28"/>
    </row>
    <row r="33" spans="1:40" s="72" customFormat="1" ht="12.75" customHeight="1">
      <c r="A33" s="71" t="s">
        <v>29</v>
      </c>
      <c r="B33" s="70">
        <v>5093.5</v>
      </c>
      <c r="C33" s="70">
        <v>2449</v>
      </c>
      <c r="D33" s="70">
        <v>2644.5</v>
      </c>
      <c r="E33" s="75">
        <v>63571</v>
      </c>
      <c r="F33" s="79">
        <v>12.5</v>
      </c>
      <c r="G33" s="75">
        <v>32491</v>
      </c>
      <c r="H33" s="75">
        <v>31081</v>
      </c>
      <c r="I33" s="78">
        <v>1045</v>
      </c>
      <c r="J33" s="75">
        <v>19762</v>
      </c>
      <c r="K33" s="67">
        <v>31.1</v>
      </c>
      <c r="L33" s="67" t="s">
        <v>29</v>
      </c>
      <c r="M33" s="77">
        <v>778</v>
      </c>
      <c r="N33" s="75">
        <v>20</v>
      </c>
      <c r="O33" s="76">
        <v>1.26</v>
      </c>
      <c r="P33" s="75">
        <v>382</v>
      </c>
      <c r="Q33" s="67">
        <v>6</v>
      </c>
      <c r="R33" s="75">
        <v>418</v>
      </c>
      <c r="S33" s="74">
        <v>6.6</v>
      </c>
      <c r="T33" s="75">
        <v>61171</v>
      </c>
      <c r="U33" s="67">
        <v>12</v>
      </c>
      <c r="V33" s="75">
        <v>29271</v>
      </c>
      <c r="W33" s="67">
        <v>12</v>
      </c>
      <c r="X33" s="75">
        <v>31900</v>
      </c>
      <c r="Y33" s="67">
        <v>12.1</v>
      </c>
      <c r="Z33" s="13" t="s">
        <v>29</v>
      </c>
      <c r="AA33" s="75">
        <v>32866</v>
      </c>
      <c r="AB33" s="67">
        <v>6.5</v>
      </c>
      <c r="AC33" s="64" t="s">
        <v>24</v>
      </c>
      <c r="AD33" s="64" t="s">
        <v>24</v>
      </c>
      <c r="AE33" s="64" t="s">
        <v>24</v>
      </c>
      <c r="AF33" s="64" t="s">
        <v>24</v>
      </c>
      <c r="AG33" s="64" t="s">
        <v>24</v>
      </c>
      <c r="AH33" s="64" t="s">
        <v>24</v>
      </c>
      <c r="AI33" s="13" t="s">
        <v>29</v>
      </c>
      <c r="AJ33" s="49"/>
      <c r="AK33" s="28"/>
      <c r="AL33" s="28"/>
      <c r="AM33" s="28"/>
      <c r="AN33" s="28"/>
    </row>
    <row r="34" spans="1:40" s="72" customFormat="1" ht="12.75" customHeight="1">
      <c r="A34" s="71" t="s">
        <v>27</v>
      </c>
      <c r="B34" s="70">
        <v>5077.5</v>
      </c>
      <c r="C34" s="70">
        <v>2439.4</v>
      </c>
      <c r="D34" s="70">
        <v>2638.1</v>
      </c>
      <c r="E34" s="75">
        <v>56856</v>
      </c>
      <c r="F34" s="79">
        <v>11.2</v>
      </c>
      <c r="G34" s="75">
        <v>29195</v>
      </c>
      <c r="H34" s="75">
        <v>27660</v>
      </c>
      <c r="I34" s="78">
        <v>1055</v>
      </c>
      <c r="J34" s="75">
        <v>22283</v>
      </c>
      <c r="K34" s="67">
        <v>39.200000000000003</v>
      </c>
      <c r="L34" s="67" t="s">
        <v>28</v>
      </c>
      <c r="M34" s="77">
        <v>775</v>
      </c>
      <c r="N34" s="75">
        <v>20</v>
      </c>
      <c r="O34" s="76">
        <v>1.41</v>
      </c>
      <c r="P34" s="75">
        <v>327</v>
      </c>
      <c r="Q34" s="67">
        <v>5.7</v>
      </c>
      <c r="R34" s="75">
        <v>316</v>
      </c>
      <c r="S34" s="67">
        <v>5.6</v>
      </c>
      <c r="T34" s="75">
        <v>59478</v>
      </c>
      <c r="U34" s="67">
        <v>11.7</v>
      </c>
      <c r="V34" s="75">
        <v>28352</v>
      </c>
      <c r="W34" s="67">
        <v>11.6</v>
      </c>
      <c r="X34" s="75">
        <v>31126</v>
      </c>
      <c r="Y34" s="67">
        <v>11.8</v>
      </c>
      <c r="Z34" s="13" t="s">
        <v>28</v>
      </c>
      <c r="AA34" s="75">
        <v>29965</v>
      </c>
      <c r="AB34" s="74">
        <v>5.9</v>
      </c>
      <c r="AC34" s="64" t="s">
        <v>24</v>
      </c>
      <c r="AD34" s="64" t="s">
        <v>24</v>
      </c>
      <c r="AE34" s="64" t="s">
        <v>24</v>
      </c>
      <c r="AF34" s="64" t="s">
        <v>24</v>
      </c>
      <c r="AG34" s="64" t="s">
        <v>24</v>
      </c>
      <c r="AH34" s="64" t="s">
        <v>24</v>
      </c>
      <c r="AI34" s="13" t="s">
        <v>27</v>
      </c>
      <c r="AJ34" s="49"/>
      <c r="AK34" s="28"/>
      <c r="AL34" s="28"/>
      <c r="AM34" s="28"/>
      <c r="AN34" s="28"/>
    </row>
    <row r="35" spans="1:40" s="72" customFormat="1" ht="12.75" customHeight="1">
      <c r="A35" s="71" t="s">
        <v>26</v>
      </c>
      <c r="B35" s="70">
        <v>5078.6000000000004</v>
      </c>
      <c r="C35" s="70">
        <v>2443.1</v>
      </c>
      <c r="D35" s="70">
        <v>2635.6</v>
      </c>
      <c r="E35" s="40">
        <v>52914</v>
      </c>
      <c r="F35" s="73">
        <v>10.4</v>
      </c>
      <c r="G35" s="40">
        <v>27152</v>
      </c>
      <c r="H35" s="40">
        <v>25762</v>
      </c>
      <c r="I35" s="68">
        <v>1054</v>
      </c>
      <c r="J35" s="40">
        <v>23995</v>
      </c>
      <c r="K35" s="29">
        <v>45.3</v>
      </c>
      <c r="L35" s="67" t="s">
        <v>26</v>
      </c>
      <c r="M35" s="66">
        <v>786</v>
      </c>
      <c r="N35" s="40">
        <v>10</v>
      </c>
      <c r="O35" s="39">
        <v>1.52</v>
      </c>
      <c r="P35" s="40">
        <v>297</v>
      </c>
      <c r="Q35" s="29">
        <v>5.6</v>
      </c>
      <c r="R35" s="40">
        <v>275</v>
      </c>
      <c r="S35" s="29">
        <v>5.2</v>
      </c>
      <c r="T35" s="40">
        <v>57178</v>
      </c>
      <c r="U35" s="29">
        <v>11.3</v>
      </c>
      <c r="V35" s="40">
        <v>27239</v>
      </c>
      <c r="W35" s="29">
        <v>11.1</v>
      </c>
      <c r="X35" s="40">
        <v>29939</v>
      </c>
      <c r="Y35" s="29">
        <v>11.4</v>
      </c>
      <c r="Z35" s="13" t="s">
        <v>26</v>
      </c>
      <c r="AA35" s="40">
        <v>30648</v>
      </c>
      <c r="AB35" s="29">
        <v>6</v>
      </c>
      <c r="AC35" s="64" t="s">
        <v>24</v>
      </c>
      <c r="AD35" s="64" t="s">
        <v>24</v>
      </c>
      <c r="AE35" s="64" t="s">
        <v>24</v>
      </c>
      <c r="AF35" s="64" t="s">
        <v>24</v>
      </c>
      <c r="AG35" s="64" t="s">
        <v>24</v>
      </c>
      <c r="AH35" s="64" t="s">
        <v>24</v>
      </c>
      <c r="AI35" s="13" t="s">
        <v>26</v>
      </c>
      <c r="AJ35" s="49"/>
      <c r="AK35" s="28"/>
      <c r="AL35" s="28"/>
      <c r="AM35" s="28"/>
      <c r="AN35" s="28"/>
    </row>
    <row r="36" spans="1:40" s="60" customFormat="1" ht="12.75" customHeight="1">
      <c r="A36" s="71" t="s">
        <v>25</v>
      </c>
      <c r="B36" s="70">
        <v>5200</v>
      </c>
      <c r="C36" s="70">
        <v>2513.4</v>
      </c>
      <c r="D36" s="70">
        <v>2686.6</v>
      </c>
      <c r="E36" s="40">
        <v>58270</v>
      </c>
      <c r="F36" s="69">
        <v>11.2</v>
      </c>
      <c r="G36" s="40">
        <v>29755</v>
      </c>
      <c r="H36" s="40">
        <v>28515</v>
      </c>
      <c r="I36" s="68">
        <v>1043</v>
      </c>
      <c r="J36" s="40">
        <v>28851</v>
      </c>
      <c r="K36" s="29">
        <v>49.5</v>
      </c>
      <c r="L36" s="67" t="s">
        <v>25</v>
      </c>
      <c r="M36" s="66">
        <v>907</v>
      </c>
      <c r="N36" s="40">
        <v>11</v>
      </c>
      <c r="O36" s="39">
        <v>1.59</v>
      </c>
      <c r="P36" s="40">
        <v>311</v>
      </c>
      <c r="Q36" s="29">
        <v>5.3</v>
      </c>
      <c r="R36" s="40">
        <v>245</v>
      </c>
      <c r="S36" s="29">
        <v>4.2</v>
      </c>
      <c r="T36" s="40">
        <v>54920</v>
      </c>
      <c r="U36" s="29">
        <v>10.6</v>
      </c>
      <c r="V36" s="40">
        <v>26288</v>
      </c>
      <c r="W36" s="29">
        <v>10.5</v>
      </c>
      <c r="X36" s="40">
        <v>28632</v>
      </c>
      <c r="Y36" s="29">
        <v>10.7</v>
      </c>
      <c r="Z36" s="13" t="s">
        <v>25</v>
      </c>
      <c r="AA36" s="40">
        <v>28934</v>
      </c>
      <c r="AB36" s="65">
        <v>5.6</v>
      </c>
      <c r="AC36" s="64" t="s">
        <v>24</v>
      </c>
      <c r="AD36" s="64" t="s">
        <v>24</v>
      </c>
      <c r="AE36" s="64" t="s">
        <v>24</v>
      </c>
      <c r="AF36" s="64" t="s">
        <v>24</v>
      </c>
      <c r="AG36" s="62">
        <v>316</v>
      </c>
      <c r="AH36" s="62">
        <v>329</v>
      </c>
      <c r="AI36" s="13" t="s">
        <v>25</v>
      </c>
      <c r="AJ36" s="49"/>
      <c r="AK36" s="61"/>
      <c r="AL36" s="61"/>
      <c r="AM36" s="61"/>
      <c r="AN36" s="61"/>
    </row>
    <row r="37" spans="1:40" s="60" customFormat="1" ht="12.75" customHeight="1">
      <c r="A37" s="71" t="s">
        <v>23</v>
      </c>
      <c r="B37" s="70">
        <v>5332.3600000000006</v>
      </c>
      <c r="C37" s="70">
        <v>2588.3000000000002</v>
      </c>
      <c r="D37" s="70">
        <v>2744.1</v>
      </c>
      <c r="E37" s="40">
        <v>56890.8</v>
      </c>
      <c r="F37" s="69">
        <v>10.680000000000001</v>
      </c>
      <c r="G37" s="40">
        <v>29212.400000000001</v>
      </c>
      <c r="H37" s="40">
        <v>27678.400000000001</v>
      </c>
      <c r="I37" s="68">
        <v>1055.2</v>
      </c>
      <c r="J37" s="40">
        <v>29106</v>
      </c>
      <c r="K37" s="29">
        <v>51.14</v>
      </c>
      <c r="L37" s="67" t="s">
        <v>23</v>
      </c>
      <c r="M37" s="66">
        <v>841.2</v>
      </c>
      <c r="N37" s="40">
        <v>11.4</v>
      </c>
      <c r="O37" s="39">
        <v>1.514</v>
      </c>
      <c r="P37" s="40">
        <v>249.2</v>
      </c>
      <c r="Q37" s="29">
        <v>4.3600000000000003</v>
      </c>
      <c r="R37" s="40">
        <v>204.6</v>
      </c>
      <c r="S37" s="29">
        <v>3.5799999999999996</v>
      </c>
      <c r="T37" s="40">
        <v>55023.199999999997</v>
      </c>
      <c r="U37" s="29">
        <v>10.3</v>
      </c>
      <c r="V37" s="40">
        <v>26489.4</v>
      </c>
      <c r="W37" s="29">
        <v>10.24</v>
      </c>
      <c r="X37" s="40">
        <v>28533.8</v>
      </c>
      <c r="Y37" s="29">
        <v>10.419999999999998</v>
      </c>
      <c r="Z37" s="13" t="s">
        <v>23</v>
      </c>
      <c r="AA37" s="40">
        <v>29195.200000000001</v>
      </c>
      <c r="AB37" s="65">
        <v>5.4799999999999995</v>
      </c>
      <c r="AC37" s="64" t="s">
        <v>24</v>
      </c>
      <c r="AD37" s="64" t="s">
        <v>24</v>
      </c>
      <c r="AE37" s="64" t="s">
        <v>24</v>
      </c>
      <c r="AF37" s="64" t="s">
        <v>24</v>
      </c>
      <c r="AG37" s="62">
        <v>185.8</v>
      </c>
      <c r="AH37" s="62">
        <v>245.8</v>
      </c>
      <c r="AI37" s="13" t="s">
        <v>23</v>
      </c>
      <c r="AJ37" s="49"/>
      <c r="AK37" s="61"/>
      <c r="AL37" s="61"/>
      <c r="AM37" s="61"/>
      <c r="AN37" s="61"/>
    </row>
    <row r="38" spans="1:40" s="60" customFormat="1" ht="12.75" customHeight="1">
      <c r="A38" s="71" t="s">
        <v>22</v>
      </c>
      <c r="B38" s="70">
        <v>5439.4</v>
      </c>
      <c r="C38" s="70">
        <v>2649</v>
      </c>
      <c r="D38" s="70">
        <v>2790.4</v>
      </c>
      <c r="E38" s="40">
        <v>51066</v>
      </c>
      <c r="F38" s="69">
        <v>9.4</v>
      </c>
      <c r="G38" s="40">
        <v>26288</v>
      </c>
      <c r="H38" s="40">
        <v>24777</v>
      </c>
      <c r="I38" s="68">
        <v>1061</v>
      </c>
      <c r="J38" s="40">
        <v>26127</v>
      </c>
      <c r="K38" s="29">
        <v>51.2</v>
      </c>
      <c r="L38" s="67" t="s">
        <v>22</v>
      </c>
      <c r="M38" s="66">
        <v>743</v>
      </c>
      <c r="N38" s="40">
        <v>7</v>
      </c>
      <c r="O38" s="39">
        <v>1.48</v>
      </c>
      <c r="P38" s="40">
        <v>205</v>
      </c>
      <c r="Q38" s="29">
        <v>4</v>
      </c>
      <c r="R38" s="40">
        <v>166</v>
      </c>
      <c r="S38" s="29">
        <v>3.3</v>
      </c>
      <c r="T38" s="40">
        <v>59063</v>
      </c>
      <c r="U38" s="29">
        <v>10.9</v>
      </c>
      <c r="V38" s="40">
        <v>29054</v>
      </c>
      <c r="W38" s="29">
        <v>11</v>
      </c>
      <c r="X38" s="40">
        <v>30009</v>
      </c>
      <c r="Y38" s="29">
        <v>10.8</v>
      </c>
      <c r="Z38" s="13" t="s">
        <v>22</v>
      </c>
      <c r="AA38" s="40">
        <v>24637</v>
      </c>
      <c r="AB38" s="65">
        <v>4.5</v>
      </c>
      <c r="AC38" s="64">
        <v>23779</v>
      </c>
      <c r="AD38" s="63">
        <v>4.4000000000000004</v>
      </c>
      <c r="AE38" s="64">
        <v>859</v>
      </c>
      <c r="AF38" s="63">
        <v>0.2</v>
      </c>
      <c r="AG38" s="62">
        <v>41</v>
      </c>
      <c r="AH38" s="62">
        <v>31</v>
      </c>
      <c r="AI38" s="13" t="s">
        <v>22</v>
      </c>
      <c r="AJ38" s="49"/>
      <c r="AK38" s="61"/>
      <c r="AL38" s="61"/>
      <c r="AM38" s="61"/>
      <c r="AN38" s="61"/>
    </row>
    <row r="39" spans="1:40" s="28" customFormat="1" ht="12.75" customHeight="1">
      <c r="A39" s="59"/>
      <c r="B39" s="58"/>
      <c r="C39" s="58"/>
      <c r="D39" s="58"/>
      <c r="E39" s="53"/>
      <c r="F39" s="57"/>
      <c r="G39" s="53"/>
      <c r="H39" s="53"/>
      <c r="I39" s="56"/>
      <c r="J39" s="53"/>
      <c r="K39" s="52"/>
      <c r="L39" s="52"/>
      <c r="M39" s="55"/>
      <c r="N39" s="53"/>
      <c r="O39" s="54"/>
      <c r="P39" s="53"/>
      <c r="Q39" s="52"/>
      <c r="R39" s="53"/>
      <c r="S39" s="52"/>
      <c r="T39" s="53"/>
      <c r="U39" s="52"/>
      <c r="V39" s="53"/>
      <c r="W39" s="52"/>
      <c r="X39" s="53"/>
      <c r="Y39" s="52"/>
      <c r="Z39" s="52"/>
      <c r="AA39" s="53"/>
      <c r="AB39" s="52"/>
      <c r="AC39" s="52"/>
      <c r="AD39" s="52"/>
      <c r="AE39" s="52"/>
      <c r="AF39" s="52"/>
      <c r="AG39" s="51"/>
      <c r="AH39" s="51"/>
      <c r="AI39" s="50"/>
      <c r="AJ39" s="49"/>
    </row>
    <row r="40" spans="1:40" s="28" customFormat="1" ht="12" customHeight="1">
      <c r="A40" s="48"/>
      <c r="B40" s="46"/>
      <c r="C40" s="46"/>
      <c r="D40" s="46"/>
      <c r="E40" s="43"/>
      <c r="F40" s="45"/>
      <c r="G40" s="43"/>
      <c r="H40" s="43"/>
      <c r="I40" s="44"/>
      <c r="J40" s="43"/>
      <c r="K40" s="42"/>
      <c r="L40" s="42"/>
      <c r="M40" s="41"/>
      <c r="N40" s="40"/>
      <c r="O40" s="39"/>
      <c r="AJ40" s="22"/>
      <c r="AK40" s="31"/>
    </row>
    <row r="41" spans="1:40" s="28" customFormat="1" ht="12" customHeight="1">
      <c r="A41" s="47" t="s">
        <v>21</v>
      </c>
      <c r="B41" s="46"/>
      <c r="C41" s="46"/>
      <c r="D41" s="46"/>
      <c r="E41" s="43"/>
      <c r="F41" s="45"/>
      <c r="G41" s="43"/>
      <c r="H41" s="43"/>
      <c r="I41" s="44"/>
      <c r="J41" s="43"/>
      <c r="K41" s="42"/>
      <c r="L41" s="42"/>
      <c r="M41" s="41"/>
      <c r="N41" s="40"/>
      <c r="O41" s="39"/>
      <c r="AJ41" s="22"/>
      <c r="AK41" s="31"/>
    </row>
    <row r="42" spans="1:40" s="28" customFormat="1" ht="12" customHeight="1">
      <c r="A42" s="652" t="s">
        <v>20</v>
      </c>
      <c r="B42" s="652"/>
      <c r="C42" s="652"/>
      <c r="D42" s="652"/>
      <c r="E42" s="652"/>
      <c r="F42" s="652"/>
      <c r="G42" s="652"/>
      <c r="H42" s="652"/>
      <c r="I42" s="652"/>
      <c r="J42" s="652"/>
      <c r="K42" s="652"/>
      <c r="L42" s="42"/>
      <c r="M42" s="41"/>
      <c r="N42" s="40"/>
      <c r="O42" s="39"/>
      <c r="AJ42" s="22"/>
      <c r="AK42" s="31"/>
    </row>
    <row r="43" spans="1:40" ht="12" customHeight="1">
      <c r="A43" s="652"/>
      <c r="B43" s="652"/>
      <c r="C43" s="652"/>
      <c r="D43" s="652"/>
      <c r="E43" s="652"/>
      <c r="F43" s="652"/>
      <c r="G43" s="652"/>
      <c r="H43" s="652"/>
      <c r="I43" s="652"/>
      <c r="J43" s="652"/>
      <c r="K43" s="652"/>
      <c r="L43" s="38"/>
      <c r="M43" s="38"/>
      <c r="N43" s="38"/>
      <c r="O43" s="38"/>
      <c r="AJ43" s="22"/>
      <c r="AK43" s="31"/>
    </row>
    <row r="44" spans="1:40" ht="12" customHeight="1">
      <c r="A44" s="857" t="s">
        <v>19</v>
      </c>
      <c r="B44" s="857"/>
      <c r="C44" s="857"/>
      <c r="D44" s="857"/>
      <c r="E44" s="857"/>
      <c r="F44" s="857"/>
      <c r="G44" s="857"/>
      <c r="H44" s="37"/>
      <c r="I44" s="33"/>
      <c r="J44" s="32"/>
      <c r="K44" s="32"/>
      <c r="L44" s="32"/>
      <c r="M44" s="32"/>
      <c r="N44" s="15"/>
      <c r="O44" s="17"/>
      <c r="AJ44" s="22"/>
      <c r="AK44" s="31"/>
    </row>
    <row r="45" spans="1:40" ht="12" customHeight="1">
      <c r="A45" s="858" t="s">
        <v>18</v>
      </c>
      <c r="B45" s="858"/>
      <c r="C45" s="858"/>
      <c r="D45" s="32"/>
      <c r="E45" s="32"/>
      <c r="F45" s="34"/>
      <c r="G45" s="32"/>
      <c r="H45" s="32"/>
      <c r="I45" s="33"/>
      <c r="J45" s="32"/>
      <c r="K45" s="32"/>
      <c r="L45" s="32"/>
      <c r="M45" s="32"/>
      <c r="N45" s="15"/>
      <c r="O45" s="17"/>
      <c r="AJ45" s="22"/>
      <c r="AK45" s="31"/>
    </row>
    <row r="46" spans="1:40" ht="12" customHeight="1">
      <c r="A46" s="859" t="s">
        <v>17</v>
      </c>
      <c r="B46" s="859"/>
      <c r="C46" s="859"/>
      <c r="D46" s="22"/>
      <c r="E46" s="28"/>
      <c r="F46" s="28"/>
      <c r="G46" s="28"/>
      <c r="H46" s="28"/>
      <c r="I46" s="22"/>
      <c r="J46" s="22"/>
      <c r="K46" s="22"/>
      <c r="L46" s="22"/>
      <c r="M46" s="22"/>
      <c r="N46" s="22"/>
      <c r="O46" s="22"/>
      <c r="P46" s="22"/>
      <c r="Q46" s="22"/>
      <c r="R46" s="22"/>
      <c r="S46" s="22"/>
      <c r="T46" s="22"/>
      <c r="U46" s="20"/>
      <c r="V46" s="20"/>
      <c r="W46" s="27"/>
      <c r="X46" s="27"/>
      <c r="Y46" s="27"/>
      <c r="Z46" s="27"/>
      <c r="AA46" s="27"/>
      <c r="AB46" s="27"/>
      <c r="AC46" s="27"/>
      <c r="AD46" s="27"/>
      <c r="AE46" s="27"/>
      <c r="AF46" s="27"/>
      <c r="AG46" s="14"/>
      <c r="AH46" s="14"/>
      <c r="AI46" s="30"/>
    </row>
    <row r="47" spans="1:40" ht="12" customHeight="1">
      <c r="A47" s="859" t="s">
        <v>16</v>
      </c>
      <c r="B47" s="859"/>
      <c r="C47" s="22"/>
      <c r="D47" s="29"/>
      <c r="E47" s="28"/>
      <c r="F47" s="28"/>
      <c r="G47" s="28"/>
      <c r="H47" s="22"/>
      <c r="I47" s="22"/>
      <c r="J47" s="22"/>
      <c r="K47" s="22"/>
      <c r="L47" s="22"/>
      <c r="M47" s="22"/>
      <c r="N47" s="22"/>
      <c r="O47" s="22"/>
      <c r="P47" s="22"/>
      <c r="Q47" s="22"/>
      <c r="R47" s="22"/>
      <c r="S47" s="22"/>
      <c r="T47" s="22"/>
      <c r="U47" s="27"/>
      <c r="V47" s="27"/>
      <c r="W47" s="27"/>
      <c r="X47" s="27"/>
      <c r="Y47" s="27"/>
      <c r="Z47" s="27"/>
      <c r="AA47" s="27"/>
      <c r="AB47" s="27"/>
      <c r="AC47" s="27"/>
      <c r="AD47" s="27"/>
      <c r="AE47" s="27"/>
      <c r="AF47" s="27"/>
      <c r="AG47" s="14"/>
      <c r="AH47" s="14"/>
      <c r="AI47" s="25"/>
    </row>
    <row r="48" spans="1:40" ht="12" customHeight="1">
      <c r="A48" s="652" t="s">
        <v>15</v>
      </c>
      <c r="B48" s="653"/>
      <c r="C48" s="653"/>
      <c r="D48" s="653"/>
      <c r="E48" s="653"/>
      <c r="F48" s="653"/>
      <c r="G48" s="653"/>
      <c r="H48" s="653"/>
      <c r="I48" s="653"/>
      <c r="J48" s="653"/>
      <c r="K48" s="653"/>
      <c r="L48" s="26"/>
      <c r="M48" s="26"/>
      <c r="N48" s="26"/>
      <c r="O48" s="26"/>
      <c r="P48" s="26"/>
      <c r="Q48" s="26"/>
      <c r="R48" s="26"/>
      <c r="S48" s="26"/>
      <c r="T48" s="26"/>
      <c r="U48" s="15"/>
      <c r="V48" s="15"/>
      <c r="W48" s="15"/>
      <c r="X48" s="15"/>
      <c r="Y48" s="15"/>
      <c r="Z48" s="15"/>
      <c r="AA48" s="15"/>
      <c r="AB48" s="15"/>
      <c r="AC48" s="15"/>
      <c r="AD48" s="15"/>
      <c r="AE48" s="15"/>
      <c r="AF48" s="15"/>
      <c r="AG48" s="15"/>
      <c r="AH48" s="15"/>
      <c r="AI48" s="25"/>
    </row>
    <row r="49" spans="1:35" ht="12" customHeight="1">
      <c r="A49" s="652" t="s">
        <v>14</v>
      </c>
      <c r="B49" s="653"/>
      <c r="C49" s="653"/>
      <c r="D49" s="653"/>
      <c r="E49" s="653"/>
      <c r="F49" s="653"/>
      <c r="G49" s="653"/>
      <c r="H49" s="653"/>
      <c r="I49" s="653"/>
      <c r="J49" s="653"/>
      <c r="K49" s="653"/>
      <c r="L49" s="26"/>
      <c r="M49" s="26"/>
      <c r="N49" s="26"/>
      <c r="O49" s="26"/>
      <c r="P49" s="26"/>
      <c r="Q49" s="26"/>
      <c r="R49" s="26"/>
      <c r="S49" s="26"/>
      <c r="T49" s="26"/>
      <c r="U49" s="15"/>
      <c r="V49" s="15"/>
      <c r="W49" s="15"/>
      <c r="X49" s="15"/>
      <c r="Y49" s="15"/>
      <c r="Z49" s="15"/>
      <c r="AA49" s="15"/>
      <c r="AB49" s="15"/>
      <c r="AC49" s="15"/>
      <c r="AD49" s="15"/>
      <c r="AE49" s="15"/>
      <c r="AF49" s="15"/>
      <c r="AG49" s="15"/>
      <c r="AH49" s="15"/>
      <c r="AI49" s="25"/>
    </row>
    <row r="50" spans="1:35" ht="12" customHeight="1">
      <c r="A50" s="26"/>
      <c r="B50" s="26"/>
      <c r="C50" s="26"/>
      <c r="D50" s="26"/>
      <c r="E50" s="26"/>
      <c r="F50" s="26"/>
      <c r="G50" s="26"/>
      <c r="H50" s="26"/>
      <c r="I50" s="26"/>
      <c r="J50" s="26"/>
      <c r="K50" s="26"/>
      <c r="L50" s="26"/>
      <c r="M50" s="26"/>
      <c r="N50" s="26"/>
      <c r="O50" s="26"/>
      <c r="P50" s="26"/>
      <c r="Q50" s="26"/>
      <c r="R50" s="26"/>
      <c r="S50" s="26"/>
      <c r="T50" s="26"/>
      <c r="U50" s="15"/>
      <c r="V50" s="15"/>
      <c r="W50" s="15"/>
      <c r="X50" s="15"/>
      <c r="Y50" s="15"/>
      <c r="Z50" s="15"/>
      <c r="AA50" s="15"/>
      <c r="AB50" s="15"/>
      <c r="AC50" s="15"/>
      <c r="AD50" s="15"/>
      <c r="AE50" s="15"/>
      <c r="AF50" s="15"/>
      <c r="AG50" s="15"/>
      <c r="AH50" s="15"/>
      <c r="AI50" s="25"/>
    </row>
    <row r="51" spans="1:35" ht="12" customHeight="1">
      <c r="A51" s="859" t="s">
        <v>0</v>
      </c>
      <c r="B51" s="859"/>
      <c r="C51" s="16"/>
      <c r="D51" s="24"/>
      <c r="F51" s="23"/>
      <c r="G51" s="22"/>
      <c r="H51" s="22"/>
      <c r="I51" s="22"/>
      <c r="J51" s="22"/>
      <c r="K51" s="22"/>
      <c r="L51" s="22"/>
      <c r="M51" s="22"/>
      <c r="N51" s="22"/>
      <c r="O51" s="22"/>
      <c r="P51" s="22"/>
      <c r="Q51" s="22"/>
      <c r="R51" s="22"/>
      <c r="S51" s="22"/>
      <c r="T51" s="22"/>
      <c r="U51" s="14"/>
      <c r="V51" s="15"/>
      <c r="W51" s="14"/>
      <c r="X51" s="15"/>
      <c r="Y51" s="14"/>
      <c r="Z51" s="14"/>
      <c r="AA51" s="15"/>
      <c r="AB51" s="14"/>
      <c r="AC51" s="14"/>
      <c r="AD51" s="14"/>
      <c r="AE51" s="14"/>
      <c r="AF51" s="14"/>
      <c r="AG51" s="14"/>
      <c r="AH51" s="14"/>
      <c r="AI51" s="13"/>
    </row>
    <row r="52" spans="1:35">
      <c r="A52" s="15"/>
      <c r="B52" s="20"/>
      <c r="C52" s="20"/>
      <c r="D52" s="20"/>
      <c r="E52" s="20"/>
      <c r="F52" s="20"/>
      <c r="G52" s="21"/>
      <c r="H52" s="20"/>
      <c r="I52" s="20"/>
      <c r="J52" s="20"/>
      <c r="K52" s="20"/>
      <c r="L52" s="20"/>
      <c r="M52" s="20"/>
      <c r="N52" s="15"/>
      <c r="O52" s="17"/>
      <c r="P52" s="15"/>
      <c r="Q52" s="14"/>
      <c r="R52" s="16"/>
      <c r="S52" s="14"/>
      <c r="T52" s="15"/>
      <c r="U52" s="14"/>
      <c r="V52" s="15"/>
      <c r="W52" s="14"/>
      <c r="X52" s="15"/>
      <c r="Y52" s="14"/>
      <c r="Z52" s="14"/>
      <c r="AA52" s="15"/>
      <c r="AB52" s="14"/>
      <c r="AC52" s="14"/>
      <c r="AD52" s="14"/>
      <c r="AE52" s="14"/>
      <c r="AF52" s="14"/>
      <c r="AG52" s="14"/>
      <c r="AH52" s="14"/>
      <c r="AI52" s="13"/>
    </row>
    <row r="53" spans="1:35">
      <c r="A53" s="19"/>
      <c r="B53" s="18"/>
      <c r="C53" s="15"/>
      <c r="D53" s="15"/>
      <c r="E53" s="15"/>
      <c r="F53" s="16"/>
      <c r="G53" s="15"/>
      <c r="H53" s="15"/>
      <c r="I53" s="17"/>
      <c r="J53" s="15"/>
      <c r="K53" s="15"/>
      <c r="L53" s="15"/>
      <c r="M53" s="15"/>
      <c r="N53" s="15"/>
      <c r="O53" s="17"/>
      <c r="P53" s="15"/>
      <c r="Q53" s="14"/>
      <c r="R53" s="16"/>
      <c r="S53" s="14"/>
      <c r="T53" s="15"/>
      <c r="U53" s="14"/>
      <c r="V53" s="15"/>
      <c r="W53" s="14"/>
      <c r="X53" s="15"/>
      <c r="Y53" s="14"/>
      <c r="Z53" s="14"/>
      <c r="AA53" s="15"/>
      <c r="AB53" s="14"/>
      <c r="AC53" s="14"/>
      <c r="AD53" s="14"/>
      <c r="AE53" s="14"/>
      <c r="AF53" s="14"/>
      <c r="AG53" s="14"/>
      <c r="AH53" s="14"/>
      <c r="AI53" s="13"/>
    </row>
    <row r="54" spans="1:35">
      <c r="A54" s="15"/>
      <c r="B54" s="18"/>
      <c r="C54" s="15"/>
      <c r="D54" s="15"/>
      <c r="E54" s="15"/>
      <c r="F54" s="16"/>
      <c r="G54" s="15"/>
      <c r="H54" s="15"/>
      <c r="I54" s="17"/>
      <c r="J54" s="15"/>
      <c r="K54" s="15"/>
      <c r="L54" s="15"/>
      <c r="M54" s="15"/>
      <c r="N54" s="15"/>
      <c r="O54" s="17"/>
      <c r="P54" s="15"/>
      <c r="Q54" s="14"/>
      <c r="R54" s="16"/>
      <c r="S54" s="14"/>
      <c r="T54" s="15"/>
      <c r="U54" s="14"/>
      <c r="V54" s="15"/>
      <c r="W54" s="14"/>
      <c r="X54" s="15"/>
      <c r="Y54" s="14"/>
      <c r="Z54" s="14"/>
      <c r="AA54" s="15"/>
      <c r="AB54" s="14"/>
      <c r="AC54" s="14"/>
      <c r="AD54" s="14"/>
      <c r="AE54" s="14"/>
      <c r="AF54" s="14"/>
      <c r="AG54" s="14"/>
      <c r="AH54" s="14"/>
      <c r="AI54" s="13"/>
    </row>
    <row r="55" spans="1:35">
      <c r="H55" s="12"/>
      <c r="I55" s="12"/>
      <c r="J55" s="12"/>
      <c r="K55" s="12"/>
      <c r="L55" s="12"/>
    </row>
    <row r="56" spans="1:35">
      <c r="H56" s="12"/>
      <c r="I56" s="12"/>
      <c r="J56" s="12"/>
      <c r="K56" s="12"/>
      <c r="L56" s="12"/>
    </row>
  </sheetData>
  <mergeCells count="44">
    <mergeCell ref="A51:B51"/>
    <mergeCell ref="A42:K43"/>
    <mergeCell ref="A1:L1"/>
    <mergeCell ref="N1:O1"/>
    <mergeCell ref="A44:G44"/>
    <mergeCell ref="A45:C45"/>
    <mergeCell ref="A46:C46"/>
    <mergeCell ref="AI3:AI5"/>
    <mergeCell ref="J4:K4"/>
    <mergeCell ref="V4:W4"/>
    <mergeCell ref="X4:Y4"/>
    <mergeCell ref="T3:Y3"/>
    <mergeCell ref="T4:U4"/>
    <mergeCell ref="AG3:AH3"/>
    <mergeCell ref="P3:Q3"/>
    <mergeCell ref="R3:S3"/>
    <mergeCell ref="M3:O3"/>
    <mergeCell ref="Q4:Q5"/>
    <mergeCell ref="AA3:AF3"/>
    <mergeCell ref="AA4:AB4"/>
    <mergeCell ref="AC4:AD4"/>
    <mergeCell ref="AE4:AF4"/>
    <mergeCell ref="R4:R5"/>
    <mergeCell ref="AG4:AG5"/>
    <mergeCell ref="AH4:AH5"/>
    <mergeCell ref="P4:P5"/>
    <mergeCell ref="O4:O5"/>
    <mergeCell ref="E3:K3"/>
    <mergeCell ref="S4:S5"/>
    <mergeCell ref="N4:N5"/>
    <mergeCell ref="A48:K48"/>
    <mergeCell ref="A3:A5"/>
    <mergeCell ref="D4:D5"/>
    <mergeCell ref="H4:H5"/>
    <mergeCell ref="M4:M5"/>
    <mergeCell ref="A47:B47"/>
    <mergeCell ref="B3:D3"/>
    <mergeCell ref="B4:B5"/>
    <mergeCell ref="C4:C5"/>
    <mergeCell ref="I4:I5"/>
    <mergeCell ref="A49:K49"/>
    <mergeCell ref="E4:E5"/>
    <mergeCell ref="F4:F5"/>
    <mergeCell ref="G4:G5"/>
  </mergeCells>
  <hyperlinks>
    <hyperlink ref="N1:O1" location="Contents!A1" display="back to contents"/>
  </hyperlinks>
  <printOptions gridLinesSet="0"/>
  <pageMargins left="0.11811023622047245" right="0.11811023622047245" top="0.59055118110236227" bottom="0.15748031496062992" header="0.19685039370078741" footer="0"/>
  <pageSetup paperSize="9" scale="93" fitToWidth="0" orientation="portrait" horizontalDpi="300" verticalDpi="300" r:id="rId1"/>
  <headerFooter alignWithMargins="0">
    <oddFooter xml:space="preserve">&amp;L&amp;"Arial,Bold"&amp;8
</oddFooter>
  </headerFooter>
  <colBreaks count="2" manualBreakCount="2">
    <brk id="11" max="47" man="1"/>
    <brk id="2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9"/>
  <sheetViews>
    <sheetView showGridLines="0" zoomScaleNormal="100" workbookViewId="0">
      <selection sqref="A1:I1"/>
    </sheetView>
  </sheetViews>
  <sheetFormatPr defaultColWidth="9.109375" defaultRowHeight="13.2"/>
  <cols>
    <col min="1" max="1" width="8.88671875" style="112" customWidth="1"/>
    <col min="2" max="2" width="7.6640625" style="117" customWidth="1"/>
    <col min="3" max="3" width="7.5546875" style="112" customWidth="1"/>
    <col min="4" max="4" width="8.6640625" style="112" customWidth="1"/>
    <col min="5" max="5" width="8.33203125" style="112" customWidth="1"/>
    <col min="6" max="6" width="6.5546875" style="115" customWidth="1"/>
    <col min="7" max="7" width="8.109375" style="112" customWidth="1"/>
    <col min="8" max="8" width="8.88671875" style="112" customWidth="1"/>
    <col min="9" max="9" width="8.33203125" style="116" customWidth="1"/>
    <col min="10" max="10" width="8" style="112" customWidth="1"/>
    <col min="11" max="11" width="8.33203125" style="112" customWidth="1"/>
    <col min="12" max="12" width="8.6640625" style="112" customWidth="1"/>
    <col min="13" max="13" width="7.109375" style="112" customWidth="1"/>
    <col min="14" max="14" width="6.6640625" style="112" customWidth="1"/>
    <col min="15" max="15" width="8.44140625" style="116" customWidth="1"/>
    <col min="16" max="16" width="8" style="112" customWidth="1"/>
    <col min="17" max="17" width="6" style="114" customWidth="1"/>
    <col min="18" max="18" width="8" style="115" customWidth="1"/>
    <col min="19" max="19" width="6.5546875" style="114" customWidth="1"/>
    <col min="20" max="20" width="8.6640625" style="112" customWidth="1"/>
    <col min="21" max="21" width="6.44140625" style="114" customWidth="1"/>
    <col min="22" max="22" width="8.44140625" style="112" customWidth="1"/>
    <col min="23" max="23" width="6.5546875" style="114" customWidth="1"/>
    <col min="24" max="24" width="7.88671875" style="112" customWidth="1"/>
    <col min="25" max="25" width="6.44140625" style="114" customWidth="1"/>
    <col min="26" max="26" width="7.88671875" style="114" customWidth="1"/>
    <col min="27" max="27" width="11.33203125" style="114" customWidth="1"/>
    <col min="28" max="28" width="6.44140625" style="114" customWidth="1"/>
    <col min="29" max="29" width="8.88671875" style="114" customWidth="1"/>
    <col min="30" max="30" width="6.44140625" style="114" customWidth="1"/>
    <col min="31" max="31" width="8.33203125" style="112" customWidth="1"/>
    <col min="32" max="32" width="6.6640625" style="114" customWidth="1"/>
    <col min="33" max="33" width="6.6640625" style="112" customWidth="1"/>
    <col min="34" max="34" width="9" style="114" customWidth="1"/>
    <col min="35" max="35" width="9.109375" style="113"/>
    <col min="36" max="16384" width="9.109375" style="112"/>
  </cols>
  <sheetData>
    <row r="1" spans="1:35" s="185" customFormat="1" ht="18" customHeight="1">
      <c r="A1" s="860" t="s">
        <v>95</v>
      </c>
      <c r="B1" s="860"/>
      <c r="C1" s="860"/>
      <c r="D1" s="860"/>
      <c r="E1" s="860"/>
      <c r="F1" s="860"/>
      <c r="G1" s="860"/>
      <c r="H1" s="860"/>
      <c r="I1" s="860"/>
      <c r="J1" s="199"/>
      <c r="K1" s="856" t="s">
        <v>363</v>
      </c>
      <c r="L1" s="856"/>
      <c r="M1" s="188"/>
      <c r="N1" s="188"/>
      <c r="O1" s="192"/>
      <c r="P1" s="188"/>
      <c r="Q1" s="190"/>
      <c r="R1" s="191"/>
      <c r="S1" s="190"/>
      <c r="T1" s="188"/>
      <c r="U1" s="189"/>
      <c r="V1" s="188"/>
      <c r="W1" s="189"/>
      <c r="X1" s="188"/>
      <c r="Y1" s="189"/>
      <c r="Z1" s="189"/>
      <c r="AA1" s="189"/>
      <c r="AB1" s="189"/>
      <c r="AC1" s="189"/>
      <c r="AD1" s="189"/>
      <c r="AE1" s="188"/>
      <c r="AF1" s="189"/>
      <c r="AG1" s="188"/>
      <c r="AH1" s="187"/>
      <c r="AI1" s="186"/>
    </row>
    <row r="2" spans="1:35" s="185" customFormat="1" ht="15" customHeight="1">
      <c r="A2" s="198"/>
      <c r="B2" s="197"/>
      <c r="C2" s="188"/>
      <c r="D2" s="188"/>
      <c r="E2" s="193"/>
      <c r="F2" s="196"/>
      <c r="G2" s="193"/>
      <c r="H2" s="193"/>
      <c r="I2" s="195"/>
      <c r="J2" s="194"/>
      <c r="K2" s="193"/>
      <c r="L2" s="188"/>
      <c r="M2" s="188"/>
      <c r="N2" s="188"/>
      <c r="O2" s="192"/>
      <c r="P2" s="188"/>
      <c r="Q2" s="190"/>
      <c r="R2" s="191"/>
      <c r="S2" s="190"/>
      <c r="T2" s="188"/>
      <c r="U2" s="189"/>
      <c r="V2" s="188"/>
      <c r="W2" s="189"/>
      <c r="X2" s="188"/>
      <c r="Y2" s="189"/>
      <c r="Z2" s="189"/>
      <c r="AA2" s="189"/>
      <c r="AB2" s="189"/>
      <c r="AC2" s="189"/>
      <c r="AD2" s="189"/>
      <c r="AE2" s="188"/>
      <c r="AF2" s="189"/>
      <c r="AG2" s="188"/>
      <c r="AH2" s="187"/>
      <c r="AI2" s="186"/>
    </row>
    <row r="3" spans="1:35" s="182" customFormat="1" ht="41.25" customHeight="1">
      <c r="A3" s="677" t="s">
        <v>85</v>
      </c>
      <c r="B3" s="680" t="s">
        <v>84</v>
      </c>
      <c r="C3" s="681"/>
      <c r="D3" s="681"/>
      <c r="E3" s="680" t="s">
        <v>83</v>
      </c>
      <c r="F3" s="681"/>
      <c r="G3" s="681"/>
      <c r="H3" s="681"/>
      <c r="I3" s="681"/>
      <c r="J3" s="681"/>
      <c r="K3" s="682"/>
      <c r="L3" s="677" t="s">
        <v>85</v>
      </c>
      <c r="M3" s="648" t="s">
        <v>94</v>
      </c>
      <c r="N3" s="648"/>
      <c r="O3" s="648"/>
      <c r="P3" s="680" t="s">
        <v>81</v>
      </c>
      <c r="Q3" s="682"/>
      <c r="R3" s="680" t="s">
        <v>80</v>
      </c>
      <c r="S3" s="682"/>
      <c r="T3" s="680" t="s">
        <v>79</v>
      </c>
      <c r="U3" s="681"/>
      <c r="V3" s="681"/>
      <c r="W3" s="681"/>
      <c r="X3" s="681"/>
      <c r="Y3" s="682"/>
      <c r="Z3" s="677" t="s">
        <v>85</v>
      </c>
      <c r="AA3" s="681" t="s">
        <v>93</v>
      </c>
      <c r="AB3" s="681"/>
      <c r="AC3" s="681"/>
      <c r="AD3" s="681"/>
      <c r="AE3" s="681"/>
      <c r="AF3" s="682"/>
      <c r="AG3" s="689" t="s">
        <v>92</v>
      </c>
      <c r="AH3" s="690"/>
      <c r="AI3" s="691"/>
    </row>
    <row r="4" spans="1:35" s="182" customFormat="1" ht="12.75" customHeight="1">
      <c r="A4" s="678"/>
      <c r="B4" s="674" t="s">
        <v>68</v>
      </c>
      <c r="C4" s="674" t="s">
        <v>67</v>
      </c>
      <c r="D4" s="674" t="s">
        <v>76</v>
      </c>
      <c r="E4" s="675" t="s">
        <v>68</v>
      </c>
      <c r="F4" s="675" t="s">
        <v>57</v>
      </c>
      <c r="G4" s="675" t="s">
        <v>67</v>
      </c>
      <c r="H4" s="675" t="s">
        <v>76</v>
      </c>
      <c r="I4" s="675" t="s">
        <v>75</v>
      </c>
      <c r="J4" s="683" t="s">
        <v>74</v>
      </c>
      <c r="K4" s="678"/>
      <c r="L4" s="678"/>
      <c r="M4" s="688" t="s">
        <v>73</v>
      </c>
      <c r="N4" s="674" t="s">
        <v>91</v>
      </c>
      <c r="O4" s="694" t="s">
        <v>71</v>
      </c>
      <c r="P4" s="674" t="s">
        <v>58</v>
      </c>
      <c r="Q4" s="685" t="s">
        <v>70</v>
      </c>
      <c r="R4" s="674" t="s">
        <v>58</v>
      </c>
      <c r="S4" s="685" t="s">
        <v>69</v>
      </c>
      <c r="T4" s="692" t="s">
        <v>68</v>
      </c>
      <c r="U4" s="693"/>
      <c r="V4" s="692" t="s">
        <v>67</v>
      </c>
      <c r="W4" s="693"/>
      <c r="X4" s="692" t="s">
        <v>66</v>
      </c>
      <c r="Y4" s="693"/>
      <c r="Z4" s="678"/>
      <c r="AA4" s="697" t="s">
        <v>64</v>
      </c>
      <c r="AB4" s="693"/>
      <c r="AC4" s="692" t="s">
        <v>63</v>
      </c>
      <c r="AD4" s="693"/>
      <c r="AE4" s="692" t="s">
        <v>62</v>
      </c>
      <c r="AF4" s="693"/>
      <c r="AG4" s="692" t="s">
        <v>62</v>
      </c>
      <c r="AH4" s="693"/>
      <c r="AI4" s="674" t="s">
        <v>63</v>
      </c>
    </row>
    <row r="5" spans="1:35" s="182" customFormat="1" ht="12.75" customHeight="1">
      <c r="A5" s="678"/>
      <c r="B5" s="675"/>
      <c r="C5" s="675"/>
      <c r="D5" s="675"/>
      <c r="E5" s="675"/>
      <c r="F5" s="675"/>
      <c r="G5" s="675"/>
      <c r="H5" s="675"/>
      <c r="I5" s="675"/>
      <c r="J5" s="684"/>
      <c r="K5" s="679"/>
      <c r="L5" s="678"/>
      <c r="M5" s="678"/>
      <c r="N5" s="675"/>
      <c r="O5" s="683"/>
      <c r="P5" s="675"/>
      <c r="Q5" s="686"/>
      <c r="R5" s="675"/>
      <c r="S5" s="686"/>
      <c r="T5" s="674" t="s">
        <v>58</v>
      </c>
      <c r="U5" s="674" t="s">
        <v>57</v>
      </c>
      <c r="V5" s="674" t="s">
        <v>58</v>
      </c>
      <c r="W5" s="674" t="s">
        <v>57</v>
      </c>
      <c r="X5" s="674" t="s">
        <v>58</v>
      </c>
      <c r="Y5" s="674" t="s">
        <v>57</v>
      </c>
      <c r="Z5" s="678"/>
      <c r="AA5" s="688" t="s">
        <v>58</v>
      </c>
      <c r="AB5" s="674" t="s">
        <v>57</v>
      </c>
      <c r="AC5" s="674" t="s">
        <v>58</v>
      </c>
      <c r="AD5" s="674" t="s">
        <v>57</v>
      </c>
      <c r="AE5" s="674" t="s">
        <v>58</v>
      </c>
      <c r="AF5" s="674" t="s">
        <v>57</v>
      </c>
      <c r="AG5" s="674" t="s">
        <v>61</v>
      </c>
      <c r="AH5" s="674" t="s">
        <v>60</v>
      </c>
      <c r="AI5" s="675"/>
    </row>
    <row r="6" spans="1:35" s="182" customFormat="1" ht="29.25" customHeight="1">
      <c r="A6" s="679"/>
      <c r="B6" s="676"/>
      <c r="C6" s="676"/>
      <c r="D6" s="676"/>
      <c r="E6" s="676"/>
      <c r="F6" s="676"/>
      <c r="G6" s="676"/>
      <c r="H6" s="676"/>
      <c r="I6" s="676"/>
      <c r="J6" s="184" t="s">
        <v>58</v>
      </c>
      <c r="K6" s="183" t="s">
        <v>59</v>
      </c>
      <c r="L6" s="679"/>
      <c r="M6" s="679"/>
      <c r="N6" s="676"/>
      <c r="O6" s="684"/>
      <c r="P6" s="676"/>
      <c r="Q6" s="687"/>
      <c r="R6" s="676"/>
      <c r="S6" s="687"/>
      <c r="T6" s="676"/>
      <c r="U6" s="676"/>
      <c r="V6" s="676"/>
      <c r="W6" s="676"/>
      <c r="X6" s="676"/>
      <c r="Y6" s="676"/>
      <c r="Z6" s="679"/>
      <c r="AA6" s="679"/>
      <c r="AB6" s="676"/>
      <c r="AC6" s="676"/>
      <c r="AD6" s="676"/>
      <c r="AE6" s="676"/>
      <c r="AF6" s="676"/>
      <c r="AG6" s="676"/>
      <c r="AH6" s="676"/>
      <c r="AI6" s="676"/>
    </row>
    <row r="7" spans="1:35" s="182" customFormat="1" ht="12.75" customHeight="1">
      <c r="A7" s="169">
        <v>1971</v>
      </c>
      <c r="B7" s="154">
        <v>5235.6000000000004</v>
      </c>
      <c r="C7" s="179">
        <v>2515.6999999999998</v>
      </c>
      <c r="D7" s="179">
        <v>2719.9</v>
      </c>
      <c r="E7" s="174">
        <v>86728</v>
      </c>
      <c r="F7" s="178">
        <v>16.565054626021848</v>
      </c>
      <c r="G7" s="174">
        <v>44467</v>
      </c>
      <c r="H7" s="174">
        <v>42261</v>
      </c>
      <c r="I7" s="177">
        <v>1052</v>
      </c>
      <c r="J7" s="174">
        <v>7029</v>
      </c>
      <c r="K7" s="170">
        <v>8.1</v>
      </c>
      <c r="L7" s="169">
        <v>1971</v>
      </c>
      <c r="M7" s="176">
        <v>903</v>
      </c>
      <c r="N7" s="174">
        <v>4</v>
      </c>
      <c r="O7" s="175">
        <v>1.04</v>
      </c>
      <c r="P7" s="174">
        <v>1155</v>
      </c>
      <c r="Q7" s="170">
        <v>13.1</v>
      </c>
      <c r="R7" s="174">
        <v>1722</v>
      </c>
      <c r="S7" s="170">
        <v>19.899999999999999</v>
      </c>
      <c r="T7" s="174">
        <v>61614</v>
      </c>
      <c r="U7" s="170">
        <v>11.8</v>
      </c>
      <c r="V7" s="174">
        <v>31585</v>
      </c>
      <c r="W7" s="170">
        <v>12.6</v>
      </c>
      <c r="X7" s="174">
        <v>30029</v>
      </c>
      <c r="Y7" s="170">
        <v>11</v>
      </c>
      <c r="Z7" s="169">
        <v>1971</v>
      </c>
      <c r="AA7" s="174">
        <v>42500</v>
      </c>
      <c r="AB7" s="170">
        <v>8.1</v>
      </c>
      <c r="AC7" s="174">
        <v>42500</v>
      </c>
      <c r="AD7" s="170">
        <v>8.1</v>
      </c>
      <c r="AE7" s="172">
        <v>0</v>
      </c>
      <c r="AF7" s="172">
        <v>0</v>
      </c>
      <c r="AG7" s="172">
        <v>0</v>
      </c>
      <c r="AH7" s="172">
        <v>0</v>
      </c>
      <c r="AI7" s="172">
        <v>0</v>
      </c>
    </row>
    <row r="8" spans="1:35" s="134" customFormat="1" ht="12.75" customHeight="1">
      <c r="A8" s="169">
        <v>1972</v>
      </c>
      <c r="B8" s="154">
        <v>5230.6000000000004</v>
      </c>
      <c r="C8" s="179">
        <v>2513.3000000000002</v>
      </c>
      <c r="D8" s="179">
        <v>2717.3</v>
      </c>
      <c r="E8" s="174">
        <v>78550</v>
      </c>
      <c r="F8" s="178">
        <v>15.01739762168776</v>
      </c>
      <c r="G8" s="174">
        <v>40280</v>
      </c>
      <c r="H8" s="174">
        <v>38270</v>
      </c>
      <c r="I8" s="177">
        <v>1053</v>
      </c>
      <c r="J8" s="174">
        <v>6661</v>
      </c>
      <c r="K8" s="170">
        <v>8.5</v>
      </c>
      <c r="L8" s="169">
        <v>1972</v>
      </c>
      <c r="M8" s="176">
        <v>801</v>
      </c>
      <c r="N8" s="174">
        <v>9</v>
      </c>
      <c r="O8" s="175">
        <v>1.03</v>
      </c>
      <c r="P8" s="174">
        <v>1053</v>
      </c>
      <c r="Q8" s="170">
        <v>13.2</v>
      </c>
      <c r="R8" s="174">
        <v>1477</v>
      </c>
      <c r="S8" s="170">
        <v>18.8</v>
      </c>
      <c r="T8" s="174">
        <v>65017</v>
      </c>
      <c r="U8" s="170">
        <v>12.4</v>
      </c>
      <c r="V8" s="174">
        <v>33215</v>
      </c>
      <c r="W8" s="170">
        <v>13.2</v>
      </c>
      <c r="X8" s="174">
        <v>31802</v>
      </c>
      <c r="Y8" s="170">
        <v>11.7</v>
      </c>
      <c r="Z8" s="169">
        <v>1972</v>
      </c>
      <c r="AA8" s="174">
        <v>42139</v>
      </c>
      <c r="AB8" s="170">
        <v>8.1</v>
      </c>
      <c r="AC8" s="174">
        <v>42139</v>
      </c>
      <c r="AD8" s="170">
        <v>8.1</v>
      </c>
      <c r="AE8" s="172">
        <v>0</v>
      </c>
      <c r="AF8" s="172">
        <v>0</v>
      </c>
      <c r="AG8" s="172">
        <v>0</v>
      </c>
      <c r="AH8" s="172">
        <v>0</v>
      </c>
      <c r="AI8" s="172">
        <v>0</v>
      </c>
    </row>
    <row r="9" spans="1:35" s="134" customFormat="1" ht="12.75" customHeight="1">
      <c r="A9" s="169">
        <v>1973</v>
      </c>
      <c r="B9" s="154">
        <v>5233.8999999999996</v>
      </c>
      <c r="C9" s="179">
        <v>2515.4</v>
      </c>
      <c r="D9" s="179">
        <v>2718.5</v>
      </c>
      <c r="E9" s="174">
        <v>74392</v>
      </c>
      <c r="F9" s="178">
        <v>14.213492806511399</v>
      </c>
      <c r="G9" s="174">
        <v>38601</v>
      </c>
      <c r="H9" s="174">
        <v>35791</v>
      </c>
      <c r="I9" s="177">
        <v>1079</v>
      </c>
      <c r="J9" s="174">
        <v>6520</v>
      </c>
      <c r="K9" s="170">
        <v>8.8000000000000007</v>
      </c>
      <c r="L9" s="169">
        <v>1973</v>
      </c>
      <c r="M9" s="176">
        <v>747</v>
      </c>
      <c r="N9" s="174">
        <v>9</v>
      </c>
      <c r="O9" s="175">
        <v>1.08</v>
      </c>
      <c r="P9" s="174">
        <v>873</v>
      </c>
      <c r="Q9" s="170">
        <v>11.6</v>
      </c>
      <c r="R9" s="174">
        <v>1412</v>
      </c>
      <c r="S9" s="170">
        <v>19</v>
      </c>
      <c r="T9" s="174">
        <v>64545</v>
      </c>
      <c r="U9" s="170">
        <v>12.3</v>
      </c>
      <c r="V9" s="174">
        <v>32954</v>
      </c>
      <c r="W9" s="170">
        <v>13.1</v>
      </c>
      <c r="X9" s="174">
        <v>31591</v>
      </c>
      <c r="Y9" s="170">
        <v>11.6</v>
      </c>
      <c r="Z9" s="169">
        <v>1973</v>
      </c>
      <c r="AA9" s="174">
        <v>42018</v>
      </c>
      <c r="AB9" s="170">
        <v>8</v>
      </c>
      <c r="AC9" s="174">
        <v>42018</v>
      </c>
      <c r="AD9" s="170">
        <v>8</v>
      </c>
      <c r="AE9" s="172">
        <v>0</v>
      </c>
      <c r="AF9" s="172">
        <v>0</v>
      </c>
      <c r="AG9" s="172">
        <v>0</v>
      </c>
      <c r="AH9" s="172">
        <v>0</v>
      </c>
      <c r="AI9" s="172">
        <v>0</v>
      </c>
    </row>
    <row r="10" spans="1:35" s="134" customFormat="1" ht="12.75" customHeight="1">
      <c r="A10" s="169">
        <v>1974</v>
      </c>
      <c r="B10" s="154">
        <v>5240.8</v>
      </c>
      <c r="C10" s="179">
        <v>2519.3000000000002</v>
      </c>
      <c r="D10" s="179">
        <v>2721.5</v>
      </c>
      <c r="E10" s="174">
        <v>70093</v>
      </c>
      <c r="F10" s="178">
        <v>13.374484811479164</v>
      </c>
      <c r="G10" s="147">
        <v>35824</v>
      </c>
      <c r="H10" s="174">
        <v>34269</v>
      </c>
      <c r="I10" s="177">
        <v>1045</v>
      </c>
      <c r="J10" s="174">
        <v>6349</v>
      </c>
      <c r="K10" s="170">
        <v>9.1</v>
      </c>
      <c r="L10" s="169">
        <v>1974</v>
      </c>
      <c r="M10" s="176">
        <v>677</v>
      </c>
      <c r="N10" s="174">
        <v>5</v>
      </c>
      <c r="O10" s="175">
        <v>0.98</v>
      </c>
      <c r="P10" s="174">
        <v>850</v>
      </c>
      <c r="Q10" s="170">
        <v>12</v>
      </c>
      <c r="R10" s="174">
        <v>1326</v>
      </c>
      <c r="S10" s="170">
        <v>18.899999999999999</v>
      </c>
      <c r="T10" s="174">
        <v>64740</v>
      </c>
      <c r="U10" s="170">
        <v>12.4</v>
      </c>
      <c r="V10" s="174">
        <v>32722</v>
      </c>
      <c r="W10" s="170">
        <v>13</v>
      </c>
      <c r="X10" s="174">
        <v>32018</v>
      </c>
      <c r="Y10" s="170">
        <v>11.8</v>
      </c>
      <c r="Z10" s="169">
        <v>1974</v>
      </c>
      <c r="AA10" s="174">
        <v>41174</v>
      </c>
      <c r="AB10" s="170">
        <v>7.9</v>
      </c>
      <c r="AC10" s="174">
        <v>41174</v>
      </c>
      <c r="AD10" s="170">
        <v>7.9</v>
      </c>
      <c r="AE10" s="172">
        <v>0</v>
      </c>
      <c r="AF10" s="172">
        <v>0</v>
      </c>
      <c r="AG10" s="172">
        <v>0</v>
      </c>
      <c r="AH10" s="172">
        <v>0</v>
      </c>
      <c r="AI10" s="172">
        <v>0</v>
      </c>
    </row>
    <row r="11" spans="1:35" s="134" customFormat="1" ht="12.75" customHeight="1">
      <c r="A11" s="169">
        <v>1975</v>
      </c>
      <c r="B11" s="154">
        <v>5232.3999999999996</v>
      </c>
      <c r="C11" s="179">
        <v>2516.3000000000002</v>
      </c>
      <c r="D11" s="179">
        <v>2716.1</v>
      </c>
      <c r="E11" s="174">
        <v>67943</v>
      </c>
      <c r="F11" s="178">
        <v>12.985054659429709</v>
      </c>
      <c r="G11" s="174">
        <v>35017</v>
      </c>
      <c r="H11" s="174">
        <v>32926</v>
      </c>
      <c r="I11" s="177">
        <v>1064</v>
      </c>
      <c r="J11" s="174">
        <v>6314</v>
      </c>
      <c r="K11" s="170">
        <v>9.3000000000000007</v>
      </c>
      <c r="L11" s="169">
        <v>1975</v>
      </c>
      <c r="M11" s="176">
        <v>625</v>
      </c>
      <c r="N11" s="174">
        <v>3</v>
      </c>
      <c r="O11" s="175">
        <v>0.92</v>
      </c>
      <c r="P11" s="174">
        <v>765</v>
      </c>
      <c r="Q11" s="170">
        <v>11.1</v>
      </c>
      <c r="R11" s="174">
        <v>1168</v>
      </c>
      <c r="S11" s="170">
        <v>17.2</v>
      </c>
      <c r="T11" s="174">
        <v>63125</v>
      </c>
      <c r="U11" s="170">
        <v>12.1</v>
      </c>
      <c r="V11" s="174">
        <v>32168</v>
      </c>
      <c r="W11" s="170">
        <v>12.8</v>
      </c>
      <c r="X11" s="174">
        <v>30957</v>
      </c>
      <c r="Y11" s="170">
        <v>11.4</v>
      </c>
      <c r="Z11" s="169">
        <v>1975</v>
      </c>
      <c r="AA11" s="174">
        <v>39191</v>
      </c>
      <c r="AB11" s="170">
        <v>7.5</v>
      </c>
      <c r="AC11" s="174">
        <v>39191</v>
      </c>
      <c r="AD11" s="170">
        <v>7.5</v>
      </c>
      <c r="AE11" s="172">
        <v>0</v>
      </c>
      <c r="AF11" s="172">
        <v>0</v>
      </c>
      <c r="AG11" s="172">
        <v>0</v>
      </c>
      <c r="AH11" s="172">
        <v>0</v>
      </c>
      <c r="AI11" s="172">
        <v>0</v>
      </c>
    </row>
    <row r="12" spans="1:35" s="180" customFormat="1" ht="12.75" customHeight="1">
      <c r="A12" s="169">
        <v>1976</v>
      </c>
      <c r="B12" s="154">
        <v>5233.3999999999996</v>
      </c>
      <c r="C12" s="179">
        <v>2517.3000000000002</v>
      </c>
      <c r="D12" s="179">
        <v>2716.1</v>
      </c>
      <c r="E12" s="174">
        <v>64895</v>
      </c>
      <c r="F12" s="178">
        <v>12.40016050750946</v>
      </c>
      <c r="G12" s="174">
        <v>33501</v>
      </c>
      <c r="H12" s="174">
        <v>31394</v>
      </c>
      <c r="I12" s="177">
        <v>1067</v>
      </c>
      <c r="J12" s="174">
        <v>6025</v>
      </c>
      <c r="K12" s="170">
        <v>9.3000000000000007</v>
      </c>
      <c r="L12" s="169">
        <v>1976</v>
      </c>
      <c r="M12" s="176">
        <v>595</v>
      </c>
      <c r="N12" s="174">
        <v>8</v>
      </c>
      <c r="O12" s="175">
        <v>0.93</v>
      </c>
      <c r="P12" s="174">
        <v>629</v>
      </c>
      <c r="Q12" s="170">
        <v>9.6</v>
      </c>
      <c r="R12" s="174">
        <v>959</v>
      </c>
      <c r="S12" s="170">
        <v>14.8</v>
      </c>
      <c r="T12" s="147">
        <v>65253</v>
      </c>
      <c r="U12" s="170">
        <v>12.5</v>
      </c>
      <c r="V12" s="174">
        <v>32983</v>
      </c>
      <c r="W12" s="170">
        <v>13.1</v>
      </c>
      <c r="X12" s="174">
        <v>32270</v>
      </c>
      <c r="Y12" s="170">
        <v>11.9</v>
      </c>
      <c r="Z12" s="169">
        <v>1976</v>
      </c>
      <c r="AA12" s="174">
        <v>37543</v>
      </c>
      <c r="AB12" s="170">
        <v>7.2</v>
      </c>
      <c r="AC12" s="174">
        <v>37543</v>
      </c>
      <c r="AD12" s="170">
        <v>7.2</v>
      </c>
      <c r="AE12" s="172">
        <v>0</v>
      </c>
      <c r="AF12" s="172">
        <v>0</v>
      </c>
      <c r="AG12" s="172">
        <v>0</v>
      </c>
      <c r="AH12" s="172">
        <v>0</v>
      </c>
      <c r="AI12" s="172">
        <v>0</v>
      </c>
    </row>
    <row r="13" spans="1:35" s="180" customFormat="1" ht="12.75" customHeight="1">
      <c r="A13" s="169">
        <v>1977</v>
      </c>
      <c r="B13" s="154">
        <v>5226.2</v>
      </c>
      <c r="C13" s="179">
        <v>2514.8000000000002</v>
      </c>
      <c r="D13" s="179">
        <v>2711.4</v>
      </c>
      <c r="E13" s="174">
        <v>62342</v>
      </c>
      <c r="F13" s="178">
        <v>11.928743637824807</v>
      </c>
      <c r="G13" s="174">
        <v>31993</v>
      </c>
      <c r="H13" s="174">
        <v>30349</v>
      </c>
      <c r="I13" s="177">
        <v>1054</v>
      </c>
      <c r="J13" s="174">
        <v>5968</v>
      </c>
      <c r="K13" s="170">
        <v>9.6</v>
      </c>
      <c r="L13" s="169">
        <v>1977</v>
      </c>
      <c r="M13" s="176">
        <v>589</v>
      </c>
      <c r="N13" s="174">
        <v>3</v>
      </c>
      <c r="O13" s="175">
        <v>1</v>
      </c>
      <c r="P13" s="174">
        <v>553</v>
      </c>
      <c r="Q13" s="170">
        <v>8.8000000000000007</v>
      </c>
      <c r="R13" s="174">
        <v>1004</v>
      </c>
      <c r="S13" s="170">
        <v>16.100000000000001</v>
      </c>
      <c r="T13" s="147">
        <v>62294</v>
      </c>
      <c r="U13" s="170">
        <v>11.9</v>
      </c>
      <c r="V13" s="174">
        <v>31280</v>
      </c>
      <c r="W13" s="170">
        <v>12.4</v>
      </c>
      <c r="X13" s="174">
        <v>31014</v>
      </c>
      <c r="Y13" s="170">
        <v>11.4</v>
      </c>
      <c r="Z13" s="169">
        <v>1977</v>
      </c>
      <c r="AA13" s="174">
        <v>37288</v>
      </c>
      <c r="AB13" s="170">
        <v>7.1</v>
      </c>
      <c r="AC13" s="174">
        <v>37288</v>
      </c>
      <c r="AD13" s="170">
        <v>7.1</v>
      </c>
      <c r="AE13" s="172">
        <v>0</v>
      </c>
      <c r="AF13" s="172">
        <v>0</v>
      </c>
      <c r="AG13" s="172">
        <v>0</v>
      </c>
      <c r="AH13" s="172">
        <v>0</v>
      </c>
      <c r="AI13" s="172">
        <v>0</v>
      </c>
    </row>
    <row r="14" spans="1:35" s="180" customFormat="1" ht="12.75" customHeight="1">
      <c r="A14" s="169">
        <v>1978</v>
      </c>
      <c r="B14" s="154">
        <v>5212.3</v>
      </c>
      <c r="C14" s="179">
        <v>2508.6999999999998</v>
      </c>
      <c r="D14" s="179">
        <v>2703.6</v>
      </c>
      <c r="E14" s="174">
        <v>64295</v>
      </c>
      <c r="F14" s="178">
        <v>12.335245477044682</v>
      </c>
      <c r="G14" s="174">
        <v>33059</v>
      </c>
      <c r="H14" s="174">
        <v>31236</v>
      </c>
      <c r="I14" s="177">
        <v>1058</v>
      </c>
      <c r="J14" s="174">
        <v>6304</v>
      </c>
      <c r="K14" s="170">
        <v>9.8000000000000007</v>
      </c>
      <c r="L14" s="169">
        <v>1978</v>
      </c>
      <c r="M14" s="176">
        <v>589</v>
      </c>
      <c r="N14" s="174">
        <v>7</v>
      </c>
      <c r="O14" s="175">
        <v>0.93</v>
      </c>
      <c r="P14" s="174">
        <v>524</v>
      </c>
      <c r="Q14" s="170">
        <v>8.1</v>
      </c>
      <c r="R14" s="174">
        <v>830</v>
      </c>
      <c r="S14" s="170">
        <v>12.9</v>
      </c>
      <c r="T14" s="147">
        <v>65123</v>
      </c>
      <c r="U14" s="170">
        <v>12.5</v>
      </c>
      <c r="V14" s="174">
        <v>32432</v>
      </c>
      <c r="W14" s="170">
        <v>12.9</v>
      </c>
      <c r="X14" s="174">
        <v>32691</v>
      </c>
      <c r="Y14" s="170">
        <v>12.1</v>
      </c>
      <c r="Z14" s="169">
        <v>1978</v>
      </c>
      <c r="AA14" s="174">
        <v>37814</v>
      </c>
      <c r="AB14" s="170">
        <v>7.3</v>
      </c>
      <c r="AC14" s="174">
        <v>37814</v>
      </c>
      <c r="AD14" s="170">
        <v>7.3</v>
      </c>
      <c r="AE14" s="172">
        <v>0</v>
      </c>
      <c r="AF14" s="172">
        <v>0</v>
      </c>
      <c r="AG14" s="172">
        <v>0</v>
      </c>
      <c r="AH14" s="172">
        <v>0</v>
      </c>
      <c r="AI14" s="172">
        <v>0</v>
      </c>
    </row>
    <row r="15" spans="1:35" s="180" customFormat="1" ht="12.75" customHeight="1">
      <c r="A15" s="169">
        <v>1979</v>
      </c>
      <c r="B15" s="154">
        <v>5203.6000000000004</v>
      </c>
      <c r="C15" s="179">
        <v>2505</v>
      </c>
      <c r="D15" s="179">
        <v>2698.6</v>
      </c>
      <c r="E15" s="174">
        <v>68366</v>
      </c>
      <c r="F15" s="178">
        <v>13.138212007072026</v>
      </c>
      <c r="G15" s="174">
        <v>35351</v>
      </c>
      <c r="H15" s="174">
        <v>33015</v>
      </c>
      <c r="I15" s="177">
        <v>1071</v>
      </c>
      <c r="J15" s="174">
        <v>6960</v>
      </c>
      <c r="K15" s="170">
        <v>10.199999999999999</v>
      </c>
      <c r="L15" s="169">
        <v>1979</v>
      </c>
      <c r="M15" s="176">
        <v>638</v>
      </c>
      <c r="N15" s="174">
        <v>7</v>
      </c>
      <c r="O15" s="175">
        <v>0.95</v>
      </c>
      <c r="P15" s="174">
        <v>475</v>
      </c>
      <c r="Q15" s="170">
        <v>6.9</v>
      </c>
      <c r="R15" s="174">
        <v>878</v>
      </c>
      <c r="S15" s="170">
        <v>12.8</v>
      </c>
      <c r="T15" s="147">
        <v>65747</v>
      </c>
      <c r="U15" s="170">
        <v>12.6</v>
      </c>
      <c r="V15" s="174">
        <v>32884</v>
      </c>
      <c r="W15" s="170">
        <v>13.1</v>
      </c>
      <c r="X15" s="174">
        <v>32863</v>
      </c>
      <c r="Y15" s="170">
        <v>12.2</v>
      </c>
      <c r="Z15" s="169">
        <v>1979</v>
      </c>
      <c r="AA15" s="174">
        <v>37860</v>
      </c>
      <c r="AB15" s="170">
        <v>7.3</v>
      </c>
      <c r="AC15" s="174">
        <v>37860</v>
      </c>
      <c r="AD15" s="170">
        <v>7.3</v>
      </c>
      <c r="AE15" s="172">
        <v>0</v>
      </c>
      <c r="AF15" s="172">
        <v>0</v>
      </c>
      <c r="AG15" s="172">
        <v>0</v>
      </c>
      <c r="AH15" s="172">
        <v>0</v>
      </c>
      <c r="AI15" s="172">
        <v>0</v>
      </c>
    </row>
    <row r="16" spans="1:35" s="180" customFormat="1" ht="12.75" customHeight="1">
      <c r="A16" s="169">
        <v>1980</v>
      </c>
      <c r="B16" s="154">
        <v>5193.8999999999996</v>
      </c>
      <c r="C16" s="179">
        <v>2500.9</v>
      </c>
      <c r="D16" s="179">
        <v>2693</v>
      </c>
      <c r="E16" s="174">
        <v>68892</v>
      </c>
      <c r="F16" s="178">
        <v>13.264021255703808</v>
      </c>
      <c r="G16" s="174">
        <v>35395</v>
      </c>
      <c r="H16" s="174">
        <v>33497</v>
      </c>
      <c r="I16" s="177">
        <v>1057</v>
      </c>
      <c r="J16" s="174">
        <v>7678</v>
      </c>
      <c r="K16" s="170">
        <v>11.1</v>
      </c>
      <c r="L16" s="169">
        <v>1980</v>
      </c>
      <c r="M16" s="176">
        <v>658</v>
      </c>
      <c r="N16" s="174">
        <v>4</v>
      </c>
      <c r="O16" s="175">
        <v>1.02</v>
      </c>
      <c r="P16" s="174">
        <v>463</v>
      </c>
      <c r="Q16" s="170">
        <v>6.7</v>
      </c>
      <c r="R16" s="174">
        <v>831</v>
      </c>
      <c r="S16" s="170">
        <v>12.1</v>
      </c>
      <c r="T16" s="147">
        <v>63299</v>
      </c>
      <c r="U16" s="170">
        <v>12.2</v>
      </c>
      <c r="V16" s="174">
        <v>31669</v>
      </c>
      <c r="W16" s="170">
        <v>12.7</v>
      </c>
      <c r="X16" s="174">
        <v>31630</v>
      </c>
      <c r="Y16" s="170">
        <v>11.7</v>
      </c>
      <c r="Z16" s="169">
        <v>1980</v>
      </c>
      <c r="AA16" s="174">
        <v>38501</v>
      </c>
      <c r="AB16" s="170">
        <v>7.4</v>
      </c>
      <c r="AC16" s="174">
        <v>38501</v>
      </c>
      <c r="AD16" s="170">
        <v>7.4</v>
      </c>
      <c r="AE16" s="172">
        <v>0</v>
      </c>
      <c r="AF16" s="172">
        <v>0</v>
      </c>
      <c r="AG16" s="172">
        <v>0</v>
      </c>
      <c r="AH16" s="172">
        <v>0</v>
      </c>
      <c r="AI16" s="172">
        <v>0</v>
      </c>
    </row>
    <row r="17" spans="1:35" s="180" customFormat="1" ht="12.75" customHeight="1">
      <c r="A17" s="169">
        <v>1981</v>
      </c>
      <c r="B17" s="154">
        <v>5180.2</v>
      </c>
      <c r="C17" s="179">
        <v>2494.9</v>
      </c>
      <c r="D17" s="179">
        <v>2685.3</v>
      </c>
      <c r="E17" s="174">
        <v>69054</v>
      </c>
      <c r="F17" s="178">
        <v>13.330373344658508</v>
      </c>
      <c r="G17" s="174">
        <v>35283</v>
      </c>
      <c r="H17" s="174">
        <v>33771</v>
      </c>
      <c r="I17" s="177">
        <v>1045</v>
      </c>
      <c r="J17" s="174">
        <v>8447</v>
      </c>
      <c r="K17" s="170">
        <v>12.2</v>
      </c>
      <c r="L17" s="169">
        <v>1981</v>
      </c>
      <c r="M17" s="176">
        <v>611</v>
      </c>
      <c r="N17" s="174">
        <v>7</v>
      </c>
      <c r="O17" s="175">
        <v>0.9</v>
      </c>
      <c r="P17" s="174">
        <v>436</v>
      </c>
      <c r="Q17" s="170">
        <v>6.3</v>
      </c>
      <c r="R17" s="174">
        <v>780</v>
      </c>
      <c r="S17" s="170">
        <v>11.3</v>
      </c>
      <c r="T17" s="147">
        <v>63828</v>
      </c>
      <c r="U17" s="170">
        <v>12.3</v>
      </c>
      <c r="V17" s="174">
        <v>31700</v>
      </c>
      <c r="W17" s="170">
        <v>12.7</v>
      </c>
      <c r="X17" s="174">
        <v>32128</v>
      </c>
      <c r="Y17" s="170">
        <v>12</v>
      </c>
      <c r="Z17" s="169">
        <v>1981</v>
      </c>
      <c r="AA17" s="174">
        <v>36237</v>
      </c>
      <c r="AB17" s="170">
        <v>7</v>
      </c>
      <c r="AC17" s="174">
        <v>36237</v>
      </c>
      <c r="AD17" s="170">
        <v>7</v>
      </c>
      <c r="AE17" s="172">
        <v>0</v>
      </c>
      <c r="AF17" s="172">
        <v>0</v>
      </c>
      <c r="AG17" s="172">
        <v>0</v>
      </c>
      <c r="AH17" s="172">
        <v>0</v>
      </c>
      <c r="AI17" s="172">
        <v>0</v>
      </c>
    </row>
    <row r="18" spans="1:35" s="180" customFormat="1" ht="12.75" customHeight="1">
      <c r="A18" s="169">
        <v>1982</v>
      </c>
      <c r="B18" s="154">
        <v>5164.5</v>
      </c>
      <c r="C18" s="179">
        <v>2487.3000000000002</v>
      </c>
      <c r="D18" s="179">
        <v>2677.2</v>
      </c>
      <c r="E18" s="174">
        <v>66196</v>
      </c>
      <c r="F18" s="178">
        <v>12.8</v>
      </c>
      <c r="G18" s="174">
        <v>33911</v>
      </c>
      <c r="H18" s="174">
        <v>32285</v>
      </c>
      <c r="I18" s="177">
        <v>1050</v>
      </c>
      <c r="J18" s="174">
        <v>9395</v>
      </c>
      <c r="K18" s="170">
        <v>14.2</v>
      </c>
      <c r="L18" s="169">
        <v>1982</v>
      </c>
      <c r="M18" s="176">
        <v>603</v>
      </c>
      <c r="N18" s="174">
        <v>7</v>
      </c>
      <c r="O18" s="175">
        <v>0.92</v>
      </c>
      <c r="P18" s="174">
        <v>386</v>
      </c>
      <c r="Q18" s="170">
        <v>5.8</v>
      </c>
      <c r="R18" s="174">
        <v>753</v>
      </c>
      <c r="S18" s="170">
        <v>11.4</v>
      </c>
      <c r="T18" s="147">
        <v>65022</v>
      </c>
      <c r="U18" s="170">
        <v>12.6</v>
      </c>
      <c r="V18" s="174">
        <v>31801</v>
      </c>
      <c r="W18" s="170">
        <v>12.8</v>
      </c>
      <c r="X18" s="174">
        <v>33221</v>
      </c>
      <c r="Y18" s="170">
        <v>12.4</v>
      </c>
      <c r="Z18" s="169">
        <v>1982</v>
      </c>
      <c r="AA18" s="174">
        <v>34942</v>
      </c>
      <c r="AB18" s="170">
        <v>6.8</v>
      </c>
      <c r="AC18" s="174">
        <v>34942</v>
      </c>
      <c r="AD18" s="170">
        <v>6.8</v>
      </c>
      <c r="AE18" s="172">
        <v>0</v>
      </c>
      <c r="AF18" s="172">
        <v>0</v>
      </c>
      <c r="AG18" s="172">
        <v>0</v>
      </c>
      <c r="AH18" s="172">
        <v>0</v>
      </c>
      <c r="AI18" s="172">
        <v>0</v>
      </c>
    </row>
    <row r="19" spans="1:35" s="180" customFormat="1" ht="12.75" customHeight="1">
      <c r="A19" s="169">
        <v>1983</v>
      </c>
      <c r="B19" s="154">
        <v>5148.1000000000004</v>
      </c>
      <c r="C19" s="179">
        <v>2479.1</v>
      </c>
      <c r="D19" s="179">
        <v>2669</v>
      </c>
      <c r="E19" s="174">
        <v>65078</v>
      </c>
      <c r="F19" s="178">
        <v>12.6</v>
      </c>
      <c r="G19" s="174">
        <v>33656</v>
      </c>
      <c r="H19" s="174">
        <v>31422</v>
      </c>
      <c r="I19" s="177">
        <v>1071</v>
      </c>
      <c r="J19" s="174">
        <v>9581</v>
      </c>
      <c r="K19" s="170">
        <v>14.7</v>
      </c>
      <c r="L19" s="169">
        <v>1983</v>
      </c>
      <c r="M19" s="176">
        <v>676</v>
      </c>
      <c r="N19" s="174">
        <v>3</v>
      </c>
      <c r="O19" s="175">
        <v>1.05</v>
      </c>
      <c r="P19" s="174">
        <v>379</v>
      </c>
      <c r="Q19" s="170">
        <v>5.8</v>
      </c>
      <c r="R19" s="174">
        <v>646</v>
      </c>
      <c r="S19" s="170">
        <v>9.9</v>
      </c>
      <c r="T19" s="147">
        <v>63454</v>
      </c>
      <c r="U19" s="170">
        <v>12.3</v>
      </c>
      <c r="V19" s="174">
        <v>31196</v>
      </c>
      <c r="W19" s="170">
        <v>12.6</v>
      </c>
      <c r="X19" s="174">
        <v>32258</v>
      </c>
      <c r="Y19" s="170">
        <v>12.1</v>
      </c>
      <c r="Z19" s="169">
        <v>1983</v>
      </c>
      <c r="AA19" s="174">
        <v>34962</v>
      </c>
      <c r="AB19" s="170">
        <v>6.8</v>
      </c>
      <c r="AC19" s="174">
        <v>34962</v>
      </c>
      <c r="AD19" s="170">
        <v>6.8</v>
      </c>
      <c r="AE19" s="172">
        <v>0</v>
      </c>
      <c r="AF19" s="172">
        <v>0</v>
      </c>
      <c r="AG19" s="172">
        <v>0</v>
      </c>
      <c r="AH19" s="172">
        <v>0</v>
      </c>
      <c r="AI19" s="172">
        <v>0</v>
      </c>
    </row>
    <row r="20" spans="1:35" s="180" customFormat="1" ht="12.75" customHeight="1">
      <c r="A20" s="169">
        <v>1984</v>
      </c>
      <c r="B20" s="154">
        <v>5138.8999999999996</v>
      </c>
      <c r="C20" s="179">
        <v>2474.6</v>
      </c>
      <c r="D20" s="179">
        <v>2664.3</v>
      </c>
      <c r="E20" s="174">
        <v>65106</v>
      </c>
      <c r="F20" s="178">
        <v>12.7</v>
      </c>
      <c r="G20" s="174">
        <v>33144</v>
      </c>
      <c r="H20" s="174">
        <v>31962</v>
      </c>
      <c r="I20" s="177">
        <v>1037</v>
      </c>
      <c r="J20" s="174">
        <v>10640</v>
      </c>
      <c r="K20" s="170">
        <v>16.3</v>
      </c>
      <c r="L20" s="169">
        <v>1984</v>
      </c>
      <c r="M20" s="176">
        <v>665</v>
      </c>
      <c r="N20" s="174">
        <v>10</v>
      </c>
      <c r="O20" s="175">
        <v>1.04</v>
      </c>
      <c r="P20" s="174">
        <v>379</v>
      </c>
      <c r="Q20" s="170">
        <v>5.8</v>
      </c>
      <c r="R20" s="174">
        <v>672</v>
      </c>
      <c r="S20" s="170">
        <v>10.3</v>
      </c>
      <c r="T20" s="147">
        <v>62345</v>
      </c>
      <c r="U20" s="170">
        <v>12.1</v>
      </c>
      <c r="V20" s="174">
        <v>30731</v>
      </c>
      <c r="W20" s="170">
        <v>12.4</v>
      </c>
      <c r="X20" s="174">
        <v>31614</v>
      </c>
      <c r="Y20" s="170">
        <v>11.9</v>
      </c>
      <c r="Z20" s="169">
        <v>1984</v>
      </c>
      <c r="AA20" s="174">
        <v>36253</v>
      </c>
      <c r="AB20" s="170">
        <v>7.1</v>
      </c>
      <c r="AC20" s="174">
        <v>36253</v>
      </c>
      <c r="AD20" s="170">
        <v>7.1</v>
      </c>
      <c r="AE20" s="172">
        <v>0</v>
      </c>
      <c r="AF20" s="172">
        <v>0</v>
      </c>
      <c r="AG20" s="172">
        <v>0</v>
      </c>
      <c r="AH20" s="172">
        <v>0</v>
      </c>
      <c r="AI20" s="172">
        <v>0</v>
      </c>
    </row>
    <row r="21" spans="1:35" s="180" customFormat="1" ht="12.75" customHeight="1">
      <c r="A21" s="169">
        <v>1985</v>
      </c>
      <c r="B21" s="154">
        <v>5127.8999999999996</v>
      </c>
      <c r="C21" s="179">
        <v>2469.5</v>
      </c>
      <c r="D21" s="179">
        <v>2658.4</v>
      </c>
      <c r="E21" s="174">
        <v>66676</v>
      </c>
      <c r="F21" s="178">
        <v>13</v>
      </c>
      <c r="G21" s="174">
        <v>34120</v>
      </c>
      <c r="H21" s="174">
        <v>32556</v>
      </c>
      <c r="I21" s="177">
        <v>1048</v>
      </c>
      <c r="J21" s="174">
        <v>12362</v>
      </c>
      <c r="K21" s="170">
        <v>18.5</v>
      </c>
      <c r="L21" s="169">
        <v>1985</v>
      </c>
      <c r="M21" s="176">
        <v>682</v>
      </c>
      <c r="N21" s="174">
        <v>9</v>
      </c>
      <c r="O21" s="175">
        <v>1.04</v>
      </c>
      <c r="P21" s="174">
        <v>366</v>
      </c>
      <c r="Q21" s="170">
        <v>5.5</v>
      </c>
      <c r="R21" s="174">
        <v>624</v>
      </c>
      <c r="S21" s="170">
        <v>9.4</v>
      </c>
      <c r="T21" s="147">
        <v>63967</v>
      </c>
      <c r="U21" s="170">
        <v>12.5</v>
      </c>
      <c r="V21" s="174">
        <v>31147</v>
      </c>
      <c r="W21" s="170">
        <v>12.6</v>
      </c>
      <c r="X21" s="174">
        <v>32820</v>
      </c>
      <c r="Y21" s="170">
        <v>12.3</v>
      </c>
      <c r="Z21" s="169">
        <v>1985</v>
      </c>
      <c r="AA21" s="174">
        <v>36385</v>
      </c>
      <c r="AB21" s="170">
        <v>7.1</v>
      </c>
      <c r="AC21" s="174">
        <v>36385</v>
      </c>
      <c r="AD21" s="170">
        <v>7.1</v>
      </c>
      <c r="AE21" s="172">
        <v>0</v>
      </c>
      <c r="AF21" s="172">
        <v>0</v>
      </c>
      <c r="AG21" s="172">
        <v>0</v>
      </c>
      <c r="AH21" s="172">
        <v>0</v>
      </c>
      <c r="AI21" s="172">
        <v>0</v>
      </c>
    </row>
    <row r="22" spans="1:35" s="180" customFormat="1" ht="12.75" customHeight="1">
      <c r="A22" s="169">
        <v>1986</v>
      </c>
      <c r="B22" s="154">
        <v>5111.8</v>
      </c>
      <c r="C22" s="179">
        <v>2462.3000000000002</v>
      </c>
      <c r="D22" s="179">
        <v>2649.4</v>
      </c>
      <c r="E22" s="174">
        <v>65812</v>
      </c>
      <c r="F22" s="178">
        <v>12.9</v>
      </c>
      <c r="G22" s="174">
        <v>33874</v>
      </c>
      <c r="H22" s="174">
        <v>31938</v>
      </c>
      <c r="I22" s="177">
        <v>1061</v>
      </c>
      <c r="J22" s="174">
        <v>13547</v>
      </c>
      <c r="K22" s="170">
        <v>20.6</v>
      </c>
      <c r="L22" s="169">
        <v>1986</v>
      </c>
      <c r="M22" s="176">
        <v>721</v>
      </c>
      <c r="N22" s="174">
        <v>10</v>
      </c>
      <c r="O22" s="175">
        <v>1.1200000000000001</v>
      </c>
      <c r="P22" s="174">
        <v>385</v>
      </c>
      <c r="Q22" s="170">
        <v>5.8</v>
      </c>
      <c r="R22" s="174">
        <v>581</v>
      </c>
      <c r="S22" s="170">
        <v>8.8000000000000007</v>
      </c>
      <c r="T22" s="147">
        <v>63467</v>
      </c>
      <c r="U22" s="170">
        <v>12.4</v>
      </c>
      <c r="V22" s="174">
        <v>31111</v>
      </c>
      <c r="W22" s="170">
        <v>12.6</v>
      </c>
      <c r="X22" s="174">
        <v>32356</v>
      </c>
      <c r="Y22" s="170">
        <v>12.2</v>
      </c>
      <c r="Z22" s="169">
        <v>1986</v>
      </c>
      <c r="AA22" s="174">
        <v>35790</v>
      </c>
      <c r="AB22" s="170">
        <v>7</v>
      </c>
      <c r="AC22" s="174">
        <v>35790</v>
      </c>
      <c r="AD22" s="170">
        <v>7</v>
      </c>
      <c r="AE22" s="172">
        <v>0</v>
      </c>
      <c r="AF22" s="172">
        <v>0</v>
      </c>
      <c r="AG22" s="172">
        <v>0</v>
      </c>
      <c r="AH22" s="172">
        <v>0</v>
      </c>
      <c r="AI22" s="172">
        <v>0</v>
      </c>
    </row>
    <row r="23" spans="1:35" s="180" customFormat="1" ht="12.75" customHeight="1">
      <c r="A23" s="169">
        <v>1987</v>
      </c>
      <c r="B23" s="154">
        <v>5099</v>
      </c>
      <c r="C23" s="179">
        <v>2455.4</v>
      </c>
      <c r="D23" s="179">
        <v>2643.6</v>
      </c>
      <c r="E23" s="174">
        <v>66241</v>
      </c>
      <c r="F23" s="178">
        <v>13</v>
      </c>
      <c r="G23" s="174">
        <v>33970</v>
      </c>
      <c r="H23" s="174">
        <v>32271</v>
      </c>
      <c r="I23" s="177">
        <v>1053</v>
      </c>
      <c r="J23" s="174">
        <v>15125</v>
      </c>
      <c r="K23" s="170">
        <v>22.8</v>
      </c>
      <c r="L23" s="169">
        <v>1987</v>
      </c>
      <c r="M23" s="176">
        <v>721</v>
      </c>
      <c r="N23" s="174">
        <v>10</v>
      </c>
      <c r="O23" s="175">
        <v>1.1100000000000001</v>
      </c>
      <c r="P23" s="174">
        <v>339</v>
      </c>
      <c r="Q23" s="170">
        <v>5.0999999999999996</v>
      </c>
      <c r="R23" s="174">
        <v>563</v>
      </c>
      <c r="S23" s="170">
        <v>8.5</v>
      </c>
      <c r="T23" s="147">
        <v>62014</v>
      </c>
      <c r="U23" s="170">
        <v>12.2</v>
      </c>
      <c r="V23" s="174">
        <v>30384</v>
      </c>
      <c r="W23" s="170">
        <v>12.4</v>
      </c>
      <c r="X23" s="174">
        <v>31630</v>
      </c>
      <c r="Y23" s="170">
        <v>12</v>
      </c>
      <c r="Z23" s="169">
        <v>1987</v>
      </c>
      <c r="AA23" s="174">
        <v>35813</v>
      </c>
      <c r="AB23" s="170">
        <v>7</v>
      </c>
      <c r="AC23" s="174">
        <v>35813</v>
      </c>
      <c r="AD23" s="170">
        <v>7</v>
      </c>
      <c r="AE23" s="172">
        <v>0</v>
      </c>
      <c r="AF23" s="172">
        <v>0</v>
      </c>
      <c r="AG23" s="172">
        <v>0</v>
      </c>
      <c r="AH23" s="172">
        <v>0</v>
      </c>
      <c r="AI23" s="172">
        <v>0</v>
      </c>
    </row>
    <row r="24" spans="1:35" s="180" customFormat="1" ht="12.75" customHeight="1">
      <c r="A24" s="169">
        <v>1988</v>
      </c>
      <c r="B24" s="154">
        <v>5077.3999999999996</v>
      </c>
      <c r="C24" s="179">
        <v>2444.3000000000002</v>
      </c>
      <c r="D24" s="179">
        <v>2633.1</v>
      </c>
      <c r="E24" s="174">
        <v>66212</v>
      </c>
      <c r="F24" s="178">
        <v>13</v>
      </c>
      <c r="G24" s="174">
        <v>34060</v>
      </c>
      <c r="H24" s="174">
        <v>32152</v>
      </c>
      <c r="I24" s="177">
        <v>1059</v>
      </c>
      <c r="J24" s="174">
        <v>16224</v>
      </c>
      <c r="K24" s="170">
        <v>24.5</v>
      </c>
      <c r="L24" s="169">
        <v>1988</v>
      </c>
      <c r="M24" s="176">
        <v>706</v>
      </c>
      <c r="N24" s="174">
        <v>10</v>
      </c>
      <c r="O24" s="175">
        <v>1.0900000000000001</v>
      </c>
      <c r="P24" s="174">
        <v>357</v>
      </c>
      <c r="Q24" s="170">
        <v>5.4</v>
      </c>
      <c r="R24" s="174">
        <v>543</v>
      </c>
      <c r="S24" s="170">
        <v>8.1999999999999993</v>
      </c>
      <c r="T24" s="147">
        <v>61957</v>
      </c>
      <c r="U24" s="170">
        <v>12.2</v>
      </c>
      <c r="V24" s="174">
        <v>30195</v>
      </c>
      <c r="W24" s="170">
        <v>12.4</v>
      </c>
      <c r="X24" s="174">
        <v>31762</v>
      </c>
      <c r="Y24" s="170">
        <v>12.1</v>
      </c>
      <c r="Z24" s="169">
        <v>1988</v>
      </c>
      <c r="AA24" s="174">
        <v>35599</v>
      </c>
      <c r="AB24" s="170">
        <v>7</v>
      </c>
      <c r="AC24" s="174">
        <v>35599</v>
      </c>
      <c r="AD24" s="170">
        <v>7</v>
      </c>
      <c r="AE24" s="172">
        <v>0</v>
      </c>
      <c r="AF24" s="172">
        <v>0</v>
      </c>
      <c r="AG24" s="172">
        <v>0</v>
      </c>
      <c r="AH24" s="172">
        <v>0</v>
      </c>
      <c r="AI24" s="172">
        <v>0</v>
      </c>
    </row>
    <row r="25" spans="1:35" s="180" customFormat="1" ht="12.75" customHeight="1">
      <c r="A25" s="169">
        <v>1989</v>
      </c>
      <c r="B25" s="154">
        <v>5078.2</v>
      </c>
      <c r="C25" s="179">
        <v>2443.1999999999998</v>
      </c>
      <c r="D25" s="179">
        <v>2635</v>
      </c>
      <c r="E25" s="174">
        <v>63480</v>
      </c>
      <c r="F25" s="178">
        <v>12.5</v>
      </c>
      <c r="G25" s="174">
        <v>32504</v>
      </c>
      <c r="H25" s="174">
        <v>30976</v>
      </c>
      <c r="I25" s="177">
        <v>1049</v>
      </c>
      <c r="J25" s="174">
        <v>16476</v>
      </c>
      <c r="K25" s="170">
        <v>26</v>
      </c>
      <c r="L25" s="169">
        <v>1989</v>
      </c>
      <c r="M25" s="176">
        <v>677</v>
      </c>
      <c r="N25" s="174">
        <v>15</v>
      </c>
      <c r="O25" s="175">
        <v>1.1000000000000001</v>
      </c>
      <c r="P25" s="174">
        <v>319</v>
      </c>
      <c r="Q25" s="170">
        <v>5</v>
      </c>
      <c r="R25" s="174">
        <v>554</v>
      </c>
      <c r="S25" s="181">
        <v>8.6999999999999993</v>
      </c>
      <c r="T25" s="147">
        <v>65017</v>
      </c>
      <c r="U25" s="170">
        <v>12.8</v>
      </c>
      <c r="V25" s="174">
        <v>31025</v>
      </c>
      <c r="W25" s="170">
        <v>12.7</v>
      </c>
      <c r="X25" s="174">
        <v>33992</v>
      </c>
      <c r="Y25" s="170">
        <v>12.9</v>
      </c>
      <c r="Z25" s="169">
        <v>1989</v>
      </c>
      <c r="AA25" s="174">
        <v>35326</v>
      </c>
      <c r="AB25" s="170">
        <v>7</v>
      </c>
      <c r="AC25" s="174">
        <v>35326</v>
      </c>
      <c r="AD25" s="170">
        <v>7</v>
      </c>
      <c r="AE25" s="172">
        <v>0</v>
      </c>
      <c r="AF25" s="172">
        <v>0</v>
      </c>
      <c r="AG25" s="172">
        <v>0</v>
      </c>
      <c r="AH25" s="172">
        <v>0</v>
      </c>
      <c r="AI25" s="172">
        <v>0</v>
      </c>
    </row>
    <row r="26" spans="1:35" s="180" customFormat="1" ht="12.75" customHeight="1">
      <c r="A26" s="169">
        <v>1990</v>
      </c>
      <c r="B26" s="154">
        <v>5081.3</v>
      </c>
      <c r="C26" s="179">
        <v>2443.9</v>
      </c>
      <c r="D26" s="179">
        <v>2637.4</v>
      </c>
      <c r="E26" s="174">
        <v>65973</v>
      </c>
      <c r="F26" s="178">
        <v>13</v>
      </c>
      <c r="G26" s="174">
        <v>33898</v>
      </c>
      <c r="H26" s="174">
        <v>32075</v>
      </c>
      <c r="I26" s="177">
        <v>1057</v>
      </c>
      <c r="J26" s="174">
        <v>17873</v>
      </c>
      <c r="K26" s="170">
        <v>27.1</v>
      </c>
      <c r="L26" s="169">
        <v>1990</v>
      </c>
      <c r="M26" s="176">
        <v>731</v>
      </c>
      <c r="N26" s="174">
        <v>17</v>
      </c>
      <c r="O26" s="175">
        <v>1.1399999999999999</v>
      </c>
      <c r="P26" s="174">
        <v>349</v>
      </c>
      <c r="Q26" s="170">
        <v>5.3</v>
      </c>
      <c r="R26" s="174">
        <v>510</v>
      </c>
      <c r="S26" s="170">
        <v>7.7</v>
      </c>
      <c r="T26" s="147">
        <v>61527</v>
      </c>
      <c r="U26" s="170">
        <v>12.1</v>
      </c>
      <c r="V26" s="174">
        <v>29617</v>
      </c>
      <c r="W26" s="170">
        <v>12.1</v>
      </c>
      <c r="X26" s="174">
        <v>31910</v>
      </c>
      <c r="Y26" s="170">
        <v>12.1</v>
      </c>
      <c r="Z26" s="169">
        <v>1990</v>
      </c>
      <c r="AA26" s="174">
        <v>34672</v>
      </c>
      <c r="AB26" s="170">
        <v>6.8</v>
      </c>
      <c r="AC26" s="174">
        <v>34672</v>
      </c>
      <c r="AD26" s="170">
        <v>6.8</v>
      </c>
      <c r="AE26" s="172">
        <v>0</v>
      </c>
      <c r="AF26" s="172">
        <v>0</v>
      </c>
      <c r="AG26" s="172">
        <v>0</v>
      </c>
      <c r="AH26" s="172">
        <v>0</v>
      </c>
      <c r="AI26" s="172">
        <v>0</v>
      </c>
    </row>
    <row r="27" spans="1:35" s="180" customFormat="1" ht="12.75" customHeight="1">
      <c r="A27" s="169">
        <v>1991</v>
      </c>
      <c r="B27" s="154">
        <v>5083.3</v>
      </c>
      <c r="C27" s="179">
        <v>2444.5</v>
      </c>
      <c r="D27" s="179">
        <v>2638.8</v>
      </c>
      <c r="E27" s="174">
        <v>67024</v>
      </c>
      <c r="F27" s="178">
        <v>13.2</v>
      </c>
      <c r="G27" s="174">
        <v>34419</v>
      </c>
      <c r="H27" s="174">
        <v>32605</v>
      </c>
      <c r="I27" s="177">
        <v>1056</v>
      </c>
      <c r="J27" s="174">
        <v>19517</v>
      </c>
      <c r="K27" s="170">
        <v>29.1</v>
      </c>
      <c r="L27" s="169">
        <v>1991</v>
      </c>
      <c r="M27" s="176">
        <v>709</v>
      </c>
      <c r="N27" s="174">
        <v>26</v>
      </c>
      <c r="O27" s="175">
        <v>1.1000000000000001</v>
      </c>
      <c r="P27" s="174">
        <v>369</v>
      </c>
      <c r="Q27" s="170">
        <v>5.5</v>
      </c>
      <c r="R27" s="174">
        <v>473</v>
      </c>
      <c r="S27" s="170">
        <v>7.1</v>
      </c>
      <c r="T27" s="147">
        <v>61041</v>
      </c>
      <c r="U27" s="170">
        <v>12</v>
      </c>
      <c r="V27" s="174">
        <v>29312</v>
      </c>
      <c r="W27" s="170">
        <v>12</v>
      </c>
      <c r="X27" s="174">
        <v>31729</v>
      </c>
      <c r="Y27" s="170">
        <v>12</v>
      </c>
      <c r="Z27" s="169">
        <v>1991</v>
      </c>
      <c r="AA27" s="174">
        <v>33762</v>
      </c>
      <c r="AB27" s="170">
        <v>6.6</v>
      </c>
      <c r="AC27" s="174">
        <v>33762</v>
      </c>
      <c r="AD27" s="170">
        <v>6.6</v>
      </c>
      <c r="AE27" s="172">
        <v>0</v>
      </c>
      <c r="AF27" s="172">
        <v>0</v>
      </c>
      <c r="AG27" s="172">
        <v>0</v>
      </c>
      <c r="AH27" s="172">
        <v>0</v>
      </c>
      <c r="AI27" s="172">
        <v>0</v>
      </c>
    </row>
    <row r="28" spans="1:35" s="180" customFormat="1" ht="12.75" customHeight="1">
      <c r="A28" s="169">
        <v>1992</v>
      </c>
      <c r="B28" s="154">
        <v>5085.6000000000004</v>
      </c>
      <c r="C28" s="179">
        <v>2445.3000000000002</v>
      </c>
      <c r="D28" s="179">
        <v>2640.3</v>
      </c>
      <c r="E28" s="174">
        <v>65789</v>
      </c>
      <c r="F28" s="178">
        <v>12.9</v>
      </c>
      <c r="G28" s="174">
        <v>33610</v>
      </c>
      <c r="H28" s="174">
        <v>32179</v>
      </c>
      <c r="I28" s="177">
        <v>1044</v>
      </c>
      <c r="J28" s="174">
        <v>19950</v>
      </c>
      <c r="K28" s="170">
        <v>30.3</v>
      </c>
      <c r="L28" s="169">
        <v>1992</v>
      </c>
      <c r="M28" s="176">
        <v>808</v>
      </c>
      <c r="N28" s="174">
        <v>15</v>
      </c>
      <c r="O28" s="175">
        <v>1.26</v>
      </c>
      <c r="P28" s="174">
        <v>356</v>
      </c>
      <c r="Q28" s="170">
        <v>5.4</v>
      </c>
      <c r="R28" s="174">
        <v>449</v>
      </c>
      <c r="S28" s="170">
        <v>6.8</v>
      </c>
      <c r="T28" s="147">
        <v>60937</v>
      </c>
      <c r="U28" s="170">
        <v>12</v>
      </c>
      <c r="V28" s="174">
        <v>29334</v>
      </c>
      <c r="W28" s="170">
        <v>12</v>
      </c>
      <c r="X28" s="174">
        <v>31603</v>
      </c>
      <c r="Y28" s="170">
        <v>12</v>
      </c>
      <c r="Z28" s="169">
        <v>1992</v>
      </c>
      <c r="AA28" s="174">
        <v>35057</v>
      </c>
      <c r="AB28" s="170">
        <v>6.9</v>
      </c>
      <c r="AC28" s="174">
        <v>35057</v>
      </c>
      <c r="AD28" s="170">
        <v>6.9</v>
      </c>
      <c r="AE28" s="172">
        <v>0</v>
      </c>
      <c r="AF28" s="172">
        <v>0</v>
      </c>
      <c r="AG28" s="172">
        <v>0</v>
      </c>
      <c r="AH28" s="172">
        <v>0</v>
      </c>
      <c r="AI28" s="172">
        <v>0</v>
      </c>
    </row>
    <row r="29" spans="1:35" s="180" customFormat="1" ht="12.75" customHeight="1">
      <c r="A29" s="169">
        <v>1993</v>
      </c>
      <c r="B29" s="154">
        <v>5092.5</v>
      </c>
      <c r="C29" s="154">
        <v>2448.4</v>
      </c>
      <c r="D29" s="154">
        <v>2644</v>
      </c>
      <c r="E29" s="147">
        <v>63337</v>
      </c>
      <c r="F29" s="178">
        <v>12.4</v>
      </c>
      <c r="G29" s="147">
        <v>32374</v>
      </c>
      <c r="H29" s="147">
        <v>30963</v>
      </c>
      <c r="I29" s="152">
        <v>1046</v>
      </c>
      <c r="J29" s="147">
        <v>19855</v>
      </c>
      <c r="K29" s="170">
        <v>31.3</v>
      </c>
      <c r="L29" s="169">
        <v>1993</v>
      </c>
      <c r="M29" s="151">
        <v>780</v>
      </c>
      <c r="N29" s="174">
        <v>10</v>
      </c>
      <c r="O29" s="150">
        <v>1.26</v>
      </c>
      <c r="P29" s="147">
        <v>409</v>
      </c>
      <c r="Q29" s="170">
        <v>6.4</v>
      </c>
      <c r="R29" s="147">
        <v>412</v>
      </c>
      <c r="S29" s="170">
        <v>6.5</v>
      </c>
      <c r="T29" s="147">
        <v>64049</v>
      </c>
      <c r="U29" s="170">
        <v>12.6</v>
      </c>
      <c r="V29" s="147">
        <v>30504</v>
      </c>
      <c r="W29" s="170">
        <v>12.5</v>
      </c>
      <c r="X29" s="147">
        <v>33545</v>
      </c>
      <c r="Y29" s="170">
        <v>12.7</v>
      </c>
      <c r="Z29" s="169">
        <v>1993</v>
      </c>
      <c r="AA29" s="147">
        <v>33366</v>
      </c>
      <c r="AB29" s="170">
        <v>6.6</v>
      </c>
      <c r="AC29" s="147">
        <v>33366</v>
      </c>
      <c r="AD29" s="170">
        <v>6.6</v>
      </c>
      <c r="AE29" s="172">
        <v>0</v>
      </c>
      <c r="AF29" s="172">
        <v>0</v>
      </c>
      <c r="AG29" s="172">
        <v>0</v>
      </c>
      <c r="AH29" s="172">
        <v>0</v>
      </c>
      <c r="AI29" s="172">
        <v>0</v>
      </c>
    </row>
    <row r="30" spans="1:35" s="168" customFormat="1" ht="12.75" customHeight="1">
      <c r="A30" s="169">
        <v>1994</v>
      </c>
      <c r="B30" s="154">
        <v>5102.2</v>
      </c>
      <c r="C30" s="154">
        <v>2453.3000000000002</v>
      </c>
      <c r="D30" s="154">
        <v>2648.9</v>
      </c>
      <c r="E30" s="147">
        <v>61656</v>
      </c>
      <c r="F30" s="178">
        <v>12.1</v>
      </c>
      <c r="G30" s="147">
        <v>31399</v>
      </c>
      <c r="H30" s="147">
        <v>30257</v>
      </c>
      <c r="I30" s="152">
        <v>1038</v>
      </c>
      <c r="J30" s="147">
        <v>19224</v>
      </c>
      <c r="K30" s="170">
        <v>31.2</v>
      </c>
      <c r="L30" s="169">
        <v>1994</v>
      </c>
      <c r="M30" s="151">
        <v>778</v>
      </c>
      <c r="N30" s="174">
        <v>17</v>
      </c>
      <c r="O30" s="150">
        <v>1.3</v>
      </c>
      <c r="P30" s="147">
        <v>381</v>
      </c>
      <c r="Q30" s="170">
        <v>6.1</v>
      </c>
      <c r="R30" s="147">
        <v>382</v>
      </c>
      <c r="S30" s="148">
        <v>6.2</v>
      </c>
      <c r="T30" s="147">
        <v>59328</v>
      </c>
      <c r="U30" s="170">
        <v>11.6</v>
      </c>
      <c r="V30" s="147">
        <v>28416</v>
      </c>
      <c r="W30" s="170">
        <v>11.6</v>
      </c>
      <c r="X30" s="147">
        <v>30912</v>
      </c>
      <c r="Y30" s="170">
        <v>11.7</v>
      </c>
      <c r="Z30" s="169">
        <v>1994</v>
      </c>
      <c r="AA30" s="147">
        <v>31480</v>
      </c>
      <c r="AB30" s="170">
        <v>6.2</v>
      </c>
      <c r="AC30" s="147">
        <v>31480</v>
      </c>
      <c r="AD30" s="170">
        <v>6.2</v>
      </c>
      <c r="AE30" s="172">
        <v>0</v>
      </c>
      <c r="AF30" s="172">
        <v>0</v>
      </c>
      <c r="AG30" s="172">
        <v>0</v>
      </c>
      <c r="AH30" s="172">
        <v>0</v>
      </c>
      <c r="AI30" s="172">
        <v>0</v>
      </c>
    </row>
    <row r="31" spans="1:35" s="168" customFormat="1" ht="12.75" customHeight="1">
      <c r="A31" s="169">
        <v>1995</v>
      </c>
      <c r="B31" s="154">
        <v>5103.7</v>
      </c>
      <c r="C31" s="154">
        <v>2453.4</v>
      </c>
      <c r="D31" s="154">
        <v>2650.3</v>
      </c>
      <c r="E31" s="147">
        <v>60051</v>
      </c>
      <c r="F31" s="178">
        <v>11.8</v>
      </c>
      <c r="G31" s="147">
        <v>30652</v>
      </c>
      <c r="H31" s="147">
        <v>29399</v>
      </c>
      <c r="I31" s="152">
        <v>1043</v>
      </c>
      <c r="J31" s="147">
        <v>20266</v>
      </c>
      <c r="K31" s="170">
        <v>33.700000000000003</v>
      </c>
      <c r="L31" s="169">
        <v>1995</v>
      </c>
      <c r="M31" s="151">
        <v>816</v>
      </c>
      <c r="N31" s="174">
        <v>30</v>
      </c>
      <c r="O31" s="150">
        <v>1.42</v>
      </c>
      <c r="P31" s="147">
        <v>397</v>
      </c>
      <c r="Q31" s="170">
        <v>6.6</v>
      </c>
      <c r="R31" s="147">
        <v>375</v>
      </c>
      <c r="S31" s="148">
        <v>6.2</v>
      </c>
      <c r="T31" s="147">
        <v>60500</v>
      </c>
      <c r="U31" s="148">
        <v>11.9</v>
      </c>
      <c r="V31" s="147">
        <v>28791</v>
      </c>
      <c r="W31" s="148">
        <v>11.7</v>
      </c>
      <c r="X31" s="147">
        <v>31709</v>
      </c>
      <c r="Y31" s="148">
        <v>12</v>
      </c>
      <c r="Z31" s="169">
        <v>1995</v>
      </c>
      <c r="AA31" s="147">
        <v>30663</v>
      </c>
      <c r="AB31" s="148">
        <v>6</v>
      </c>
      <c r="AC31" s="147">
        <v>30663</v>
      </c>
      <c r="AD31" s="148">
        <v>6</v>
      </c>
      <c r="AE31" s="172">
        <v>0</v>
      </c>
      <c r="AF31" s="172">
        <v>0</v>
      </c>
      <c r="AG31" s="172">
        <v>0</v>
      </c>
      <c r="AH31" s="172">
        <v>0</v>
      </c>
      <c r="AI31" s="172">
        <v>0</v>
      </c>
    </row>
    <row r="32" spans="1:35" s="168" customFormat="1" ht="12.75" customHeight="1">
      <c r="A32" s="169">
        <v>1996</v>
      </c>
      <c r="B32" s="154">
        <v>5092.2</v>
      </c>
      <c r="C32" s="179">
        <v>2447</v>
      </c>
      <c r="D32" s="179">
        <v>2645.2</v>
      </c>
      <c r="E32" s="174">
        <v>59296</v>
      </c>
      <c r="F32" s="178">
        <v>11.6</v>
      </c>
      <c r="G32" s="174">
        <v>30523</v>
      </c>
      <c r="H32" s="174">
        <v>28773</v>
      </c>
      <c r="I32" s="177">
        <v>1061</v>
      </c>
      <c r="J32" s="174">
        <v>21360</v>
      </c>
      <c r="K32" s="170">
        <v>36</v>
      </c>
      <c r="L32" s="169">
        <v>1996</v>
      </c>
      <c r="M32" s="176">
        <v>800</v>
      </c>
      <c r="N32" s="174">
        <v>29</v>
      </c>
      <c r="O32" s="175">
        <v>1.41</v>
      </c>
      <c r="P32" s="174">
        <v>381</v>
      </c>
      <c r="Q32" s="170">
        <v>6.4</v>
      </c>
      <c r="R32" s="174">
        <v>365</v>
      </c>
      <c r="S32" s="170">
        <v>6.2</v>
      </c>
      <c r="T32" s="147">
        <v>60654</v>
      </c>
      <c r="U32" s="170">
        <v>11.9</v>
      </c>
      <c r="V32" s="174">
        <v>29209</v>
      </c>
      <c r="W32" s="170">
        <v>11.9</v>
      </c>
      <c r="X32" s="174">
        <v>31445</v>
      </c>
      <c r="Y32" s="170">
        <v>11.9</v>
      </c>
      <c r="Z32" s="169">
        <v>1996</v>
      </c>
      <c r="AA32" s="174">
        <v>30241</v>
      </c>
      <c r="AB32" s="170">
        <v>5.9</v>
      </c>
      <c r="AC32" s="174">
        <v>30241</v>
      </c>
      <c r="AD32" s="170">
        <v>5.9</v>
      </c>
      <c r="AE32" s="172">
        <v>0</v>
      </c>
      <c r="AF32" s="172">
        <v>0</v>
      </c>
      <c r="AG32" s="172">
        <v>0</v>
      </c>
      <c r="AH32" s="172">
        <v>0</v>
      </c>
      <c r="AI32" s="172">
        <v>0</v>
      </c>
    </row>
    <row r="33" spans="1:35" s="168" customFormat="1" ht="12.75" customHeight="1">
      <c r="A33" s="169">
        <v>1997</v>
      </c>
      <c r="B33" s="154">
        <v>5083.3</v>
      </c>
      <c r="C33" s="179">
        <v>2442.3000000000002</v>
      </c>
      <c r="D33" s="179">
        <v>2641</v>
      </c>
      <c r="E33" s="174">
        <v>59440</v>
      </c>
      <c r="F33" s="178">
        <v>11.7</v>
      </c>
      <c r="G33" s="174">
        <v>30516</v>
      </c>
      <c r="H33" s="174">
        <v>28924</v>
      </c>
      <c r="I33" s="177">
        <v>1055</v>
      </c>
      <c r="J33" s="174">
        <v>22388</v>
      </c>
      <c r="K33" s="170">
        <v>37.700000000000003</v>
      </c>
      <c r="L33" s="169">
        <v>1997</v>
      </c>
      <c r="M33" s="176">
        <v>791</v>
      </c>
      <c r="N33" s="174">
        <v>21</v>
      </c>
      <c r="O33" s="175">
        <v>1.38</v>
      </c>
      <c r="P33" s="174">
        <v>319</v>
      </c>
      <c r="Q33" s="170">
        <v>5.3</v>
      </c>
      <c r="R33" s="174">
        <v>316</v>
      </c>
      <c r="S33" s="170">
        <v>5.3</v>
      </c>
      <c r="T33" s="147">
        <v>59494</v>
      </c>
      <c r="U33" s="170">
        <v>11.7</v>
      </c>
      <c r="V33" s="174">
        <v>28305</v>
      </c>
      <c r="W33" s="170">
        <v>11.6</v>
      </c>
      <c r="X33" s="174">
        <v>31189</v>
      </c>
      <c r="Y33" s="170">
        <v>11.8</v>
      </c>
      <c r="Z33" s="169">
        <v>1997</v>
      </c>
      <c r="AA33" s="174">
        <v>29611</v>
      </c>
      <c r="AB33" s="170">
        <v>5.8</v>
      </c>
      <c r="AC33" s="174">
        <v>29611</v>
      </c>
      <c r="AD33" s="170">
        <v>5.8</v>
      </c>
      <c r="AE33" s="172">
        <v>0</v>
      </c>
      <c r="AF33" s="172">
        <v>0</v>
      </c>
      <c r="AG33" s="172">
        <v>0</v>
      </c>
      <c r="AH33" s="172">
        <v>0</v>
      </c>
      <c r="AI33" s="172">
        <v>0</v>
      </c>
    </row>
    <row r="34" spans="1:35" s="168" customFormat="1" ht="12.75" customHeight="1">
      <c r="A34" s="169">
        <v>1998</v>
      </c>
      <c r="B34" s="154">
        <v>5077.1000000000004</v>
      </c>
      <c r="C34" s="179">
        <v>2439</v>
      </c>
      <c r="D34" s="179">
        <v>2638.1</v>
      </c>
      <c r="E34" s="174">
        <v>57319</v>
      </c>
      <c r="F34" s="178">
        <v>11.3</v>
      </c>
      <c r="G34" s="174">
        <v>29496</v>
      </c>
      <c r="H34" s="174">
        <v>27823</v>
      </c>
      <c r="I34" s="177">
        <v>1060</v>
      </c>
      <c r="J34" s="174">
        <v>22319</v>
      </c>
      <c r="K34" s="170">
        <v>38.9</v>
      </c>
      <c r="L34" s="169">
        <v>1998</v>
      </c>
      <c r="M34" s="176">
        <v>810</v>
      </c>
      <c r="N34" s="174">
        <v>20</v>
      </c>
      <c r="O34" s="175">
        <v>1.46</v>
      </c>
      <c r="P34" s="174">
        <v>351</v>
      </c>
      <c r="Q34" s="170">
        <v>6.1</v>
      </c>
      <c r="R34" s="174">
        <v>320</v>
      </c>
      <c r="S34" s="170">
        <v>5.6</v>
      </c>
      <c r="T34" s="147">
        <v>59164</v>
      </c>
      <c r="U34" s="170">
        <v>11.7</v>
      </c>
      <c r="V34" s="174">
        <v>28132</v>
      </c>
      <c r="W34" s="170">
        <v>11.5</v>
      </c>
      <c r="X34" s="174">
        <v>31032</v>
      </c>
      <c r="Y34" s="170">
        <v>11.8</v>
      </c>
      <c r="Z34" s="169">
        <v>1998</v>
      </c>
      <c r="AA34" s="174">
        <v>29668</v>
      </c>
      <c r="AB34" s="170">
        <v>5.8</v>
      </c>
      <c r="AC34" s="174">
        <v>29668</v>
      </c>
      <c r="AD34" s="170">
        <v>5.8</v>
      </c>
      <c r="AE34" s="172">
        <v>0</v>
      </c>
      <c r="AF34" s="172">
        <v>0</v>
      </c>
      <c r="AG34" s="172">
        <v>0</v>
      </c>
      <c r="AH34" s="172">
        <v>0</v>
      </c>
      <c r="AI34" s="172">
        <v>0</v>
      </c>
    </row>
    <row r="35" spans="1:35" s="168" customFormat="1" ht="12.75" customHeight="1">
      <c r="A35" s="169">
        <v>1999</v>
      </c>
      <c r="B35" s="154">
        <v>5072</v>
      </c>
      <c r="C35" s="179">
        <v>2436.5</v>
      </c>
      <c r="D35" s="179">
        <v>2635.4</v>
      </c>
      <c r="E35" s="174">
        <v>55147</v>
      </c>
      <c r="F35" s="178">
        <v>10.9</v>
      </c>
      <c r="G35" s="174">
        <v>28246</v>
      </c>
      <c r="H35" s="174">
        <v>26901</v>
      </c>
      <c r="I35" s="177">
        <v>1050</v>
      </c>
      <c r="J35" s="174">
        <v>22722</v>
      </c>
      <c r="K35" s="170">
        <v>41.2</v>
      </c>
      <c r="L35" s="169">
        <v>1999</v>
      </c>
      <c r="M35" s="176">
        <v>738</v>
      </c>
      <c r="N35" s="174">
        <v>12</v>
      </c>
      <c r="O35" s="175">
        <v>1.37</v>
      </c>
      <c r="P35" s="174">
        <v>286</v>
      </c>
      <c r="Q35" s="170">
        <v>5.2</v>
      </c>
      <c r="R35" s="174">
        <v>276</v>
      </c>
      <c r="S35" s="170">
        <v>5</v>
      </c>
      <c r="T35" s="147">
        <v>60281</v>
      </c>
      <c r="U35" s="170">
        <v>11.9</v>
      </c>
      <c r="V35" s="174">
        <v>28605</v>
      </c>
      <c r="W35" s="170">
        <v>11.7</v>
      </c>
      <c r="X35" s="174">
        <v>31676</v>
      </c>
      <c r="Y35" s="170">
        <v>12</v>
      </c>
      <c r="Z35" s="169">
        <v>1999</v>
      </c>
      <c r="AA35" s="174">
        <v>29940</v>
      </c>
      <c r="AB35" s="170">
        <v>5.9</v>
      </c>
      <c r="AC35" s="174">
        <v>29940</v>
      </c>
      <c r="AD35" s="170">
        <v>5.9</v>
      </c>
      <c r="AE35" s="172">
        <v>0</v>
      </c>
      <c r="AF35" s="172">
        <v>0</v>
      </c>
      <c r="AG35" s="172">
        <v>0</v>
      </c>
      <c r="AH35" s="172">
        <v>0</v>
      </c>
      <c r="AI35" s="172">
        <v>0</v>
      </c>
    </row>
    <row r="36" spans="1:35" s="168" customFormat="1" ht="12.75" customHeight="1">
      <c r="A36" s="169">
        <v>2000</v>
      </c>
      <c r="B36" s="154">
        <v>5062.8999999999996</v>
      </c>
      <c r="C36" s="179">
        <v>2431.9</v>
      </c>
      <c r="D36" s="179">
        <v>2631</v>
      </c>
      <c r="E36" s="174">
        <v>53076</v>
      </c>
      <c r="F36" s="178">
        <v>10.5</v>
      </c>
      <c r="G36" s="174">
        <v>27196</v>
      </c>
      <c r="H36" s="174">
        <v>25880</v>
      </c>
      <c r="I36" s="177">
        <v>1051</v>
      </c>
      <c r="J36" s="174">
        <v>22625</v>
      </c>
      <c r="K36" s="170">
        <v>42.6</v>
      </c>
      <c r="L36" s="169">
        <v>2000</v>
      </c>
      <c r="M36" s="176">
        <v>737</v>
      </c>
      <c r="N36" s="174">
        <v>19</v>
      </c>
      <c r="O36" s="175">
        <v>1.44</v>
      </c>
      <c r="P36" s="174">
        <v>298</v>
      </c>
      <c r="Q36" s="170">
        <v>5.6</v>
      </c>
      <c r="R36" s="174">
        <v>305</v>
      </c>
      <c r="S36" s="170">
        <v>5.7</v>
      </c>
      <c r="T36" s="147">
        <v>57799</v>
      </c>
      <c r="U36" s="170">
        <v>11.4</v>
      </c>
      <c r="V36" s="174">
        <v>27511</v>
      </c>
      <c r="W36" s="170">
        <v>11.3</v>
      </c>
      <c r="X36" s="174">
        <v>30288</v>
      </c>
      <c r="Y36" s="170">
        <v>11.5</v>
      </c>
      <c r="Z36" s="169">
        <v>2000</v>
      </c>
      <c r="AA36" s="174">
        <v>30367</v>
      </c>
      <c r="AB36" s="170">
        <v>6</v>
      </c>
      <c r="AC36" s="174">
        <v>30367</v>
      </c>
      <c r="AD36" s="170">
        <v>6</v>
      </c>
      <c r="AE36" s="172">
        <v>0</v>
      </c>
      <c r="AF36" s="172">
        <v>0</v>
      </c>
      <c r="AG36" s="172">
        <v>0</v>
      </c>
      <c r="AH36" s="172">
        <v>0</v>
      </c>
      <c r="AI36" s="172">
        <v>0</v>
      </c>
    </row>
    <row r="37" spans="1:35" s="168" customFormat="1" ht="12.75" customHeight="1">
      <c r="A37" s="169">
        <v>2001</v>
      </c>
      <c r="B37" s="154">
        <v>5064.2</v>
      </c>
      <c r="C37" s="179">
        <v>2433.6999999999998</v>
      </c>
      <c r="D37" s="179">
        <v>2630.5</v>
      </c>
      <c r="E37" s="174">
        <v>52527</v>
      </c>
      <c r="F37" s="178">
        <v>10.4</v>
      </c>
      <c r="G37" s="174">
        <v>26786</v>
      </c>
      <c r="H37" s="174">
        <v>25741</v>
      </c>
      <c r="I37" s="177">
        <v>1041</v>
      </c>
      <c r="J37" s="174">
        <v>22760</v>
      </c>
      <c r="K37" s="170">
        <v>43.3</v>
      </c>
      <c r="L37" s="169">
        <v>2001</v>
      </c>
      <c r="M37" s="176">
        <v>776</v>
      </c>
      <c r="N37" s="174">
        <v>16</v>
      </c>
      <c r="O37" s="175">
        <v>1.52</v>
      </c>
      <c r="P37" s="174">
        <v>301</v>
      </c>
      <c r="Q37" s="170">
        <v>5.7</v>
      </c>
      <c r="R37" s="174">
        <v>290</v>
      </c>
      <c r="S37" s="170">
        <v>5.5</v>
      </c>
      <c r="T37" s="147">
        <v>57382</v>
      </c>
      <c r="U37" s="170">
        <v>11.3</v>
      </c>
      <c r="V37" s="174">
        <v>27324</v>
      </c>
      <c r="W37" s="170">
        <v>11.2</v>
      </c>
      <c r="X37" s="174">
        <v>30058</v>
      </c>
      <c r="Y37" s="170">
        <v>11.4</v>
      </c>
      <c r="Z37" s="169">
        <v>2001</v>
      </c>
      <c r="AA37" s="174">
        <v>29621</v>
      </c>
      <c r="AB37" s="170">
        <v>5.8</v>
      </c>
      <c r="AC37" s="174">
        <v>29621</v>
      </c>
      <c r="AD37" s="170">
        <v>5.8</v>
      </c>
      <c r="AE37" s="172">
        <v>0</v>
      </c>
      <c r="AF37" s="172">
        <v>0</v>
      </c>
      <c r="AG37" s="172">
        <v>0</v>
      </c>
      <c r="AH37" s="172">
        <v>0</v>
      </c>
      <c r="AI37" s="172">
        <v>0</v>
      </c>
    </row>
    <row r="38" spans="1:35" s="168" customFormat="1" ht="12.75" customHeight="1">
      <c r="A38" s="169">
        <v>2002</v>
      </c>
      <c r="B38" s="70">
        <v>5066</v>
      </c>
      <c r="C38" s="81">
        <v>2435.6</v>
      </c>
      <c r="D38" s="81">
        <v>2630.4</v>
      </c>
      <c r="E38" s="174">
        <v>51270</v>
      </c>
      <c r="F38" s="178">
        <v>10.1</v>
      </c>
      <c r="G38" s="174">
        <v>26218</v>
      </c>
      <c r="H38" s="174">
        <v>25052</v>
      </c>
      <c r="I38" s="177">
        <v>1047</v>
      </c>
      <c r="J38" s="174">
        <v>22534</v>
      </c>
      <c r="K38" s="170">
        <v>44</v>
      </c>
      <c r="L38" s="169">
        <v>2002</v>
      </c>
      <c r="M38" s="176">
        <v>742</v>
      </c>
      <c r="N38" s="174">
        <v>10</v>
      </c>
      <c r="O38" s="175">
        <v>1.48</v>
      </c>
      <c r="P38" s="174">
        <v>278</v>
      </c>
      <c r="Q38" s="170">
        <v>5.4</v>
      </c>
      <c r="R38" s="174">
        <v>270</v>
      </c>
      <c r="S38" s="170">
        <v>5.3</v>
      </c>
      <c r="T38" s="147">
        <v>58103</v>
      </c>
      <c r="U38" s="170">
        <v>11.5</v>
      </c>
      <c r="V38" s="174">
        <v>27743</v>
      </c>
      <c r="W38" s="170">
        <v>11.4</v>
      </c>
      <c r="X38" s="174">
        <v>30360</v>
      </c>
      <c r="Y38" s="170">
        <v>11.5</v>
      </c>
      <c r="Z38" s="169">
        <v>2002</v>
      </c>
      <c r="AA38" s="174">
        <v>29826</v>
      </c>
      <c r="AB38" s="170">
        <v>5.9</v>
      </c>
      <c r="AC38" s="174">
        <v>29826</v>
      </c>
      <c r="AD38" s="170">
        <v>5.9</v>
      </c>
      <c r="AE38" s="172">
        <v>0</v>
      </c>
      <c r="AF38" s="172">
        <v>0</v>
      </c>
      <c r="AG38" s="172">
        <v>0</v>
      </c>
      <c r="AH38" s="172">
        <v>0</v>
      </c>
      <c r="AI38" s="172">
        <v>0</v>
      </c>
    </row>
    <row r="39" spans="1:35" s="168" customFormat="1" ht="12.75" customHeight="1">
      <c r="A39" s="169">
        <v>2003</v>
      </c>
      <c r="B39" s="70">
        <v>5068.5</v>
      </c>
      <c r="C39" s="81">
        <v>2438.1</v>
      </c>
      <c r="D39" s="81">
        <v>2630.4</v>
      </c>
      <c r="E39" s="174">
        <v>52432</v>
      </c>
      <c r="F39" s="178">
        <v>10.3</v>
      </c>
      <c r="G39" s="174">
        <v>26906</v>
      </c>
      <c r="H39" s="174">
        <v>25526</v>
      </c>
      <c r="I39" s="177">
        <v>1054</v>
      </c>
      <c r="J39" s="174">
        <v>23864</v>
      </c>
      <c r="K39" s="170">
        <v>45.5</v>
      </c>
      <c r="L39" s="169">
        <v>2003</v>
      </c>
      <c r="M39" s="176">
        <v>810</v>
      </c>
      <c r="N39" s="174">
        <v>8</v>
      </c>
      <c r="O39" s="175">
        <v>1.58</v>
      </c>
      <c r="P39" s="174">
        <v>296</v>
      </c>
      <c r="Q39" s="170">
        <v>5.6</v>
      </c>
      <c r="R39" s="174">
        <v>265</v>
      </c>
      <c r="S39" s="170">
        <v>5.0999999999999996</v>
      </c>
      <c r="T39" s="147">
        <v>58472</v>
      </c>
      <c r="U39" s="170">
        <v>11.5</v>
      </c>
      <c r="V39" s="174">
        <v>27832</v>
      </c>
      <c r="W39" s="170">
        <v>11.4</v>
      </c>
      <c r="X39" s="174">
        <v>30640</v>
      </c>
      <c r="Y39" s="170">
        <v>11.6</v>
      </c>
      <c r="Z39" s="169">
        <v>2003</v>
      </c>
      <c r="AA39" s="174">
        <v>30757</v>
      </c>
      <c r="AB39" s="170">
        <v>6.1</v>
      </c>
      <c r="AC39" s="174">
        <v>30757</v>
      </c>
      <c r="AD39" s="170">
        <v>6.1</v>
      </c>
      <c r="AE39" s="172">
        <v>0</v>
      </c>
      <c r="AF39" s="172">
        <v>0</v>
      </c>
      <c r="AG39" s="172">
        <v>0</v>
      </c>
      <c r="AH39" s="172">
        <v>0</v>
      </c>
      <c r="AI39" s="172">
        <v>0</v>
      </c>
    </row>
    <row r="40" spans="1:35" s="168" customFormat="1" ht="12.75" customHeight="1">
      <c r="A40" s="169">
        <v>2004</v>
      </c>
      <c r="B40" s="70">
        <v>5084.3</v>
      </c>
      <c r="C40" s="81">
        <v>2446.6</v>
      </c>
      <c r="D40" s="81">
        <v>2637.7</v>
      </c>
      <c r="E40" s="174">
        <v>53957</v>
      </c>
      <c r="F40" s="178">
        <v>10.6</v>
      </c>
      <c r="G40" s="174">
        <v>27769</v>
      </c>
      <c r="H40" s="174">
        <v>26188</v>
      </c>
      <c r="I40" s="177">
        <v>1060</v>
      </c>
      <c r="J40" s="174">
        <v>25202</v>
      </c>
      <c r="K40" s="170">
        <v>46.7</v>
      </c>
      <c r="L40" s="169">
        <v>2004</v>
      </c>
      <c r="M40" s="176">
        <v>757</v>
      </c>
      <c r="N40" s="174">
        <v>8</v>
      </c>
      <c r="O40" s="175">
        <v>1.43</v>
      </c>
      <c r="P40" s="174">
        <v>317</v>
      </c>
      <c r="Q40" s="170">
        <v>5.8</v>
      </c>
      <c r="R40" s="174">
        <v>266</v>
      </c>
      <c r="S40" s="170">
        <v>4.9000000000000004</v>
      </c>
      <c r="T40" s="147">
        <v>56187</v>
      </c>
      <c r="U40" s="170">
        <v>11.1</v>
      </c>
      <c r="V40" s="174">
        <v>26775</v>
      </c>
      <c r="W40" s="170">
        <v>10.9</v>
      </c>
      <c r="X40" s="174">
        <v>29412</v>
      </c>
      <c r="Y40" s="170">
        <v>11.2</v>
      </c>
      <c r="Z40" s="169">
        <v>2004</v>
      </c>
      <c r="AA40" s="174">
        <v>32154</v>
      </c>
      <c r="AB40" s="170">
        <v>6.3</v>
      </c>
      <c r="AC40" s="174">
        <v>32154</v>
      </c>
      <c r="AD40" s="170">
        <v>6.3</v>
      </c>
      <c r="AE40" s="172">
        <v>0</v>
      </c>
      <c r="AF40" s="172">
        <v>0</v>
      </c>
      <c r="AG40" s="172">
        <v>0</v>
      </c>
      <c r="AH40" s="172">
        <v>0</v>
      </c>
      <c r="AI40" s="172">
        <v>0</v>
      </c>
    </row>
    <row r="41" spans="1:35" s="168" customFormat="1" ht="12.75" customHeight="1">
      <c r="A41" s="169">
        <v>2005</v>
      </c>
      <c r="B41" s="70">
        <v>5110.2</v>
      </c>
      <c r="C41" s="81">
        <v>2461.3000000000002</v>
      </c>
      <c r="D41" s="81">
        <v>2648.9</v>
      </c>
      <c r="E41" s="174">
        <v>54386</v>
      </c>
      <c r="F41" s="178">
        <v>10.6</v>
      </c>
      <c r="G41" s="174">
        <v>28083</v>
      </c>
      <c r="H41" s="174">
        <v>26303</v>
      </c>
      <c r="I41" s="177">
        <v>1068</v>
      </c>
      <c r="J41" s="174">
        <v>25617</v>
      </c>
      <c r="K41" s="170">
        <v>47.1</v>
      </c>
      <c r="L41" s="169">
        <v>2005</v>
      </c>
      <c r="M41" s="176">
        <v>843</v>
      </c>
      <c r="N41" s="174">
        <v>8</v>
      </c>
      <c r="O41" s="175">
        <v>1.58</v>
      </c>
      <c r="P41" s="174">
        <v>292</v>
      </c>
      <c r="Q41" s="170">
        <v>5.3</v>
      </c>
      <c r="R41" s="174">
        <v>284</v>
      </c>
      <c r="S41" s="170">
        <v>5.2</v>
      </c>
      <c r="T41" s="147">
        <v>55747</v>
      </c>
      <c r="U41" s="170">
        <v>10.9</v>
      </c>
      <c r="V41" s="174">
        <v>26522</v>
      </c>
      <c r="W41" s="170">
        <v>10.8</v>
      </c>
      <c r="X41" s="174">
        <v>29225</v>
      </c>
      <c r="Y41" s="170">
        <v>11</v>
      </c>
      <c r="Z41" s="169">
        <v>2005</v>
      </c>
      <c r="AA41" s="174">
        <v>30881</v>
      </c>
      <c r="AB41" s="170">
        <v>6</v>
      </c>
      <c r="AC41" s="174">
        <v>30881</v>
      </c>
      <c r="AD41" s="170">
        <v>6</v>
      </c>
      <c r="AE41" s="172">
        <v>0</v>
      </c>
      <c r="AF41" s="172">
        <v>0</v>
      </c>
      <c r="AG41" s="147">
        <v>53</v>
      </c>
      <c r="AH41" s="146">
        <v>31</v>
      </c>
      <c r="AI41" s="172">
        <v>0</v>
      </c>
    </row>
    <row r="42" spans="1:35" s="168" customFormat="1" ht="12.75" customHeight="1">
      <c r="A42" s="169">
        <v>2006</v>
      </c>
      <c r="B42" s="70">
        <v>5133.1000000000004</v>
      </c>
      <c r="C42" s="81">
        <v>2475.1</v>
      </c>
      <c r="D42" s="81">
        <v>2658</v>
      </c>
      <c r="E42" s="174">
        <v>55690</v>
      </c>
      <c r="F42" s="178">
        <v>10.8</v>
      </c>
      <c r="G42" s="174">
        <v>28473</v>
      </c>
      <c r="H42" s="174">
        <v>27217</v>
      </c>
      <c r="I42" s="177">
        <v>1046</v>
      </c>
      <c r="J42" s="174">
        <v>26584</v>
      </c>
      <c r="K42" s="170">
        <v>47.7</v>
      </c>
      <c r="L42" s="169">
        <v>2006</v>
      </c>
      <c r="M42" s="176">
        <v>858</v>
      </c>
      <c r="N42" s="174">
        <v>10</v>
      </c>
      <c r="O42" s="175">
        <v>1.58</v>
      </c>
      <c r="P42" s="174">
        <v>296</v>
      </c>
      <c r="Q42" s="170">
        <v>5.3</v>
      </c>
      <c r="R42" s="174">
        <v>248</v>
      </c>
      <c r="S42" s="170">
        <v>4.5</v>
      </c>
      <c r="T42" s="147">
        <v>55093</v>
      </c>
      <c r="U42" s="170">
        <v>10.7</v>
      </c>
      <c r="V42" s="174">
        <v>26251</v>
      </c>
      <c r="W42" s="170">
        <v>10.6</v>
      </c>
      <c r="X42" s="174">
        <v>28842</v>
      </c>
      <c r="Y42" s="170">
        <v>10.9</v>
      </c>
      <c r="Z42" s="169">
        <v>2006</v>
      </c>
      <c r="AA42" s="174">
        <v>29898</v>
      </c>
      <c r="AB42" s="170">
        <v>5.8</v>
      </c>
      <c r="AC42" s="174">
        <v>29898</v>
      </c>
      <c r="AD42" s="170">
        <v>5.8</v>
      </c>
      <c r="AE42" s="172">
        <v>0</v>
      </c>
      <c r="AF42" s="172">
        <v>0</v>
      </c>
      <c r="AG42" s="147">
        <v>578</v>
      </c>
      <c r="AH42" s="146">
        <v>469</v>
      </c>
      <c r="AI42" s="172">
        <v>0</v>
      </c>
    </row>
    <row r="43" spans="1:35" s="168" customFormat="1" ht="12.75" customHeight="1">
      <c r="A43" s="169">
        <v>2007</v>
      </c>
      <c r="B43" s="173">
        <v>5170</v>
      </c>
      <c r="C43" s="70">
        <v>2496.6</v>
      </c>
      <c r="D43" s="70">
        <v>2673.4</v>
      </c>
      <c r="E43" s="147">
        <v>57781</v>
      </c>
      <c r="F43" s="153">
        <v>11.2</v>
      </c>
      <c r="G43" s="147">
        <v>29694</v>
      </c>
      <c r="H43" s="147">
        <v>28087</v>
      </c>
      <c r="I43" s="152">
        <v>1057</v>
      </c>
      <c r="J43" s="147">
        <v>28377</v>
      </c>
      <c r="K43" s="148">
        <v>49.1</v>
      </c>
      <c r="L43" s="169">
        <v>2007</v>
      </c>
      <c r="M43" s="151">
        <v>882</v>
      </c>
      <c r="N43" s="147">
        <v>11</v>
      </c>
      <c r="O43" s="150">
        <v>1.56</v>
      </c>
      <c r="P43" s="147">
        <v>327</v>
      </c>
      <c r="Q43" s="170">
        <v>5.6</v>
      </c>
      <c r="R43" s="147">
        <v>272</v>
      </c>
      <c r="S43" s="148">
        <v>4.7</v>
      </c>
      <c r="T43" s="147">
        <v>55986</v>
      </c>
      <c r="U43" s="148">
        <v>10.8</v>
      </c>
      <c r="V43" s="147">
        <v>26895</v>
      </c>
      <c r="W43" s="148">
        <v>10.8</v>
      </c>
      <c r="X43" s="147">
        <v>29091</v>
      </c>
      <c r="Y43" s="148">
        <v>10.9</v>
      </c>
      <c r="Z43" s="169">
        <v>2007</v>
      </c>
      <c r="AA43" s="147">
        <v>29866</v>
      </c>
      <c r="AB43" s="148">
        <v>5.8</v>
      </c>
      <c r="AC43" s="147">
        <v>29866</v>
      </c>
      <c r="AD43" s="148">
        <v>5.8</v>
      </c>
      <c r="AE43" s="172">
        <v>0</v>
      </c>
      <c r="AF43" s="172">
        <v>0</v>
      </c>
      <c r="AG43" s="147">
        <v>340</v>
      </c>
      <c r="AH43" s="146">
        <v>348</v>
      </c>
      <c r="AI43" s="172">
        <v>0</v>
      </c>
    </row>
    <row r="44" spans="1:35" s="168" customFormat="1" ht="12.75" customHeight="1">
      <c r="A44" s="169">
        <v>2008</v>
      </c>
      <c r="B44" s="173">
        <v>5202.8999999999996</v>
      </c>
      <c r="C44" s="70">
        <v>2515.3000000000002</v>
      </c>
      <c r="D44" s="70">
        <v>2687.6</v>
      </c>
      <c r="E44" s="147">
        <v>60041</v>
      </c>
      <c r="F44" s="153">
        <v>11.5</v>
      </c>
      <c r="G44" s="147">
        <v>30570</v>
      </c>
      <c r="H44" s="147">
        <v>29471</v>
      </c>
      <c r="I44" s="152">
        <v>1037</v>
      </c>
      <c r="J44" s="147">
        <v>30055</v>
      </c>
      <c r="K44" s="148">
        <v>50.1</v>
      </c>
      <c r="L44" s="169">
        <v>2008</v>
      </c>
      <c r="M44" s="151">
        <v>953</v>
      </c>
      <c r="N44" s="147">
        <v>9</v>
      </c>
      <c r="O44" s="150">
        <v>1.62</v>
      </c>
      <c r="P44" s="147">
        <v>325</v>
      </c>
      <c r="Q44" s="170">
        <v>5.4</v>
      </c>
      <c r="R44" s="147">
        <v>253</v>
      </c>
      <c r="S44" s="148">
        <v>4.2</v>
      </c>
      <c r="T44" s="147">
        <v>55700</v>
      </c>
      <c r="U44" s="148">
        <v>10.7</v>
      </c>
      <c r="V44" s="147">
        <v>26504</v>
      </c>
      <c r="W44" s="148">
        <v>10.5</v>
      </c>
      <c r="X44" s="147">
        <v>29196</v>
      </c>
      <c r="Y44" s="148">
        <v>10.9</v>
      </c>
      <c r="Z44" s="169">
        <v>2008</v>
      </c>
      <c r="AA44" s="147">
        <v>28903</v>
      </c>
      <c r="AB44" s="148">
        <v>5.6</v>
      </c>
      <c r="AC44" s="147">
        <v>28903</v>
      </c>
      <c r="AD44" s="148">
        <v>5.6</v>
      </c>
      <c r="AE44" s="172">
        <v>0</v>
      </c>
      <c r="AF44" s="172">
        <v>0</v>
      </c>
      <c r="AG44" s="147">
        <v>245</v>
      </c>
      <c r="AH44" s="146">
        <v>280</v>
      </c>
      <c r="AI44" s="172">
        <v>0</v>
      </c>
    </row>
    <row r="45" spans="1:35" s="168" customFormat="1" ht="12.75" customHeight="1">
      <c r="A45" s="169">
        <v>2009</v>
      </c>
      <c r="B45" s="173">
        <v>5231.8999999999996</v>
      </c>
      <c r="C45" s="70">
        <v>2532</v>
      </c>
      <c r="D45" s="70">
        <v>2699.9</v>
      </c>
      <c r="E45" s="147">
        <v>59046</v>
      </c>
      <c r="F45" s="153">
        <v>11.3</v>
      </c>
      <c r="G45" s="147">
        <v>30165</v>
      </c>
      <c r="H45" s="147">
        <v>28881</v>
      </c>
      <c r="I45" s="152">
        <v>1044</v>
      </c>
      <c r="J45" s="147">
        <v>29710</v>
      </c>
      <c r="K45" s="148">
        <v>50.3</v>
      </c>
      <c r="L45" s="169">
        <v>2009</v>
      </c>
      <c r="M45" s="151">
        <v>922</v>
      </c>
      <c r="N45" s="147">
        <v>15</v>
      </c>
      <c r="O45" s="150">
        <v>1.6</v>
      </c>
      <c r="P45" s="147">
        <v>317</v>
      </c>
      <c r="Q45" s="170">
        <v>5.3</v>
      </c>
      <c r="R45" s="147">
        <v>235</v>
      </c>
      <c r="S45" s="148">
        <v>4</v>
      </c>
      <c r="T45" s="147">
        <v>53856</v>
      </c>
      <c r="U45" s="148">
        <v>10.3</v>
      </c>
      <c r="V45" s="147">
        <v>25828</v>
      </c>
      <c r="W45" s="148">
        <v>10.199999999999999</v>
      </c>
      <c r="X45" s="147">
        <v>28028</v>
      </c>
      <c r="Y45" s="148">
        <v>10.4</v>
      </c>
      <c r="Z45" s="169">
        <v>2009</v>
      </c>
      <c r="AA45" s="147">
        <v>27524</v>
      </c>
      <c r="AB45" s="148">
        <v>5.3</v>
      </c>
      <c r="AC45" s="147">
        <v>27524</v>
      </c>
      <c r="AD45" s="148">
        <v>5.3</v>
      </c>
      <c r="AE45" s="172">
        <v>0</v>
      </c>
      <c r="AF45" s="172">
        <v>0</v>
      </c>
      <c r="AG45" s="147">
        <v>219</v>
      </c>
      <c r="AH45" s="146">
        <v>279</v>
      </c>
      <c r="AI45" s="172">
        <v>0</v>
      </c>
    </row>
    <row r="46" spans="1:35" s="168" customFormat="1" ht="12.75" customHeight="1">
      <c r="A46" s="169">
        <v>2010</v>
      </c>
      <c r="B46" s="173">
        <v>5262.2</v>
      </c>
      <c r="C46" s="70">
        <v>2548.1999999999998</v>
      </c>
      <c r="D46" s="70">
        <v>2714</v>
      </c>
      <c r="E46" s="147">
        <v>58791</v>
      </c>
      <c r="F46" s="153">
        <v>11.2</v>
      </c>
      <c r="G46" s="147">
        <v>29872</v>
      </c>
      <c r="H46" s="147">
        <v>28919</v>
      </c>
      <c r="I46" s="152">
        <v>1033</v>
      </c>
      <c r="J46" s="147">
        <v>29528</v>
      </c>
      <c r="K46" s="148">
        <v>50.2</v>
      </c>
      <c r="L46" s="169">
        <v>2010</v>
      </c>
      <c r="M46" s="151">
        <v>919</v>
      </c>
      <c r="N46" s="147">
        <v>12</v>
      </c>
      <c r="O46" s="150">
        <v>1.6</v>
      </c>
      <c r="P46" s="147">
        <v>291</v>
      </c>
      <c r="Q46" s="170">
        <v>4.9000000000000004</v>
      </c>
      <c r="R46" s="147">
        <v>218</v>
      </c>
      <c r="S46" s="148">
        <v>3.7</v>
      </c>
      <c r="T46" s="147">
        <v>53967</v>
      </c>
      <c r="U46" s="148">
        <v>10.3</v>
      </c>
      <c r="V46" s="147">
        <v>25963</v>
      </c>
      <c r="W46" s="148">
        <v>10.199999999999999</v>
      </c>
      <c r="X46" s="147">
        <v>28004</v>
      </c>
      <c r="Y46" s="148">
        <v>10.3</v>
      </c>
      <c r="Z46" s="169">
        <v>2010</v>
      </c>
      <c r="AA46" s="147">
        <v>28480</v>
      </c>
      <c r="AB46" s="148">
        <v>5.4</v>
      </c>
      <c r="AC46" s="147">
        <v>28480</v>
      </c>
      <c r="AD46" s="148">
        <v>5.4</v>
      </c>
      <c r="AE46" s="172">
        <v>0</v>
      </c>
      <c r="AF46" s="172">
        <v>0</v>
      </c>
      <c r="AG46" s="147">
        <v>197</v>
      </c>
      <c r="AH46" s="146">
        <v>268</v>
      </c>
      <c r="AI46" s="172">
        <v>0</v>
      </c>
    </row>
    <row r="47" spans="1:35" s="168" customFormat="1" ht="12.75" customHeight="1">
      <c r="A47" s="169">
        <v>2011</v>
      </c>
      <c r="B47" s="171">
        <v>5299.9</v>
      </c>
      <c r="C47" s="154">
        <v>2570.3000000000002</v>
      </c>
      <c r="D47" s="154">
        <v>2729.6</v>
      </c>
      <c r="E47" s="147">
        <v>58590</v>
      </c>
      <c r="F47" s="153">
        <v>11.1</v>
      </c>
      <c r="G47" s="147">
        <v>30111</v>
      </c>
      <c r="H47" s="147">
        <v>28479</v>
      </c>
      <c r="I47" s="152">
        <v>1057</v>
      </c>
      <c r="J47" s="147">
        <v>29888</v>
      </c>
      <c r="K47" s="148">
        <v>51</v>
      </c>
      <c r="L47" s="169">
        <v>2011</v>
      </c>
      <c r="M47" s="151">
        <v>852</v>
      </c>
      <c r="N47" s="147">
        <v>10</v>
      </c>
      <c r="O47" s="150">
        <v>1.49</v>
      </c>
      <c r="P47" s="147">
        <v>299</v>
      </c>
      <c r="Q47" s="170">
        <v>5.0999999999999996</v>
      </c>
      <c r="R47" s="147">
        <v>238</v>
      </c>
      <c r="S47" s="148">
        <v>4.0999999999999996</v>
      </c>
      <c r="T47" s="147">
        <v>53661</v>
      </c>
      <c r="U47" s="148">
        <v>10.1</v>
      </c>
      <c r="V47" s="147">
        <v>25913</v>
      </c>
      <c r="W47" s="148">
        <v>10.1</v>
      </c>
      <c r="X47" s="147">
        <v>27748</v>
      </c>
      <c r="Y47" s="148">
        <v>10.199999999999999</v>
      </c>
      <c r="Z47" s="169">
        <v>2011</v>
      </c>
      <c r="AA47" s="147">
        <v>29135</v>
      </c>
      <c r="AB47" s="148">
        <v>5.5</v>
      </c>
      <c r="AC47" s="147">
        <v>29135</v>
      </c>
      <c r="AD47" s="148">
        <v>5.5</v>
      </c>
      <c r="AE47" s="172">
        <v>0</v>
      </c>
      <c r="AF47" s="172">
        <v>0</v>
      </c>
      <c r="AG47" s="147">
        <v>229</v>
      </c>
      <c r="AH47" s="146">
        <v>325</v>
      </c>
      <c r="AI47" s="172">
        <v>0</v>
      </c>
    </row>
    <row r="48" spans="1:35" s="168" customFormat="1" ht="12.75" customHeight="1">
      <c r="A48" s="169">
        <v>2012</v>
      </c>
      <c r="B48" s="171">
        <v>5313.6</v>
      </c>
      <c r="C48" s="154">
        <v>2577.3000000000002</v>
      </c>
      <c r="D48" s="154">
        <v>2736.3</v>
      </c>
      <c r="E48" s="147">
        <v>58027</v>
      </c>
      <c r="F48" s="153">
        <v>10.9</v>
      </c>
      <c r="G48" s="147">
        <v>29713</v>
      </c>
      <c r="H48" s="147">
        <v>28314</v>
      </c>
      <c r="I48" s="152">
        <v>1049</v>
      </c>
      <c r="J48" s="147">
        <v>29795</v>
      </c>
      <c r="K48" s="148">
        <v>51.3</v>
      </c>
      <c r="L48" s="169">
        <v>2012</v>
      </c>
      <c r="M48" s="151">
        <v>866</v>
      </c>
      <c r="N48" s="147">
        <v>8</v>
      </c>
      <c r="O48" s="150">
        <v>1.52</v>
      </c>
      <c r="P48" s="147">
        <v>274</v>
      </c>
      <c r="Q48" s="170">
        <v>4.7</v>
      </c>
      <c r="R48" s="147">
        <v>217</v>
      </c>
      <c r="S48" s="148">
        <v>3.7</v>
      </c>
      <c r="T48" s="147">
        <v>54937</v>
      </c>
      <c r="U48" s="148">
        <v>10.3</v>
      </c>
      <c r="V48" s="147">
        <v>26015</v>
      </c>
      <c r="W48" s="148">
        <v>10.1</v>
      </c>
      <c r="X48" s="147">
        <v>28922</v>
      </c>
      <c r="Y48" s="148">
        <v>10.6</v>
      </c>
      <c r="Z48" s="169">
        <v>2012</v>
      </c>
      <c r="AA48" s="147">
        <v>30534</v>
      </c>
      <c r="AB48" s="148">
        <v>5.7</v>
      </c>
      <c r="AC48" s="147">
        <v>30534</v>
      </c>
      <c r="AD48" s="148">
        <v>5.7</v>
      </c>
      <c r="AE48" s="172">
        <v>0</v>
      </c>
      <c r="AF48" s="172">
        <v>0</v>
      </c>
      <c r="AG48" s="147">
        <v>257</v>
      </c>
      <c r="AH48" s="146">
        <v>317</v>
      </c>
      <c r="AI48" s="172">
        <v>0</v>
      </c>
    </row>
    <row r="49" spans="1:171" s="168" customFormat="1" ht="12.75" customHeight="1">
      <c r="A49" s="169">
        <v>2013</v>
      </c>
      <c r="B49" s="171">
        <v>5327.7</v>
      </c>
      <c r="C49" s="154">
        <v>2586.6999999999998</v>
      </c>
      <c r="D49" s="154">
        <v>2741</v>
      </c>
      <c r="E49" s="147">
        <v>56014</v>
      </c>
      <c r="F49" s="153">
        <v>10.5</v>
      </c>
      <c r="G49" s="147">
        <v>28828</v>
      </c>
      <c r="H49" s="147">
        <v>27186</v>
      </c>
      <c r="I49" s="152">
        <v>1060</v>
      </c>
      <c r="J49" s="147">
        <v>28816</v>
      </c>
      <c r="K49" s="148">
        <v>51.4</v>
      </c>
      <c r="L49" s="169">
        <v>2013</v>
      </c>
      <c r="M49" s="151">
        <v>822</v>
      </c>
      <c r="N49" s="147">
        <v>12</v>
      </c>
      <c r="O49" s="150">
        <v>1.5</v>
      </c>
      <c r="P49" s="147">
        <v>234</v>
      </c>
      <c r="Q49" s="170">
        <v>4.2</v>
      </c>
      <c r="R49" s="147">
        <v>186</v>
      </c>
      <c r="S49" s="148">
        <v>3.3</v>
      </c>
      <c r="T49" s="147">
        <v>54700</v>
      </c>
      <c r="U49" s="148">
        <v>10.3</v>
      </c>
      <c r="V49" s="147">
        <v>26325</v>
      </c>
      <c r="W49" s="148">
        <v>10.199999999999999</v>
      </c>
      <c r="X49" s="147">
        <v>28375</v>
      </c>
      <c r="Y49" s="148">
        <v>10.4</v>
      </c>
      <c r="Z49" s="169">
        <v>2013</v>
      </c>
      <c r="AA49" s="147">
        <v>27547</v>
      </c>
      <c r="AB49" s="148">
        <v>5.2</v>
      </c>
      <c r="AC49" s="147">
        <v>27547</v>
      </c>
      <c r="AD49" s="148">
        <v>5.2</v>
      </c>
      <c r="AE49" s="172">
        <v>0</v>
      </c>
      <c r="AF49" s="172">
        <v>0</v>
      </c>
      <c r="AG49" s="147">
        <v>217</v>
      </c>
      <c r="AH49" s="146">
        <v>313</v>
      </c>
      <c r="AI49" s="172">
        <v>0</v>
      </c>
    </row>
    <row r="50" spans="1:171" s="168" customFormat="1" ht="12.75" customHeight="1">
      <c r="A50" s="169">
        <v>2014</v>
      </c>
      <c r="B50" s="171">
        <v>5347.6</v>
      </c>
      <c r="C50" s="154">
        <v>2596.5</v>
      </c>
      <c r="D50" s="154">
        <v>2751.1</v>
      </c>
      <c r="E50" s="147">
        <v>56725</v>
      </c>
      <c r="F50" s="153">
        <v>10.6</v>
      </c>
      <c r="G50" s="147">
        <v>29056</v>
      </c>
      <c r="H50" s="147">
        <v>27669</v>
      </c>
      <c r="I50" s="152">
        <v>1050</v>
      </c>
      <c r="J50" s="147">
        <v>28821</v>
      </c>
      <c r="K50" s="148">
        <v>50.8</v>
      </c>
      <c r="L50" s="169">
        <v>2014</v>
      </c>
      <c r="M50" s="151">
        <v>863</v>
      </c>
      <c r="N50" s="147">
        <v>11</v>
      </c>
      <c r="O50" s="150">
        <v>1.56</v>
      </c>
      <c r="P50" s="147">
        <v>228</v>
      </c>
      <c r="Q50" s="170">
        <v>4</v>
      </c>
      <c r="R50" s="147">
        <v>207</v>
      </c>
      <c r="S50" s="148">
        <v>3.6</v>
      </c>
      <c r="T50" s="147">
        <v>54239</v>
      </c>
      <c r="U50" s="148">
        <v>10.1</v>
      </c>
      <c r="V50" s="147">
        <v>26289</v>
      </c>
      <c r="W50" s="148">
        <v>10.1</v>
      </c>
      <c r="X50" s="147">
        <v>27950</v>
      </c>
      <c r="Y50" s="148">
        <v>10.199999999999999</v>
      </c>
      <c r="Z50" s="169">
        <v>2014</v>
      </c>
      <c r="AA50" s="147">
        <v>29069</v>
      </c>
      <c r="AB50" s="148">
        <v>5.4</v>
      </c>
      <c r="AC50" s="147">
        <v>28702</v>
      </c>
      <c r="AD50" s="148">
        <v>5.4</v>
      </c>
      <c r="AE50" s="147">
        <v>367</v>
      </c>
      <c r="AF50" s="148">
        <v>0</v>
      </c>
      <c r="AG50" s="147">
        <v>193</v>
      </c>
      <c r="AH50" s="146">
        <v>243</v>
      </c>
      <c r="AI50" s="172">
        <v>0</v>
      </c>
    </row>
    <row r="51" spans="1:171" s="168" customFormat="1" ht="12.75" customHeight="1">
      <c r="A51" s="169">
        <v>2015</v>
      </c>
      <c r="B51" s="171">
        <v>5373</v>
      </c>
      <c r="C51" s="154">
        <v>2610.5</v>
      </c>
      <c r="D51" s="154">
        <v>2762.5</v>
      </c>
      <c r="E51" s="147">
        <v>55098</v>
      </c>
      <c r="F51" s="153">
        <v>10.3</v>
      </c>
      <c r="G51" s="147">
        <v>28354</v>
      </c>
      <c r="H51" s="147">
        <v>26744</v>
      </c>
      <c r="I51" s="152">
        <v>1060</v>
      </c>
      <c r="J51" s="147">
        <v>28210</v>
      </c>
      <c r="K51" s="148">
        <v>51.2</v>
      </c>
      <c r="L51" s="169">
        <v>2015</v>
      </c>
      <c r="M51" s="151">
        <v>803</v>
      </c>
      <c r="N51" s="147">
        <v>16</v>
      </c>
      <c r="O51" s="150">
        <v>1.5</v>
      </c>
      <c r="P51" s="147">
        <v>211</v>
      </c>
      <c r="Q51" s="170">
        <v>3.8</v>
      </c>
      <c r="R51" s="147">
        <v>175</v>
      </c>
      <c r="S51" s="148">
        <v>3.2</v>
      </c>
      <c r="T51" s="147">
        <v>57579</v>
      </c>
      <c r="U51" s="148">
        <v>10.7</v>
      </c>
      <c r="V51" s="147">
        <v>27905</v>
      </c>
      <c r="W51" s="148">
        <v>10.7</v>
      </c>
      <c r="X51" s="147">
        <v>29674</v>
      </c>
      <c r="Y51" s="148">
        <v>10.7</v>
      </c>
      <c r="Z51" s="169">
        <v>2015</v>
      </c>
      <c r="AA51" s="147">
        <v>29691</v>
      </c>
      <c r="AB51" s="148">
        <v>5.5</v>
      </c>
      <c r="AC51" s="147">
        <v>28020</v>
      </c>
      <c r="AD51" s="148">
        <v>5.2</v>
      </c>
      <c r="AE51" s="147">
        <v>1671</v>
      </c>
      <c r="AF51" s="148">
        <v>0.3</v>
      </c>
      <c r="AG51" s="147">
        <v>33</v>
      </c>
      <c r="AH51" s="146">
        <v>31</v>
      </c>
      <c r="AI51" s="172">
        <v>0</v>
      </c>
    </row>
    <row r="52" spans="1:171" s="168" customFormat="1" ht="12.75" customHeight="1">
      <c r="A52" s="169">
        <v>2016</v>
      </c>
      <c r="B52" s="171">
        <v>5404.7</v>
      </c>
      <c r="C52" s="154">
        <v>2627.5</v>
      </c>
      <c r="D52" s="154">
        <v>2777.2</v>
      </c>
      <c r="E52" s="147">
        <v>54488</v>
      </c>
      <c r="F52" s="153">
        <v>10.1</v>
      </c>
      <c r="G52" s="147">
        <v>28236</v>
      </c>
      <c r="H52" s="147">
        <v>26252</v>
      </c>
      <c r="I52" s="152">
        <v>1076</v>
      </c>
      <c r="J52" s="147">
        <v>27727</v>
      </c>
      <c r="K52" s="148">
        <v>50.9</v>
      </c>
      <c r="L52" s="169">
        <v>2016</v>
      </c>
      <c r="M52" s="151">
        <v>804</v>
      </c>
      <c r="N52" s="147">
        <v>11</v>
      </c>
      <c r="O52" s="150">
        <v>1.51</v>
      </c>
      <c r="P52" s="147">
        <v>236</v>
      </c>
      <c r="Q52" s="170">
        <v>4.3</v>
      </c>
      <c r="R52" s="147">
        <v>181</v>
      </c>
      <c r="S52" s="148">
        <v>3.3</v>
      </c>
      <c r="T52" s="147">
        <v>56728</v>
      </c>
      <c r="U52" s="148">
        <v>10.5</v>
      </c>
      <c r="V52" s="147">
        <v>27760</v>
      </c>
      <c r="W52" s="148">
        <v>10.6</v>
      </c>
      <c r="X52" s="147">
        <v>28968</v>
      </c>
      <c r="Y52" s="148">
        <v>10.4</v>
      </c>
      <c r="Z52" s="169">
        <v>2016</v>
      </c>
      <c r="AA52" s="147">
        <v>29229</v>
      </c>
      <c r="AB52" s="148">
        <v>5.4</v>
      </c>
      <c r="AC52" s="147">
        <v>28231</v>
      </c>
      <c r="AD52" s="148">
        <v>5.2</v>
      </c>
      <c r="AE52" s="147">
        <v>998</v>
      </c>
      <c r="AF52" s="148">
        <v>0.2</v>
      </c>
      <c r="AG52" s="147">
        <v>42</v>
      </c>
      <c r="AH52" s="146">
        <v>28</v>
      </c>
      <c r="AI52" s="172">
        <v>0</v>
      </c>
    </row>
    <row r="53" spans="1:171" s="168" customFormat="1" ht="12.75" customHeight="1">
      <c r="A53" s="169">
        <v>2017</v>
      </c>
      <c r="B53" s="171">
        <v>5424.8</v>
      </c>
      <c r="C53" s="154">
        <v>2640.3</v>
      </c>
      <c r="D53" s="154">
        <v>2784.5</v>
      </c>
      <c r="E53" s="147">
        <v>52861</v>
      </c>
      <c r="F53" s="153">
        <v>9.6999999999999993</v>
      </c>
      <c r="G53" s="147">
        <v>27215</v>
      </c>
      <c r="H53" s="147">
        <v>25646</v>
      </c>
      <c r="I53" s="152">
        <v>1061</v>
      </c>
      <c r="J53" s="147">
        <v>27003</v>
      </c>
      <c r="K53" s="148">
        <v>51.1</v>
      </c>
      <c r="L53" s="169">
        <v>2017</v>
      </c>
      <c r="M53" s="151">
        <v>767</v>
      </c>
      <c r="N53" s="147">
        <v>7</v>
      </c>
      <c r="O53" s="150">
        <v>1.48</v>
      </c>
      <c r="P53" s="147">
        <v>225</v>
      </c>
      <c r="Q53" s="170">
        <v>4.2</v>
      </c>
      <c r="R53" s="147">
        <v>176</v>
      </c>
      <c r="S53" s="148">
        <v>3.3</v>
      </c>
      <c r="T53" s="147">
        <v>57883</v>
      </c>
      <c r="U53" s="148">
        <v>10.7</v>
      </c>
      <c r="V53" s="147">
        <v>28250</v>
      </c>
      <c r="W53" s="148">
        <v>10.7</v>
      </c>
      <c r="X53" s="147">
        <v>29633</v>
      </c>
      <c r="Y53" s="148">
        <v>10.6</v>
      </c>
      <c r="Z53" s="169">
        <v>2017</v>
      </c>
      <c r="AA53" s="147">
        <v>28440</v>
      </c>
      <c r="AB53" s="148">
        <v>5.2</v>
      </c>
      <c r="AC53" s="147">
        <v>27458</v>
      </c>
      <c r="AD53" s="148">
        <v>5.0999999999999996</v>
      </c>
      <c r="AE53" s="147">
        <v>982</v>
      </c>
      <c r="AF53" s="148">
        <v>0.2</v>
      </c>
      <c r="AG53" s="147">
        <v>41</v>
      </c>
      <c r="AH53" s="146">
        <v>29</v>
      </c>
      <c r="AI53" s="172">
        <v>0</v>
      </c>
    </row>
    <row r="54" spans="1:171" s="168" customFormat="1" ht="12.75" customHeight="1">
      <c r="A54" s="169">
        <v>2018</v>
      </c>
      <c r="B54" s="171">
        <v>5438.1</v>
      </c>
      <c r="C54" s="154">
        <v>2648.8</v>
      </c>
      <c r="D54" s="154">
        <v>2789.3</v>
      </c>
      <c r="E54" s="147">
        <v>51308</v>
      </c>
      <c r="F54" s="153">
        <v>9.4</v>
      </c>
      <c r="G54" s="147">
        <v>26332</v>
      </c>
      <c r="H54" s="147">
        <v>24976</v>
      </c>
      <c r="I54" s="152">
        <v>1054</v>
      </c>
      <c r="J54" s="147">
        <v>26143</v>
      </c>
      <c r="K54" s="148">
        <v>51</v>
      </c>
      <c r="L54" s="169">
        <v>2018</v>
      </c>
      <c r="M54" s="151">
        <v>753</v>
      </c>
      <c r="N54" s="147">
        <v>6</v>
      </c>
      <c r="O54" s="150">
        <v>1.5</v>
      </c>
      <c r="P54" s="147">
        <v>190</v>
      </c>
      <c r="Q54" s="170">
        <v>3.7</v>
      </c>
      <c r="R54" s="147">
        <v>163</v>
      </c>
      <c r="S54" s="148">
        <v>3.2</v>
      </c>
      <c r="T54" s="147">
        <v>58503</v>
      </c>
      <c r="U54" s="148">
        <v>10.8</v>
      </c>
      <c r="V54" s="147">
        <v>28642</v>
      </c>
      <c r="W54" s="148">
        <v>10.8</v>
      </c>
      <c r="X54" s="147">
        <v>29861</v>
      </c>
      <c r="Y54" s="148">
        <v>10.7</v>
      </c>
      <c r="Z54" s="169">
        <v>2018</v>
      </c>
      <c r="AA54" s="147">
        <v>27525</v>
      </c>
      <c r="AB54" s="148">
        <v>5.0999999999999996</v>
      </c>
      <c r="AC54" s="147">
        <v>26546</v>
      </c>
      <c r="AD54" s="148">
        <v>4.9000000000000004</v>
      </c>
      <c r="AE54" s="147">
        <v>979</v>
      </c>
      <c r="AF54" s="148">
        <v>0.2</v>
      </c>
      <c r="AG54" s="147">
        <v>38</v>
      </c>
      <c r="AH54" s="146">
        <v>27</v>
      </c>
      <c r="AI54" s="172">
        <v>0</v>
      </c>
    </row>
    <row r="55" spans="1:171" s="168" customFormat="1" ht="12.75" customHeight="1">
      <c r="A55" s="169">
        <v>2019</v>
      </c>
      <c r="B55" s="171">
        <v>5463.3</v>
      </c>
      <c r="C55" s="154">
        <v>2663</v>
      </c>
      <c r="D55" s="154">
        <v>2800.3</v>
      </c>
      <c r="E55" s="147">
        <v>49863</v>
      </c>
      <c r="F55" s="153">
        <v>9.1</v>
      </c>
      <c r="G55" s="147">
        <v>25687</v>
      </c>
      <c r="H55" s="147">
        <v>24176</v>
      </c>
      <c r="I55" s="152">
        <v>1063</v>
      </c>
      <c r="J55" s="147">
        <v>25576</v>
      </c>
      <c r="K55" s="148">
        <v>51.3</v>
      </c>
      <c r="L55" s="169">
        <v>2019</v>
      </c>
      <c r="M55" s="151">
        <v>717</v>
      </c>
      <c r="N55" s="147">
        <v>9</v>
      </c>
      <c r="O55" s="150">
        <v>1.47</v>
      </c>
      <c r="P55" s="147">
        <v>174</v>
      </c>
      <c r="Q55" s="170">
        <v>3.5</v>
      </c>
      <c r="R55" s="147">
        <v>165</v>
      </c>
      <c r="S55" s="148">
        <v>3.3</v>
      </c>
      <c r="T55" s="147">
        <v>58108</v>
      </c>
      <c r="U55" s="148">
        <v>10.6</v>
      </c>
      <c r="V55" s="147">
        <v>28489</v>
      </c>
      <c r="W55" s="148">
        <v>10.7</v>
      </c>
      <c r="X55" s="147">
        <v>29619</v>
      </c>
      <c r="Y55" s="148">
        <v>10.6</v>
      </c>
      <c r="Z55" s="169">
        <v>2019</v>
      </c>
      <c r="AA55" s="147">
        <v>26007</v>
      </c>
      <c r="AB55" s="148">
        <v>4.8</v>
      </c>
      <c r="AC55" s="147">
        <v>25095</v>
      </c>
      <c r="AD55" s="148">
        <v>4.5999999999999996</v>
      </c>
      <c r="AE55" s="147">
        <v>912</v>
      </c>
      <c r="AF55" s="148">
        <v>0.2</v>
      </c>
      <c r="AG55" s="147">
        <v>50</v>
      </c>
      <c r="AH55" s="146">
        <v>33</v>
      </c>
      <c r="AI55" s="172">
        <v>0</v>
      </c>
    </row>
    <row r="56" spans="1:171" s="168" customFormat="1" ht="12.75" customHeight="1">
      <c r="A56" s="169">
        <v>2020</v>
      </c>
      <c r="B56" s="171">
        <v>5466</v>
      </c>
      <c r="C56" s="154">
        <v>2665.2</v>
      </c>
      <c r="D56" s="154">
        <v>2800.8</v>
      </c>
      <c r="E56" s="147">
        <v>46809</v>
      </c>
      <c r="F56" s="153">
        <v>8.6</v>
      </c>
      <c r="G56" s="147">
        <v>23972</v>
      </c>
      <c r="H56" s="147">
        <v>22837</v>
      </c>
      <c r="I56" s="152">
        <v>1050</v>
      </c>
      <c r="J56" s="147">
        <v>24187</v>
      </c>
      <c r="K56" s="148">
        <v>51.7</v>
      </c>
      <c r="L56" s="169">
        <v>2020</v>
      </c>
      <c r="M56" s="151">
        <v>672</v>
      </c>
      <c r="N56" s="147">
        <v>2</v>
      </c>
      <c r="O56" s="150">
        <v>1.45</v>
      </c>
      <c r="P56" s="147">
        <v>198</v>
      </c>
      <c r="Q56" s="170">
        <v>4.2</v>
      </c>
      <c r="R56" s="147">
        <v>146</v>
      </c>
      <c r="S56" s="148">
        <v>3.1</v>
      </c>
      <c r="T56" s="147">
        <v>64093</v>
      </c>
      <c r="U56" s="148">
        <v>11.7</v>
      </c>
      <c r="V56" s="147">
        <v>32130</v>
      </c>
      <c r="W56" s="148">
        <v>12.1</v>
      </c>
      <c r="X56" s="147">
        <v>31963</v>
      </c>
      <c r="Y56" s="148">
        <v>11.4</v>
      </c>
      <c r="Z56" s="169">
        <v>2020</v>
      </c>
      <c r="AA56" s="147">
        <v>11986</v>
      </c>
      <c r="AB56" s="148">
        <v>2.2000000000000002</v>
      </c>
      <c r="AC56" s="147">
        <v>11563</v>
      </c>
      <c r="AD56" s="148">
        <v>2.1</v>
      </c>
      <c r="AE56" s="147">
        <v>423</v>
      </c>
      <c r="AF56" s="148">
        <v>0.1</v>
      </c>
      <c r="AG56" s="147">
        <v>33</v>
      </c>
      <c r="AH56" s="146">
        <v>39</v>
      </c>
      <c r="AI56" s="172">
        <v>0</v>
      </c>
    </row>
    <row r="57" spans="1:171" s="168" customFormat="1" ht="12.75" customHeight="1">
      <c r="A57" s="169" t="s">
        <v>90</v>
      </c>
      <c r="B57" s="171">
        <v>5466</v>
      </c>
      <c r="C57" s="154">
        <v>2665.2</v>
      </c>
      <c r="D57" s="154">
        <v>2800.8</v>
      </c>
      <c r="E57" s="147">
        <v>47786</v>
      </c>
      <c r="F57" s="153">
        <v>8.6999999999999993</v>
      </c>
      <c r="G57" s="147">
        <v>24542</v>
      </c>
      <c r="H57" s="147">
        <v>23244</v>
      </c>
      <c r="I57" s="152">
        <v>1056</v>
      </c>
      <c r="J57" s="147">
        <v>25692</v>
      </c>
      <c r="K57" s="148">
        <v>53.8</v>
      </c>
      <c r="L57" s="169" t="s">
        <v>90</v>
      </c>
      <c r="M57" s="151">
        <v>629</v>
      </c>
      <c r="N57" s="147">
        <v>9</v>
      </c>
      <c r="O57" s="150">
        <v>1.35</v>
      </c>
      <c r="P57" s="147">
        <v>180</v>
      </c>
      <c r="Q57" s="170">
        <v>3.8</v>
      </c>
      <c r="R57" s="147">
        <v>186</v>
      </c>
      <c r="S57" s="148">
        <v>3.9</v>
      </c>
      <c r="T57" s="147">
        <v>63587</v>
      </c>
      <c r="U57" s="148">
        <v>11.6</v>
      </c>
      <c r="V57" s="147">
        <v>31798</v>
      </c>
      <c r="W57" s="148">
        <v>11.9</v>
      </c>
      <c r="X57" s="147">
        <v>31789</v>
      </c>
      <c r="Y57" s="148">
        <v>11.4</v>
      </c>
      <c r="Z57" s="169" t="s">
        <v>90</v>
      </c>
      <c r="AA57" s="147">
        <v>24284</v>
      </c>
      <c r="AB57" s="148">
        <v>4.4000000000000004</v>
      </c>
      <c r="AC57" s="147">
        <v>23465</v>
      </c>
      <c r="AD57" s="148">
        <v>4.3</v>
      </c>
      <c r="AE57" s="147">
        <v>819</v>
      </c>
      <c r="AF57" s="148">
        <v>0.1</v>
      </c>
      <c r="AG57" s="147">
        <v>49</v>
      </c>
      <c r="AH57" s="146">
        <v>39</v>
      </c>
      <c r="AI57" s="156">
        <v>411</v>
      </c>
    </row>
    <row r="58" spans="1:171" s="134" customFormat="1" ht="12.75" customHeight="1">
      <c r="A58" s="161"/>
      <c r="B58" s="167"/>
      <c r="C58" s="166"/>
      <c r="D58" s="166"/>
      <c r="E58" s="159"/>
      <c r="F58" s="165"/>
      <c r="G58" s="159"/>
      <c r="H58" s="159"/>
      <c r="I58" s="164"/>
      <c r="J58" s="159"/>
      <c r="K58" s="160"/>
      <c r="L58" s="161"/>
      <c r="M58" s="163"/>
      <c r="N58" s="159"/>
      <c r="O58" s="162"/>
      <c r="P58" s="159"/>
      <c r="Q58" s="160"/>
      <c r="R58" s="159"/>
      <c r="S58" s="160"/>
      <c r="T58" s="159"/>
      <c r="U58" s="160"/>
      <c r="V58" s="159"/>
      <c r="W58" s="160"/>
      <c r="X58" s="159"/>
      <c r="Y58" s="160"/>
      <c r="Z58" s="161"/>
      <c r="AA58" s="160"/>
      <c r="AB58" s="160"/>
      <c r="AC58" s="160"/>
      <c r="AD58" s="160"/>
      <c r="AE58" s="159"/>
      <c r="AF58" s="160"/>
      <c r="AG58" s="159"/>
      <c r="AH58" s="158"/>
      <c r="AI58" s="158"/>
      <c r="AJ58" s="142"/>
      <c r="AK58" s="137"/>
      <c r="AL58" s="137"/>
      <c r="AM58" s="141"/>
      <c r="AN58" s="137"/>
      <c r="AO58" s="136"/>
      <c r="AP58" s="140"/>
      <c r="AQ58" s="137"/>
      <c r="AR58" s="139"/>
      <c r="AS58" s="137"/>
      <c r="AT58" s="138"/>
      <c r="AU58" s="137"/>
      <c r="AV58" s="136"/>
      <c r="AW58" s="135"/>
      <c r="AX58" s="136"/>
      <c r="AY58" s="137"/>
      <c r="AZ58" s="136"/>
      <c r="BA58" s="137"/>
      <c r="BB58" s="136"/>
      <c r="BC58" s="137"/>
      <c r="BD58" s="136"/>
      <c r="BE58" s="135"/>
      <c r="BF58" s="135"/>
      <c r="BG58" s="157"/>
      <c r="BH58" s="144"/>
      <c r="BI58" s="143"/>
      <c r="BJ58" s="143"/>
      <c r="BK58" s="137"/>
      <c r="BL58" s="142"/>
      <c r="BM58" s="137"/>
      <c r="BN58" s="137"/>
      <c r="BO58" s="141"/>
      <c r="BP58" s="137"/>
      <c r="BQ58" s="136"/>
      <c r="BR58" s="140"/>
      <c r="BS58" s="137"/>
      <c r="BT58" s="139"/>
      <c r="BU58" s="137"/>
      <c r="BV58" s="138"/>
      <c r="BW58" s="137"/>
      <c r="BX58" s="136"/>
      <c r="BY58" s="135"/>
      <c r="BZ58" s="136"/>
      <c r="CA58" s="137"/>
      <c r="CB58" s="136"/>
      <c r="CC58" s="137"/>
      <c r="CD58" s="136"/>
      <c r="CE58" s="137"/>
      <c r="CF58" s="136"/>
      <c r="CG58" s="135"/>
      <c r="CH58" s="135"/>
      <c r="CI58" s="157"/>
      <c r="CJ58" s="144"/>
      <c r="CK58" s="143"/>
      <c r="CL58" s="143"/>
      <c r="CM58" s="137"/>
      <c r="CN58" s="142"/>
      <c r="CO58" s="137"/>
      <c r="CP58" s="137"/>
      <c r="CQ58" s="141"/>
      <c r="CR58" s="137"/>
      <c r="CS58" s="136"/>
      <c r="CT58" s="140"/>
      <c r="CU58" s="137"/>
      <c r="CV58" s="139"/>
      <c r="CW58" s="137"/>
      <c r="CX58" s="138"/>
      <c r="CY58" s="137"/>
      <c r="CZ58" s="136"/>
      <c r="DA58" s="135"/>
      <c r="DB58" s="136"/>
      <c r="DC58" s="137"/>
      <c r="DD58" s="136"/>
      <c r="DE58" s="137"/>
      <c r="DF58" s="136"/>
      <c r="DG58" s="137"/>
      <c r="DH58" s="136"/>
      <c r="DI58" s="135"/>
      <c r="DJ58" s="135"/>
      <c r="DK58" s="157"/>
      <c r="DL58" s="144"/>
      <c r="DM58" s="143"/>
      <c r="DN58" s="143"/>
      <c r="DO58" s="137"/>
      <c r="DP58" s="142"/>
      <c r="DQ58" s="137"/>
      <c r="DR58" s="137"/>
      <c r="DS58" s="141"/>
      <c r="DT58" s="137"/>
      <c r="DU58" s="136"/>
      <c r="DV58" s="140"/>
      <c r="DW58" s="137"/>
      <c r="DX58" s="139"/>
      <c r="DY58" s="137"/>
      <c r="DZ58" s="138"/>
      <c r="EA58" s="137"/>
      <c r="EB58" s="136"/>
      <c r="EC58" s="135"/>
      <c r="ED58" s="136"/>
      <c r="EE58" s="137"/>
      <c r="EF58" s="136"/>
      <c r="EG58" s="137"/>
      <c r="EH58" s="136"/>
      <c r="EI58" s="137"/>
      <c r="EJ58" s="136"/>
      <c r="EK58" s="135"/>
      <c r="EL58" s="135"/>
      <c r="EM58" s="157"/>
      <c r="EN58" s="144"/>
      <c r="EO58" s="143"/>
      <c r="EP58" s="143"/>
      <c r="EQ58" s="137"/>
      <c r="ER58" s="142"/>
      <c r="ES58" s="137"/>
      <c r="ET58" s="137"/>
      <c r="EU58" s="141"/>
      <c r="EV58" s="137"/>
      <c r="EW58" s="136"/>
      <c r="EX58" s="140"/>
      <c r="EY58" s="137"/>
      <c r="EZ58" s="139"/>
      <c r="FA58" s="137"/>
      <c r="FB58" s="138"/>
      <c r="FC58" s="137"/>
      <c r="FD58" s="136"/>
      <c r="FE58" s="135"/>
      <c r="FF58" s="136"/>
      <c r="FG58" s="137"/>
      <c r="FH58" s="136"/>
      <c r="FI58" s="137"/>
      <c r="FJ58" s="136"/>
      <c r="FK58" s="137"/>
      <c r="FL58" s="136"/>
      <c r="FM58" s="135"/>
      <c r="FN58" s="135"/>
      <c r="FO58" s="157"/>
    </row>
    <row r="59" spans="1:171" s="134" customFormat="1" ht="12.75" customHeight="1">
      <c r="A59" s="149"/>
      <c r="B59" s="154"/>
      <c r="C59" s="154"/>
      <c r="D59" s="154"/>
      <c r="E59" s="147"/>
      <c r="F59" s="153"/>
      <c r="G59" s="147"/>
      <c r="H59" s="147"/>
      <c r="I59" s="152"/>
      <c r="J59" s="147"/>
      <c r="K59" s="148"/>
      <c r="L59" s="149"/>
      <c r="M59" s="151"/>
      <c r="N59" s="147"/>
      <c r="O59" s="150"/>
      <c r="P59" s="147"/>
      <c r="Q59" s="148"/>
      <c r="R59" s="147"/>
      <c r="S59" s="148"/>
      <c r="T59" s="147"/>
      <c r="U59" s="148"/>
      <c r="V59" s="147"/>
      <c r="W59" s="148"/>
      <c r="X59" s="147"/>
      <c r="Y59" s="148"/>
      <c r="Z59" s="149"/>
      <c r="AA59" s="148"/>
      <c r="AB59" s="148"/>
      <c r="AC59" s="148"/>
      <c r="AD59" s="148"/>
      <c r="AE59" s="147"/>
      <c r="AF59" s="148"/>
      <c r="AG59" s="147"/>
      <c r="AH59" s="146"/>
      <c r="AI59" s="156"/>
      <c r="AJ59" s="142"/>
      <c r="AK59" s="137"/>
      <c r="AL59" s="137"/>
      <c r="AM59" s="141"/>
      <c r="AN59" s="137"/>
      <c r="AO59" s="136"/>
      <c r="AP59" s="140"/>
      <c r="AQ59" s="137"/>
      <c r="AR59" s="139"/>
      <c r="AS59" s="137"/>
      <c r="AT59" s="138"/>
      <c r="AU59" s="137"/>
      <c r="AV59" s="136"/>
      <c r="AW59" s="135"/>
      <c r="AX59" s="136"/>
      <c r="AY59" s="137"/>
      <c r="AZ59" s="136"/>
      <c r="BA59" s="137"/>
      <c r="BB59" s="136"/>
      <c r="BC59" s="137"/>
      <c r="BD59" s="136"/>
      <c r="BE59" s="135"/>
      <c r="BF59" s="135"/>
      <c r="BG59" s="135"/>
      <c r="BH59" s="144"/>
      <c r="BI59" s="143"/>
      <c r="BJ59" s="143"/>
      <c r="BK59" s="137"/>
      <c r="BL59" s="142"/>
      <c r="BM59" s="137"/>
      <c r="BN59" s="137"/>
      <c r="BO59" s="141"/>
      <c r="BP59" s="137"/>
      <c r="BQ59" s="136"/>
      <c r="BR59" s="140"/>
      <c r="BS59" s="137"/>
      <c r="BT59" s="139"/>
      <c r="BU59" s="137"/>
      <c r="BV59" s="138"/>
      <c r="BW59" s="137"/>
      <c r="BX59" s="136"/>
      <c r="BY59" s="135"/>
      <c r="BZ59" s="136"/>
      <c r="CA59" s="137"/>
      <c r="CB59" s="136"/>
      <c r="CC59" s="137"/>
      <c r="CD59" s="136"/>
      <c r="CE59" s="137"/>
      <c r="CF59" s="136"/>
      <c r="CG59" s="135"/>
      <c r="CH59" s="135"/>
      <c r="CI59" s="135"/>
      <c r="CJ59" s="144"/>
      <c r="CK59" s="143"/>
      <c r="CL59" s="143"/>
      <c r="CM59" s="137"/>
      <c r="CN59" s="142"/>
      <c r="CO59" s="137"/>
      <c r="CP59" s="137"/>
      <c r="CQ59" s="141"/>
      <c r="CR59" s="137"/>
      <c r="CS59" s="136"/>
      <c r="CT59" s="140"/>
      <c r="CU59" s="137"/>
      <c r="CV59" s="139"/>
      <c r="CW59" s="137"/>
      <c r="CX59" s="138"/>
      <c r="CY59" s="137"/>
      <c r="CZ59" s="136"/>
      <c r="DA59" s="135"/>
      <c r="DB59" s="136"/>
      <c r="DC59" s="137"/>
      <c r="DD59" s="136"/>
      <c r="DE59" s="137"/>
      <c r="DF59" s="136"/>
      <c r="DG59" s="137"/>
      <c r="DH59" s="136"/>
      <c r="DI59" s="135"/>
      <c r="DJ59" s="135"/>
      <c r="DK59" s="135"/>
      <c r="DL59" s="144"/>
      <c r="DM59" s="143"/>
      <c r="DN59" s="143"/>
      <c r="DO59" s="137"/>
      <c r="DP59" s="142"/>
      <c r="DQ59" s="137"/>
      <c r="DR59" s="137"/>
      <c r="DS59" s="141"/>
      <c r="DT59" s="137"/>
      <c r="DU59" s="136"/>
      <c r="DV59" s="140"/>
      <c r="DW59" s="137"/>
      <c r="DX59" s="139"/>
      <c r="DY59" s="137"/>
      <c r="DZ59" s="138"/>
      <c r="EA59" s="137"/>
      <c r="EB59" s="136"/>
      <c r="EC59" s="135"/>
      <c r="ED59" s="136"/>
      <c r="EE59" s="137"/>
      <c r="EF59" s="136"/>
      <c r="EG59" s="137"/>
      <c r="EH59" s="136"/>
      <c r="EI59" s="137"/>
      <c r="EJ59" s="136"/>
      <c r="EK59" s="135"/>
      <c r="EL59" s="135"/>
      <c r="EM59" s="135"/>
      <c r="EN59" s="144"/>
      <c r="EO59" s="143"/>
      <c r="EP59" s="143"/>
      <c r="EQ59" s="137"/>
      <c r="ER59" s="142"/>
      <c r="ES59" s="137"/>
      <c r="ET59" s="137"/>
      <c r="EU59" s="141"/>
      <c r="EV59" s="137"/>
      <c r="EW59" s="136"/>
      <c r="EX59" s="140"/>
      <c r="EY59" s="137"/>
      <c r="EZ59" s="139"/>
      <c r="FA59" s="137"/>
      <c r="FB59" s="138"/>
      <c r="FC59" s="137"/>
      <c r="FD59" s="136"/>
      <c r="FE59" s="135"/>
      <c r="FF59" s="136"/>
      <c r="FG59" s="137"/>
      <c r="FH59" s="136"/>
      <c r="FI59" s="137"/>
      <c r="FJ59" s="136"/>
      <c r="FK59" s="137"/>
      <c r="FL59" s="136"/>
      <c r="FM59" s="135"/>
      <c r="FN59" s="135"/>
      <c r="FO59" s="135"/>
    </row>
    <row r="60" spans="1:171" s="134" customFormat="1" ht="12" customHeight="1">
      <c r="A60" s="155" t="s">
        <v>21</v>
      </c>
      <c r="B60" s="154"/>
      <c r="C60" s="154"/>
      <c r="D60" s="154"/>
      <c r="E60" s="147"/>
      <c r="F60" s="153"/>
      <c r="G60" s="147"/>
      <c r="H60" s="147"/>
      <c r="I60" s="152"/>
      <c r="J60" s="147"/>
      <c r="K60" s="148"/>
      <c r="L60" s="149"/>
      <c r="M60" s="151"/>
      <c r="N60" s="147"/>
      <c r="O60" s="150"/>
      <c r="P60" s="147"/>
      <c r="Q60" s="148"/>
      <c r="R60" s="147"/>
      <c r="S60" s="148"/>
      <c r="T60" s="147"/>
      <c r="U60" s="148"/>
      <c r="V60" s="147"/>
      <c r="W60" s="148"/>
      <c r="X60" s="147"/>
      <c r="Y60" s="148"/>
      <c r="Z60" s="149"/>
      <c r="AA60" s="148"/>
      <c r="AB60" s="148"/>
      <c r="AC60" s="148"/>
      <c r="AD60" s="148"/>
      <c r="AE60" s="147"/>
      <c r="AF60" s="148"/>
      <c r="AG60" s="147"/>
      <c r="AH60" s="146"/>
      <c r="AI60" s="145"/>
      <c r="AJ60" s="142"/>
      <c r="AK60" s="137"/>
      <c r="AM60" s="141"/>
      <c r="AN60" s="137"/>
      <c r="AO60" s="136"/>
      <c r="AP60" s="140"/>
      <c r="AQ60" s="137"/>
      <c r="AR60" s="139"/>
      <c r="AS60" s="137"/>
      <c r="AT60" s="138"/>
      <c r="AU60" s="137"/>
      <c r="AV60" s="136"/>
      <c r="AW60" s="135"/>
      <c r="AX60" s="136"/>
      <c r="AY60" s="137"/>
      <c r="AZ60" s="136"/>
      <c r="BA60" s="137"/>
      <c r="BB60" s="136"/>
      <c r="BC60" s="137"/>
      <c r="BD60" s="136"/>
      <c r="BE60" s="135"/>
      <c r="BF60" s="135"/>
      <c r="BG60" s="135"/>
      <c r="BH60" s="144"/>
      <c r="BI60" s="143"/>
      <c r="BJ60" s="143"/>
      <c r="BK60" s="137"/>
      <c r="BL60" s="142"/>
      <c r="BM60" s="137"/>
      <c r="BN60" s="137"/>
      <c r="BO60" s="141"/>
      <c r="BP60" s="137"/>
      <c r="BQ60" s="136"/>
      <c r="BR60" s="140"/>
      <c r="BS60" s="137"/>
      <c r="BT60" s="139"/>
      <c r="BU60" s="137"/>
      <c r="BV60" s="138"/>
      <c r="BW60" s="137"/>
      <c r="BX60" s="136"/>
      <c r="BY60" s="135"/>
      <c r="BZ60" s="136"/>
      <c r="CA60" s="137"/>
      <c r="CB60" s="136"/>
      <c r="CC60" s="137"/>
      <c r="CD60" s="136"/>
      <c r="CE60" s="137"/>
      <c r="CF60" s="136"/>
      <c r="CG60" s="135"/>
      <c r="CH60" s="135"/>
      <c r="CI60" s="135"/>
      <c r="CJ60" s="144"/>
      <c r="CK60" s="143"/>
      <c r="CL60" s="143"/>
      <c r="CM60" s="137"/>
      <c r="CN60" s="142"/>
      <c r="CO60" s="137"/>
      <c r="CP60" s="137"/>
      <c r="CQ60" s="141"/>
      <c r="CR60" s="137"/>
      <c r="CS60" s="136"/>
      <c r="CT60" s="140"/>
      <c r="CU60" s="137"/>
      <c r="CV60" s="139"/>
      <c r="CW60" s="137"/>
      <c r="CX60" s="138"/>
      <c r="CY60" s="137"/>
      <c r="CZ60" s="136"/>
      <c r="DA60" s="135"/>
      <c r="DB60" s="136"/>
      <c r="DC60" s="137"/>
      <c r="DD60" s="136"/>
      <c r="DE60" s="137"/>
      <c r="DF60" s="136"/>
      <c r="DG60" s="137"/>
      <c r="DH60" s="136"/>
      <c r="DI60" s="135"/>
      <c r="DJ60" s="135"/>
      <c r="DK60" s="135"/>
      <c r="DL60" s="144"/>
      <c r="DM60" s="143"/>
      <c r="DN60" s="143"/>
      <c r="DO60" s="137"/>
      <c r="DP60" s="142"/>
      <c r="DQ60" s="137"/>
      <c r="DR60" s="137"/>
      <c r="DS60" s="141"/>
      <c r="DT60" s="137"/>
      <c r="DU60" s="136"/>
      <c r="DV60" s="140"/>
      <c r="DW60" s="137"/>
      <c r="DX60" s="139"/>
      <c r="DY60" s="137"/>
      <c r="DZ60" s="138"/>
      <c r="EA60" s="137"/>
      <c r="EB60" s="136"/>
      <c r="EC60" s="135"/>
      <c r="ED60" s="136"/>
      <c r="EE60" s="137"/>
      <c r="EF60" s="136"/>
      <c r="EG60" s="137"/>
      <c r="EH60" s="136"/>
      <c r="EI60" s="137"/>
      <c r="EJ60" s="136"/>
      <c r="EK60" s="135"/>
      <c r="EL60" s="135"/>
      <c r="EM60" s="135"/>
      <c r="EN60" s="144"/>
      <c r="EO60" s="143"/>
      <c r="EP60" s="143"/>
      <c r="EQ60" s="137"/>
      <c r="ER60" s="142"/>
      <c r="ES60" s="137"/>
      <c r="ET60" s="137"/>
      <c r="EU60" s="141"/>
      <c r="EV60" s="137"/>
      <c r="EW60" s="136"/>
      <c r="EX60" s="140"/>
      <c r="EY60" s="137"/>
      <c r="EZ60" s="139"/>
      <c r="FA60" s="137"/>
      <c r="FB60" s="138"/>
      <c r="FC60" s="137"/>
      <c r="FD60" s="136"/>
      <c r="FE60" s="135"/>
      <c r="FF60" s="136"/>
      <c r="FG60" s="137"/>
      <c r="FH60" s="136"/>
      <c r="FI60" s="137"/>
      <c r="FJ60" s="136"/>
      <c r="FK60" s="137"/>
      <c r="FL60" s="136"/>
      <c r="FM60" s="135"/>
      <c r="FN60" s="135"/>
      <c r="FO60" s="135"/>
    </row>
    <row r="61" spans="1:171" ht="12" customHeight="1">
      <c r="A61" s="695" t="s">
        <v>89</v>
      </c>
      <c r="B61" s="696"/>
      <c r="C61" s="696"/>
      <c r="D61" s="696"/>
      <c r="E61" s="696"/>
      <c r="F61" s="696"/>
      <c r="G61" s="696"/>
      <c r="H61" s="696"/>
      <c r="I61" s="696"/>
      <c r="J61" s="696"/>
      <c r="K61" s="696"/>
      <c r="L61" s="36"/>
      <c r="M61" s="121"/>
      <c r="N61" s="32"/>
      <c r="O61" s="133"/>
      <c r="P61" s="121"/>
      <c r="Q61" s="130"/>
      <c r="R61" s="130"/>
      <c r="S61" s="121"/>
      <c r="T61" s="119"/>
      <c r="U61" s="128"/>
      <c r="V61" s="119"/>
      <c r="W61" s="128"/>
      <c r="X61" s="119"/>
      <c r="Y61" s="128"/>
      <c r="Z61" s="128"/>
      <c r="AA61" s="128"/>
      <c r="AB61" s="128"/>
      <c r="AC61" s="128"/>
      <c r="AD61" s="128"/>
      <c r="AE61" s="132"/>
      <c r="AF61" s="128"/>
      <c r="AG61" s="127"/>
      <c r="AH61" s="127"/>
    </row>
    <row r="62" spans="1:171" ht="12" customHeight="1">
      <c r="A62" s="696"/>
      <c r="B62" s="696"/>
      <c r="C62" s="696"/>
      <c r="D62" s="696"/>
      <c r="E62" s="696"/>
      <c r="F62" s="696"/>
      <c r="G62" s="696"/>
      <c r="H62" s="696"/>
      <c r="I62" s="696"/>
      <c r="J62" s="696"/>
      <c r="K62" s="696"/>
      <c r="L62" s="32"/>
      <c r="M62" s="121"/>
      <c r="N62" s="32"/>
      <c r="O62" s="133"/>
      <c r="P62" s="121"/>
      <c r="Q62" s="130"/>
      <c r="R62" s="130"/>
      <c r="S62" s="121"/>
      <c r="T62" s="119"/>
      <c r="U62" s="128"/>
      <c r="V62" s="119"/>
      <c r="W62" s="128"/>
      <c r="X62" s="119"/>
      <c r="Y62" s="128"/>
      <c r="Z62" s="128"/>
      <c r="AA62" s="128"/>
      <c r="AB62" s="128"/>
      <c r="AC62" s="128"/>
      <c r="AD62" s="132"/>
      <c r="AE62" s="132"/>
      <c r="AF62" s="128"/>
      <c r="AG62" s="119"/>
      <c r="AH62" s="127"/>
    </row>
    <row r="63" spans="1:171" ht="12" customHeight="1">
      <c r="A63" s="696"/>
      <c r="B63" s="696"/>
      <c r="C63" s="696"/>
      <c r="D63" s="696"/>
      <c r="E63" s="696"/>
      <c r="F63" s="696"/>
      <c r="G63" s="696"/>
      <c r="H63" s="696"/>
      <c r="I63" s="696"/>
      <c r="J63" s="696"/>
      <c r="K63" s="696"/>
      <c r="L63" s="121"/>
      <c r="M63" s="121"/>
      <c r="N63" s="32"/>
      <c r="O63" s="131"/>
      <c r="P63" s="121"/>
      <c r="Q63" s="130"/>
      <c r="R63" s="130"/>
      <c r="S63" s="121"/>
      <c r="T63" s="119"/>
      <c r="U63" s="128"/>
      <c r="V63" s="119"/>
      <c r="W63" s="128"/>
      <c r="X63" s="119"/>
      <c r="Y63" s="128"/>
      <c r="Z63" s="128"/>
      <c r="AA63" s="128"/>
      <c r="AB63" s="128"/>
      <c r="AC63" s="128"/>
      <c r="AD63" s="128"/>
      <c r="AE63" s="132"/>
      <c r="AF63" s="128"/>
      <c r="AG63" s="119"/>
      <c r="AH63" s="127"/>
    </row>
    <row r="64" spans="1:171" ht="12" customHeight="1">
      <c r="A64" s="696"/>
      <c r="B64" s="696"/>
      <c r="C64" s="696"/>
      <c r="D64" s="696"/>
      <c r="E64" s="696"/>
      <c r="F64" s="696"/>
      <c r="G64" s="696"/>
      <c r="H64" s="696"/>
      <c r="I64" s="696"/>
      <c r="J64" s="696"/>
      <c r="K64" s="696"/>
      <c r="L64" s="121"/>
      <c r="M64" s="121"/>
      <c r="N64" s="32"/>
      <c r="O64" s="131"/>
      <c r="P64" s="121"/>
      <c r="Q64" s="130"/>
      <c r="R64" s="130"/>
      <c r="S64" s="121"/>
      <c r="T64" s="119"/>
      <c r="U64" s="128"/>
      <c r="V64" s="119"/>
      <c r="W64" s="128"/>
      <c r="X64" s="119"/>
      <c r="Y64" s="128"/>
      <c r="Z64" s="128"/>
      <c r="AA64" s="128"/>
      <c r="AB64" s="128"/>
      <c r="AC64" s="128"/>
      <c r="AD64" s="128"/>
      <c r="AE64" s="119"/>
      <c r="AF64" s="128"/>
      <c r="AG64" s="119"/>
      <c r="AH64" s="127"/>
    </row>
    <row r="65" spans="1:35" ht="12" customHeight="1">
      <c r="A65" s="696"/>
      <c r="B65" s="696"/>
      <c r="C65" s="696"/>
      <c r="D65" s="696"/>
      <c r="E65" s="696"/>
      <c r="F65" s="696"/>
      <c r="G65" s="696"/>
      <c r="H65" s="696"/>
      <c r="I65" s="696"/>
      <c r="J65" s="696"/>
      <c r="K65" s="696"/>
      <c r="L65" s="121"/>
      <c r="M65" s="121"/>
      <c r="N65" s="32"/>
      <c r="O65" s="131"/>
      <c r="P65" s="121"/>
      <c r="Q65" s="130"/>
      <c r="R65" s="130"/>
      <c r="S65" s="121"/>
      <c r="T65" s="119"/>
      <c r="U65" s="128"/>
      <c r="V65" s="129"/>
      <c r="W65" s="128"/>
      <c r="X65" s="119"/>
      <c r="Y65" s="128"/>
      <c r="Z65" s="128"/>
      <c r="AA65" s="128"/>
      <c r="AB65" s="128"/>
      <c r="AC65" s="128"/>
      <c r="AD65" s="128"/>
      <c r="AE65" s="119"/>
      <c r="AF65" s="128"/>
      <c r="AG65" s="119"/>
      <c r="AH65" s="127"/>
    </row>
    <row r="66" spans="1:35" ht="12" customHeight="1">
      <c r="A66" s="858" t="s">
        <v>19</v>
      </c>
      <c r="B66" s="858"/>
      <c r="C66" s="858"/>
      <c r="D66" s="858"/>
      <c r="E66" s="858"/>
      <c r="F66" s="858"/>
      <c r="G66" s="858"/>
      <c r="H66" s="858"/>
      <c r="I66" s="10"/>
      <c r="J66" s="5"/>
      <c r="K66" s="5"/>
      <c r="L66" s="5"/>
      <c r="M66" s="5"/>
      <c r="N66" s="5"/>
      <c r="P66" s="126"/>
      <c r="V66" s="125"/>
      <c r="AH66" s="124"/>
    </row>
    <row r="67" spans="1:35" ht="12" customHeight="1">
      <c r="A67" s="857" t="s">
        <v>18</v>
      </c>
      <c r="B67" s="857"/>
      <c r="C67" s="857"/>
      <c r="E67" s="116"/>
    </row>
    <row r="68" spans="1:35" ht="12" customHeight="1">
      <c r="A68" s="708" t="s">
        <v>17</v>
      </c>
      <c r="B68" s="708"/>
      <c r="C68" s="708"/>
      <c r="D68" s="708"/>
      <c r="E68" s="116"/>
    </row>
    <row r="69" spans="1:35" ht="12" customHeight="1">
      <c r="A69" s="708" t="s">
        <v>16</v>
      </c>
      <c r="B69" s="708"/>
      <c r="C69" s="708"/>
      <c r="E69" s="123"/>
    </row>
    <row r="70" spans="1:35" ht="12" customHeight="1">
      <c r="A70" s="708" t="s">
        <v>88</v>
      </c>
      <c r="B70" s="708"/>
      <c r="C70" s="708"/>
      <c r="D70" s="708"/>
      <c r="E70" s="708"/>
      <c r="F70" s="708"/>
    </row>
    <row r="71" spans="1:35" ht="12" customHeight="1">
      <c r="A71" s="708" t="s">
        <v>87</v>
      </c>
      <c r="B71" s="708"/>
      <c r="C71" s="708"/>
      <c r="D71" s="708"/>
      <c r="E71" s="708"/>
      <c r="F71" s="708"/>
      <c r="G71" s="708"/>
      <c r="H71" s="708"/>
      <c r="I71" s="708"/>
      <c r="J71" s="708"/>
    </row>
    <row r="72" spans="1:35" ht="12" customHeight="1">
      <c r="B72" s="118"/>
      <c r="E72" s="122"/>
    </row>
    <row r="73" spans="1:35" ht="12" customHeight="1">
      <c r="A73" s="708" t="s">
        <v>0</v>
      </c>
      <c r="B73" s="708"/>
    </row>
    <row r="77" spans="1:35" ht="12.6">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row>
    <row r="79" spans="1:35">
      <c r="A79" s="119"/>
      <c r="B79" s="118"/>
      <c r="E79" s="116"/>
    </row>
  </sheetData>
  <mergeCells count="59">
    <mergeCell ref="A69:C69"/>
    <mergeCell ref="A70:F70"/>
    <mergeCell ref="A71:J71"/>
    <mergeCell ref="A73:B73"/>
    <mergeCell ref="A1:I1"/>
    <mergeCell ref="K1:L1"/>
    <mergeCell ref="A66:H66"/>
    <mergeCell ref="A67:C67"/>
    <mergeCell ref="A68:D68"/>
    <mergeCell ref="AG4:AH4"/>
    <mergeCell ref="A61:K65"/>
    <mergeCell ref="Z3:Z6"/>
    <mergeCell ref="AA4:AB4"/>
    <mergeCell ref="AA5:AA6"/>
    <mergeCell ref="AB5:AB6"/>
    <mergeCell ref="AA3:AF3"/>
    <mergeCell ref="AC5:AC6"/>
    <mergeCell ref="AC4:AD4"/>
    <mergeCell ref="AE5:AE6"/>
    <mergeCell ref="AF5:AF6"/>
    <mergeCell ref="C4:C6"/>
    <mergeCell ref="D4:D6"/>
    <mergeCell ref="AE4:AF4"/>
    <mergeCell ref="R4:R6"/>
    <mergeCell ref="S4:S6"/>
    <mergeCell ref="O4:O6"/>
    <mergeCell ref="AI4:AI6"/>
    <mergeCell ref="AG3:AI3"/>
    <mergeCell ref="AG5:AG6"/>
    <mergeCell ref="AH5:AH6"/>
    <mergeCell ref="R3:S3"/>
    <mergeCell ref="T5:T6"/>
    <mergeCell ref="U5:U6"/>
    <mergeCell ref="T4:U4"/>
    <mergeCell ref="T3:Y3"/>
    <mergeCell ref="W5:W6"/>
    <mergeCell ref="V4:W4"/>
    <mergeCell ref="X5:X6"/>
    <mergeCell ref="V5:V6"/>
    <mergeCell ref="AD5:AD6"/>
    <mergeCell ref="Y5:Y6"/>
    <mergeCell ref="X4:Y4"/>
    <mergeCell ref="P4:P6"/>
    <mergeCell ref="Q4:Q6"/>
    <mergeCell ref="M3:O3"/>
    <mergeCell ref="M4:M6"/>
    <mergeCell ref="P3:Q3"/>
    <mergeCell ref="B4:B6"/>
    <mergeCell ref="N4:N6"/>
    <mergeCell ref="A3:A6"/>
    <mergeCell ref="B3:D3"/>
    <mergeCell ref="E3:K3"/>
    <mergeCell ref="L3:L6"/>
    <mergeCell ref="J4:K5"/>
    <mergeCell ref="I4:I6"/>
    <mergeCell ref="H4:H6"/>
    <mergeCell ref="G4:G6"/>
    <mergeCell ref="F4:F6"/>
    <mergeCell ref="E4:E6"/>
  </mergeCells>
  <hyperlinks>
    <hyperlink ref="K1:L1" location="Contents!A1" display="back to contents"/>
  </hyperlink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2" manualBreakCount="2">
    <brk id="11" max="64" man="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5"/>
  <sheetViews>
    <sheetView showGridLines="0" zoomScaleNormal="100" workbookViewId="0">
      <selection sqref="A1:P1"/>
    </sheetView>
  </sheetViews>
  <sheetFormatPr defaultColWidth="7.6640625" defaultRowHeight="13.5" customHeight="1"/>
  <cols>
    <col min="1" max="1" width="6.6640625" style="118" customWidth="1"/>
    <col min="2" max="2" width="10.109375" style="203" customWidth="1"/>
    <col min="3" max="3" width="8" style="200" customWidth="1"/>
    <col min="4" max="4" width="7.109375" style="201" customWidth="1"/>
    <col min="5" max="5" width="8.88671875" style="202" customWidth="1"/>
    <col min="6" max="6" width="8.44140625" style="202" customWidth="1"/>
    <col min="7" max="7" width="13.5546875" style="202" customWidth="1"/>
    <col min="8" max="8" width="8.33203125" style="200" customWidth="1"/>
    <col min="9" max="9" width="10.6640625" style="201" customWidth="1"/>
    <col min="10" max="10" width="8.33203125" style="202" customWidth="1"/>
    <col min="11" max="11" width="7.44140625" style="201" customWidth="1"/>
    <col min="12" max="12" width="8.88671875" style="200" customWidth="1"/>
    <col min="13" max="13" width="7.5546875" style="201" customWidth="1"/>
    <col min="14" max="14" width="7.6640625" style="200" customWidth="1"/>
    <col min="15" max="15" width="7.5546875" style="201" customWidth="1"/>
    <col min="16" max="16" width="7.6640625" style="200" customWidth="1"/>
    <col min="17" max="17" width="10.44140625" style="201" customWidth="1"/>
    <col min="18" max="18" width="8.33203125" style="200" customWidth="1"/>
    <col min="19" max="19" width="7.44140625" style="201" customWidth="1"/>
    <col min="20" max="20" width="8.109375" style="200" customWidth="1"/>
    <col min="21" max="21" width="8.5546875" style="200" customWidth="1"/>
    <col min="22" max="22" width="8.109375" style="200" customWidth="1"/>
    <col min="23" max="23" width="7.109375" style="118" customWidth="1"/>
    <col min="24" max="24" width="8.109375" style="200" customWidth="1"/>
    <col min="25" max="25" width="7.109375" style="200" customWidth="1"/>
    <col min="26" max="26" width="7.6640625" style="200" customWidth="1"/>
    <col min="27" max="28" width="7.44140625" style="118" customWidth="1"/>
    <col min="29" max="29" width="1.6640625" style="118" customWidth="1"/>
    <col min="30" max="30" width="15.44140625" style="113" customWidth="1"/>
    <col min="31" max="40" width="7.6640625" style="118" customWidth="1"/>
    <col min="41" max="41" width="9.109375" style="118" customWidth="1"/>
    <col min="42" max="16384" width="7.6640625" style="118"/>
  </cols>
  <sheetData>
    <row r="1" spans="1:32" s="199" customFormat="1" ht="18" customHeight="1">
      <c r="A1" s="721" t="s">
        <v>149</v>
      </c>
      <c r="B1" s="721"/>
      <c r="C1" s="721"/>
      <c r="D1" s="721"/>
      <c r="E1" s="721"/>
      <c r="F1" s="721"/>
      <c r="G1" s="721"/>
      <c r="H1" s="721"/>
      <c r="I1" s="721"/>
      <c r="J1" s="721"/>
      <c r="K1" s="721"/>
      <c r="L1" s="721"/>
      <c r="M1" s="721"/>
      <c r="N1" s="721"/>
      <c r="O1" s="721"/>
      <c r="P1" s="721"/>
      <c r="Q1" s="293"/>
      <c r="R1" s="286"/>
      <c r="S1" s="856" t="s">
        <v>363</v>
      </c>
      <c r="T1" s="856"/>
      <c r="U1" s="287"/>
      <c r="V1" s="286"/>
      <c r="X1" s="287"/>
      <c r="Y1" s="287"/>
      <c r="Z1" s="286"/>
      <c r="AD1" s="186"/>
    </row>
    <row r="2" spans="1:32" s="199" customFormat="1" ht="15" customHeight="1">
      <c r="A2" s="198"/>
      <c r="B2" s="292"/>
      <c r="C2" s="291"/>
      <c r="D2" s="290"/>
      <c r="E2" s="288"/>
      <c r="F2" s="288"/>
      <c r="G2" s="288"/>
      <c r="H2" s="286"/>
      <c r="I2" s="289"/>
      <c r="J2" s="288"/>
      <c r="K2" s="190"/>
      <c r="L2" s="287"/>
      <c r="M2" s="190"/>
      <c r="N2" s="287"/>
      <c r="O2" s="190"/>
      <c r="P2" s="287"/>
      <c r="Q2" s="190"/>
      <c r="R2" s="286"/>
      <c r="S2" s="190"/>
      <c r="T2" s="287"/>
      <c r="U2" s="287"/>
      <c r="V2" s="286"/>
      <c r="X2" s="287"/>
      <c r="Y2" s="287"/>
      <c r="Z2" s="286"/>
      <c r="AD2" s="186"/>
    </row>
    <row r="3" spans="1:32" s="283" customFormat="1" ht="13.5" customHeight="1">
      <c r="A3" s="713" t="s">
        <v>65</v>
      </c>
      <c r="B3" s="728"/>
      <c r="C3" s="724" t="s">
        <v>83</v>
      </c>
      <c r="D3" s="725"/>
      <c r="E3" s="725"/>
      <c r="F3" s="725"/>
      <c r="G3" s="725"/>
      <c r="H3" s="725"/>
      <c r="I3" s="731"/>
      <c r="J3" s="724" t="s">
        <v>148</v>
      </c>
      <c r="K3" s="731"/>
      <c r="L3" s="724" t="s">
        <v>147</v>
      </c>
      <c r="M3" s="731"/>
      <c r="N3" s="724" t="s">
        <v>146</v>
      </c>
      <c r="O3" s="731"/>
      <c r="P3" s="724" t="s">
        <v>80</v>
      </c>
      <c r="Q3" s="731"/>
      <c r="R3" s="724" t="s">
        <v>145</v>
      </c>
      <c r="S3" s="725"/>
      <c r="T3" s="725"/>
      <c r="U3" s="731"/>
      <c r="V3" s="724" t="s">
        <v>144</v>
      </c>
      <c r="W3" s="725"/>
      <c r="X3" s="726"/>
      <c r="Y3" s="727"/>
      <c r="Z3" s="705" t="s">
        <v>143</v>
      </c>
      <c r="AA3" s="706"/>
      <c r="AB3" s="707"/>
      <c r="AC3" s="712" t="s">
        <v>65</v>
      </c>
      <c r="AD3" s="713"/>
    </row>
    <row r="4" spans="1:32" s="283" customFormat="1" ht="13.5" customHeight="1">
      <c r="A4" s="715"/>
      <c r="B4" s="729"/>
      <c r="C4" s="703" t="s">
        <v>68</v>
      </c>
      <c r="D4" s="704"/>
      <c r="E4" s="700" t="s">
        <v>67</v>
      </c>
      <c r="F4" s="700" t="s">
        <v>139</v>
      </c>
      <c r="G4" s="698" t="s">
        <v>75</v>
      </c>
      <c r="H4" s="285" t="s">
        <v>142</v>
      </c>
      <c r="I4" s="284"/>
      <c r="J4" s="700" t="s">
        <v>58</v>
      </c>
      <c r="K4" s="718" t="s">
        <v>141</v>
      </c>
      <c r="L4" s="700" t="s">
        <v>58</v>
      </c>
      <c r="M4" s="718" t="s">
        <v>141</v>
      </c>
      <c r="N4" s="700" t="s">
        <v>58</v>
      </c>
      <c r="O4" s="718" t="s">
        <v>140</v>
      </c>
      <c r="P4" s="700" t="s">
        <v>58</v>
      </c>
      <c r="Q4" s="718" t="s">
        <v>140</v>
      </c>
      <c r="R4" s="703" t="s">
        <v>68</v>
      </c>
      <c r="S4" s="704"/>
      <c r="T4" s="700" t="s">
        <v>67</v>
      </c>
      <c r="U4" s="700" t="s">
        <v>139</v>
      </c>
      <c r="V4" s="703" t="s">
        <v>64</v>
      </c>
      <c r="W4" s="704"/>
      <c r="X4" s="698" t="s">
        <v>63</v>
      </c>
      <c r="Y4" s="698" t="s">
        <v>62</v>
      </c>
      <c r="Z4" s="703" t="s">
        <v>62</v>
      </c>
      <c r="AA4" s="704"/>
      <c r="AB4" s="698" t="s">
        <v>63</v>
      </c>
      <c r="AC4" s="714"/>
      <c r="AD4" s="715"/>
    </row>
    <row r="5" spans="1:32" s="283" customFormat="1" ht="13.5" customHeight="1">
      <c r="A5" s="715"/>
      <c r="B5" s="729"/>
      <c r="C5" s="698" t="s">
        <v>58</v>
      </c>
      <c r="D5" s="685" t="s">
        <v>137</v>
      </c>
      <c r="E5" s="701"/>
      <c r="F5" s="701"/>
      <c r="G5" s="710"/>
      <c r="H5" s="722" t="s">
        <v>58</v>
      </c>
      <c r="I5" s="685" t="s">
        <v>138</v>
      </c>
      <c r="J5" s="701"/>
      <c r="K5" s="719"/>
      <c r="L5" s="701"/>
      <c r="M5" s="719"/>
      <c r="N5" s="701"/>
      <c r="O5" s="719"/>
      <c r="P5" s="701"/>
      <c r="Q5" s="719"/>
      <c r="R5" s="698" t="s">
        <v>58</v>
      </c>
      <c r="S5" s="685" t="s">
        <v>137</v>
      </c>
      <c r="T5" s="701"/>
      <c r="U5" s="701"/>
      <c r="V5" s="698" t="s">
        <v>58</v>
      </c>
      <c r="W5" s="685" t="s">
        <v>137</v>
      </c>
      <c r="X5" s="710"/>
      <c r="Y5" s="710"/>
      <c r="Z5" s="698" t="s">
        <v>61</v>
      </c>
      <c r="AA5" s="685" t="s">
        <v>60</v>
      </c>
      <c r="AB5" s="710"/>
      <c r="AC5" s="714"/>
      <c r="AD5" s="715"/>
    </row>
    <row r="6" spans="1:32" s="283" customFormat="1" ht="13.5" customHeight="1">
      <c r="A6" s="717"/>
      <c r="B6" s="730"/>
      <c r="C6" s="699"/>
      <c r="D6" s="687"/>
      <c r="E6" s="702"/>
      <c r="F6" s="702"/>
      <c r="G6" s="699"/>
      <c r="H6" s="723"/>
      <c r="I6" s="687"/>
      <c r="J6" s="702"/>
      <c r="K6" s="720"/>
      <c r="L6" s="702"/>
      <c r="M6" s="720"/>
      <c r="N6" s="702"/>
      <c r="O6" s="720"/>
      <c r="P6" s="702"/>
      <c r="Q6" s="720"/>
      <c r="R6" s="699"/>
      <c r="S6" s="687"/>
      <c r="T6" s="702"/>
      <c r="U6" s="702"/>
      <c r="V6" s="699"/>
      <c r="W6" s="687"/>
      <c r="X6" s="699"/>
      <c r="Y6" s="699"/>
      <c r="Z6" s="699"/>
      <c r="AA6" s="687"/>
      <c r="AB6" s="699"/>
      <c r="AC6" s="716"/>
      <c r="AD6" s="717"/>
    </row>
    <row r="7" spans="1:32" ht="13.5" customHeight="1">
      <c r="A7" s="119"/>
      <c r="B7" s="262" t="s">
        <v>136</v>
      </c>
      <c r="C7" s="281">
        <v>58590</v>
      </c>
      <c r="D7" s="282">
        <v>11.054925564633296</v>
      </c>
      <c r="E7" s="277">
        <v>30111</v>
      </c>
      <c r="F7" s="277">
        <v>28479</v>
      </c>
      <c r="G7" s="281">
        <v>1057.3053829</v>
      </c>
      <c r="H7" s="277">
        <v>29888</v>
      </c>
      <c r="I7" s="278">
        <v>51</v>
      </c>
      <c r="J7" s="280">
        <v>299</v>
      </c>
      <c r="K7" s="279">
        <v>5.0999999999999996</v>
      </c>
      <c r="L7" s="280">
        <v>409</v>
      </c>
      <c r="M7" s="279">
        <v>6.9</v>
      </c>
      <c r="N7" s="280">
        <v>159</v>
      </c>
      <c r="O7" s="279">
        <v>2.7</v>
      </c>
      <c r="P7" s="280">
        <v>238</v>
      </c>
      <c r="Q7" s="279">
        <v>4.0999999999999996</v>
      </c>
      <c r="R7" s="277">
        <v>53661</v>
      </c>
      <c r="S7" s="278">
        <v>10.1249080171324</v>
      </c>
      <c r="T7" s="277">
        <v>25913</v>
      </c>
      <c r="U7" s="277">
        <v>27748</v>
      </c>
      <c r="V7" s="277">
        <v>29135</v>
      </c>
      <c r="W7" s="258">
        <v>5.4972735334628959</v>
      </c>
      <c r="X7" s="276">
        <v>29135</v>
      </c>
      <c r="Y7" s="255" t="s">
        <v>24</v>
      </c>
      <c r="Z7" s="255">
        <v>229</v>
      </c>
      <c r="AA7" s="275">
        <v>325</v>
      </c>
      <c r="AB7" s="274" t="s">
        <v>24</v>
      </c>
      <c r="AC7" s="230"/>
      <c r="AD7" s="265" t="s">
        <v>135</v>
      </c>
    </row>
    <row r="8" spans="1:32" ht="13.5" customHeight="1">
      <c r="A8" s="119" t="s">
        <v>134</v>
      </c>
      <c r="B8" s="251"/>
      <c r="C8" s="177">
        <v>14613</v>
      </c>
      <c r="D8" s="273">
        <v>11.182066328295504</v>
      </c>
      <c r="E8" s="269">
        <v>7494</v>
      </c>
      <c r="F8" s="269">
        <v>7119</v>
      </c>
      <c r="G8" s="177">
        <v>1052.6759376</v>
      </c>
      <c r="H8" s="269">
        <v>7515</v>
      </c>
      <c r="I8" s="270">
        <v>51.4</v>
      </c>
      <c r="J8" s="272">
        <v>87</v>
      </c>
      <c r="K8" s="271">
        <v>5.9</v>
      </c>
      <c r="L8" s="272">
        <v>115</v>
      </c>
      <c r="M8" s="271">
        <v>7.8</v>
      </c>
      <c r="N8" s="272">
        <v>40</v>
      </c>
      <c r="O8" s="271">
        <v>2.7</v>
      </c>
      <c r="P8" s="272">
        <v>62</v>
      </c>
      <c r="Q8" s="271">
        <v>4.2</v>
      </c>
      <c r="R8" s="269">
        <v>14535</v>
      </c>
      <c r="S8" s="270">
        <v>11.122379667540898</v>
      </c>
      <c r="T8" s="269">
        <v>7005</v>
      </c>
      <c r="U8" s="269">
        <v>7530</v>
      </c>
      <c r="V8" s="269">
        <v>3131</v>
      </c>
      <c r="W8" s="232">
        <v>2.3958837797778156</v>
      </c>
      <c r="X8" s="268">
        <v>3131</v>
      </c>
      <c r="Y8" s="146" t="s">
        <v>24</v>
      </c>
      <c r="Z8" s="146">
        <v>47</v>
      </c>
      <c r="AA8" s="146">
        <v>51</v>
      </c>
      <c r="AB8" s="250" t="s">
        <v>24</v>
      </c>
      <c r="AC8" s="230"/>
      <c r="AD8" s="267" t="s">
        <v>133</v>
      </c>
    </row>
    <row r="9" spans="1:32" ht="13.5" customHeight="1">
      <c r="A9" s="119" t="s">
        <v>116</v>
      </c>
      <c r="B9" s="251"/>
      <c r="C9" s="177">
        <v>14708</v>
      </c>
      <c r="D9" s="273">
        <v>11.131082921116697</v>
      </c>
      <c r="E9" s="269">
        <v>7571</v>
      </c>
      <c r="F9" s="269">
        <v>7137</v>
      </c>
      <c r="G9" s="177">
        <v>1060.8098640999999</v>
      </c>
      <c r="H9" s="269">
        <v>7374</v>
      </c>
      <c r="I9" s="270">
        <v>50.1</v>
      </c>
      <c r="J9" s="272">
        <v>82</v>
      </c>
      <c r="K9" s="271">
        <v>5.5</v>
      </c>
      <c r="L9" s="272">
        <v>110</v>
      </c>
      <c r="M9" s="271">
        <v>7.4</v>
      </c>
      <c r="N9" s="272">
        <v>43</v>
      </c>
      <c r="O9" s="271">
        <v>2.9</v>
      </c>
      <c r="P9" s="272">
        <v>58</v>
      </c>
      <c r="Q9" s="271">
        <v>3.9</v>
      </c>
      <c r="R9" s="269">
        <v>12971</v>
      </c>
      <c r="S9" s="270">
        <v>9.8165132288417638</v>
      </c>
      <c r="T9" s="269">
        <v>6251</v>
      </c>
      <c r="U9" s="269">
        <v>6720</v>
      </c>
      <c r="V9" s="269">
        <v>8644</v>
      </c>
      <c r="W9" s="232">
        <v>6.5418194703652928</v>
      </c>
      <c r="X9" s="268">
        <v>8644</v>
      </c>
      <c r="Y9" s="146" t="s">
        <v>24</v>
      </c>
      <c r="Z9" s="146">
        <v>53</v>
      </c>
      <c r="AA9" s="146">
        <v>81</v>
      </c>
      <c r="AB9" s="250" t="s">
        <v>24</v>
      </c>
      <c r="AC9" s="230"/>
      <c r="AD9" s="119" t="s">
        <v>116</v>
      </c>
    </row>
    <row r="10" spans="1:32" ht="13.5" customHeight="1">
      <c r="A10" s="119" t="s">
        <v>115</v>
      </c>
      <c r="B10" s="251"/>
      <c r="C10" s="177">
        <v>15216</v>
      </c>
      <c r="D10" s="273">
        <v>11.390370778119685</v>
      </c>
      <c r="E10" s="269">
        <v>7853</v>
      </c>
      <c r="F10" s="269">
        <v>7363</v>
      </c>
      <c r="G10" s="177">
        <v>1066.548961</v>
      </c>
      <c r="H10" s="269">
        <v>7747</v>
      </c>
      <c r="I10" s="270">
        <v>50.9</v>
      </c>
      <c r="J10" s="272">
        <v>59</v>
      </c>
      <c r="K10" s="271">
        <v>3.9</v>
      </c>
      <c r="L10" s="272">
        <v>86</v>
      </c>
      <c r="M10" s="271">
        <v>5.6</v>
      </c>
      <c r="N10" s="272">
        <v>36</v>
      </c>
      <c r="O10" s="271">
        <v>2.4</v>
      </c>
      <c r="P10" s="272">
        <v>51</v>
      </c>
      <c r="Q10" s="271">
        <v>3.4</v>
      </c>
      <c r="R10" s="269">
        <v>12618</v>
      </c>
      <c r="S10" s="270">
        <v>9.4455637801205441</v>
      </c>
      <c r="T10" s="269">
        <v>6224</v>
      </c>
      <c r="U10" s="269">
        <v>6394</v>
      </c>
      <c r="V10" s="269">
        <v>11653</v>
      </c>
      <c r="W10" s="232">
        <v>8.7231855071916851</v>
      </c>
      <c r="X10" s="268">
        <v>11653</v>
      </c>
      <c r="Y10" s="146" t="s">
        <v>24</v>
      </c>
      <c r="Z10" s="146">
        <v>74</v>
      </c>
      <c r="AA10" s="146">
        <v>120</v>
      </c>
      <c r="AB10" s="250" t="s">
        <v>24</v>
      </c>
      <c r="AC10" s="229"/>
      <c r="AD10" s="119" t="s">
        <v>115</v>
      </c>
      <c r="AF10" s="220"/>
    </row>
    <row r="11" spans="1:32" ht="13.5" customHeight="1">
      <c r="A11" s="119" t="s">
        <v>114</v>
      </c>
      <c r="B11" s="251"/>
      <c r="C11" s="152">
        <v>14053</v>
      </c>
      <c r="D11" s="239">
        <v>10.519773957999208</v>
      </c>
      <c r="E11" s="233">
        <v>7193</v>
      </c>
      <c r="F11" s="233">
        <v>6860</v>
      </c>
      <c r="G11" s="152">
        <v>1048.5422741</v>
      </c>
      <c r="H11" s="233">
        <v>7252</v>
      </c>
      <c r="I11" s="230">
        <v>51.6</v>
      </c>
      <c r="J11" s="234">
        <v>71</v>
      </c>
      <c r="K11" s="232">
        <v>5</v>
      </c>
      <c r="L11" s="234">
        <v>98</v>
      </c>
      <c r="M11" s="232">
        <v>6.9</v>
      </c>
      <c r="N11" s="234">
        <v>40</v>
      </c>
      <c r="O11" s="232">
        <v>2.8</v>
      </c>
      <c r="P11" s="234">
        <v>67</v>
      </c>
      <c r="Q11" s="232">
        <v>4.8</v>
      </c>
      <c r="R11" s="233">
        <v>13537</v>
      </c>
      <c r="S11" s="230">
        <v>10.133507441075592</v>
      </c>
      <c r="T11" s="233">
        <v>6433</v>
      </c>
      <c r="U11" s="233">
        <v>7104</v>
      </c>
      <c r="V11" s="233">
        <v>5707</v>
      </c>
      <c r="W11" s="232">
        <v>4.2721376203160517</v>
      </c>
      <c r="X11" s="231">
        <v>5707</v>
      </c>
      <c r="Y11" s="146" t="s">
        <v>24</v>
      </c>
      <c r="Z11" s="146">
        <v>55</v>
      </c>
      <c r="AA11" s="146">
        <v>73</v>
      </c>
      <c r="AB11" s="250" t="s">
        <v>24</v>
      </c>
      <c r="AC11" s="230"/>
      <c r="AD11" s="119" t="s">
        <v>114</v>
      </c>
      <c r="AF11" s="220"/>
    </row>
    <row r="12" spans="1:32" ht="13.5" customHeight="1">
      <c r="A12" s="229"/>
      <c r="B12" s="262" t="s">
        <v>132</v>
      </c>
      <c r="C12" s="256">
        <v>58027</v>
      </c>
      <c r="D12" s="261">
        <v>10.9</v>
      </c>
      <c r="E12" s="259">
        <v>29713</v>
      </c>
      <c r="F12" s="259">
        <v>28314</v>
      </c>
      <c r="G12" s="256">
        <v>1049.4101857999999</v>
      </c>
      <c r="H12" s="259">
        <v>29795</v>
      </c>
      <c r="I12" s="253">
        <v>51.3</v>
      </c>
      <c r="J12" s="260">
        <v>274</v>
      </c>
      <c r="K12" s="258">
        <v>4.7</v>
      </c>
      <c r="L12" s="260">
        <v>379</v>
      </c>
      <c r="M12" s="258">
        <v>6.5</v>
      </c>
      <c r="N12" s="260">
        <v>148</v>
      </c>
      <c r="O12" s="258">
        <v>2.6</v>
      </c>
      <c r="P12" s="260">
        <v>217</v>
      </c>
      <c r="Q12" s="258">
        <v>3.7</v>
      </c>
      <c r="R12" s="259">
        <v>54937</v>
      </c>
      <c r="S12" s="253">
        <v>10.3</v>
      </c>
      <c r="T12" s="259">
        <v>26015</v>
      </c>
      <c r="U12" s="259">
        <v>28922</v>
      </c>
      <c r="V12" s="259">
        <v>30534</v>
      </c>
      <c r="W12" s="258">
        <v>5.7</v>
      </c>
      <c r="X12" s="257">
        <v>30534</v>
      </c>
      <c r="Y12" s="255" t="s">
        <v>24</v>
      </c>
      <c r="Z12" s="255">
        <v>257</v>
      </c>
      <c r="AA12" s="255">
        <v>317</v>
      </c>
      <c r="AB12" s="254" t="s">
        <v>24</v>
      </c>
      <c r="AC12" s="253"/>
      <c r="AD12" s="265" t="s">
        <v>132</v>
      </c>
      <c r="AE12" s="113"/>
      <c r="AF12" s="220"/>
    </row>
    <row r="13" spans="1:32" ht="13.5" customHeight="1">
      <c r="A13" s="229" t="s">
        <v>131</v>
      </c>
      <c r="B13" s="251"/>
      <c r="C13" s="152">
        <v>14772</v>
      </c>
      <c r="D13" s="239">
        <v>11.2</v>
      </c>
      <c r="E13" s="233">
        <v>7580</v>
      </c>
      <c r="F13" s="233">
        <v>7192</v>
      </c>
      <c r="G13" s="152">
        <v>1053.948832</v>
      </c>
      <c r="H13" s="233">
        <v>7711</v>
      </c>
      <c r="I13" s="230">
        <v>52.2</v>
      </c>
      <c r="J13" s="234">
        <v>67</v>
      </c>
      <c r="K13" s="232">
        <v>4.5</v>
      </c>
      <c r="L13" s="234">
        <v>96</v>
      </c>
      <c r="M13" s="232">
        <v>6.5</v>
      </c>
      <c r="N13" s="234">
        <v>43</v>
      </c>
      <c r="O13" s="232">
        <v>2.9</v>
      </c>
      <c r="P13" s="234">
        <v>59</v>
      </c>
      <c r="Q13" s="232">
        <v>4</v>
      </c>
      <c r="R13" s="233">
        <v>14220</v>
      </c>
      <c r="S13" s="230">
        <v>10.8</v>
      </c>
      <c r="T13" s="233">
        <v>6730</v>
      </c>
      <c r="U13" s="233">
        <v>7490</v>
      </c>
      <c r="V13" s="233">
        <v>3255</v>
      </c>
      <c r="W13" s="232">
        <v>2.5</v>
      </c>
      <c r="X13" s="231">
        <v>3255</v>
      </c>
      <c r="Y13" s="146" t="s">
        <v>24</v>
      </c>
      <c r="Z13" s="146">
        <v>36</v>
      </c>
      <c r="AA13" s="146">
        <v>47</v>
      </c>
      <c r="AB13" s="250" t="s">
        <v>24</v>
      </c>
      <c r="AC13" s="230"/>
      <c r="AD13" s="267" t="s">
        <v>131</v>
      </c>
      <c r="AF13" s="220"/>
    </row>
    <row r="14" spans="1:32" ht="13.5" customHeight="1">
      <c r="A14" s="119" t="s">
        <v>116</v>
      </c>
      <c r="B14" s="251"/>
      <c r="C14" s="152">
        <v>14345</v>
      </c>
      <c r="D14" s="239">
        <v>10.9</v>
      </c>
      <c r="E14" s="233">
        <v>7433</v>
      </c>
      <c r="F14" s="233">
        <v>6912</v>
      </c>
      <c r="G14" s="152">
        <v>1075.3761574</v>
      </c>
      <c r="H14" s="233">
        <v>7231</v>
      </c>
      <c r="I14" s="230">
        <v>50.4</v>
      </c>
      <c r="J14" s="234">
        <v>73</v>
      </c>
      <c r="K14" s="232">
        <v>5.0999999999999996</v>
      </c>
      <c r="L14" s="234">
        <v>98</v>
      </c>
      <c r="M14" s="232">
        <v>6.8</v>
      </c>
      <c r="N14" s="234">
        <v>37</v>
      </c>
      <c r="O14" s="232">
        <v>2.6</v>
      </c>
      <c r="P14" s="234">
        <v>55</v>
      </c>
      <c r="Q14" s="232">
        <v>3.8</v>
      </c>
      <c r="R14" s="233">
        <v>13700</v>
      </c>
      <c r="S14" s="230">
        <v>10.4</v>
      </c>
      <c r="T14" s="233">
        <v>6547</v>
      </c>
      <c r="U14" s="233">
        <v>7153</v>
      </c>
      <c r="V14" s="233">
        <v>9159</v>
      </c>
      <c r="W14" s="232">
        <v>6.9</v>
      </c>
      <c r="X14" s="231">
        <v>9159</v>
      </c>
      <c r="Y14" s="146" t="s">
        <v>24</v>
      </c>
      <c r="Z14" s="146">
        <v>63</v>
      </c>
      <c r="AA14" s="146">
        <v>75</v>
      </c>
      <c r="AB14" s="250" t="s">
        <v>24</v>
      </c>
      <c r="AC14" s="230"/>
      <c r="AD14" s="119" t="s">
        <v>116</v>
      </c>
      <c r="AF14" s="220"/>
    </row>
    <row r="15" spans="1:32" ht="13.5" customHeight="1">
      <c r="A15" s="119" t="s">
        <v>115</v>
      </c>
      <c r="B15" s="251"/>
      <c r="C15" s="152">
        <v>14687</v>
      </c>
      <c r="D15" s="239">
        <v>11</v>
      </c>
      <c r="E15" s="233">
        <v>7478</v>
      </c>
      <c r="F15" s="233">
        <v>7209</v>
      </c>
      <c r="G15" s="152">
        <v>1037.314468</v>
      </c>
      <c r="H15" s="233">
        <v>7487</v>
      </c>
      <c r="I15" s="230">
        <v>51</v>
      </c>
      <c r="J15" s="234">
        <v>73</v>
      </c>
      <c r="K15" s="232">
        <v>4.9000000000000004</v>
      </c>
      <c r="L15" s="234">
        <v>97</v>
      </c>
      <c r="M15" s="232">
        <v>6.6</v>
      </c>
      <c r="N15" s="234">
        <v>32</v>
      </c>
      <c r="O15" s="232">
        <v>2.2000000000000002</v>
      </c>
      <c r="P15" s="234">
        <v>49</v>
      </c>
      <c r="Q15" s="232">
        <v>3.3</v>
      </c>
      <c r="R15" s="233">
        <v>12761</v>
      </c>
      <c r="S15" s="230">
        <v>9.6</v>
      </c>
      <c r="T15" s="233">
        <v>6095</v>
      </c>
      <c r="U15" s="233">
        <v>6666</v>
      </c>
      <c r="V15" s="233">
        <v>11639</v>
      </c>
      <c r="W15" s="232">
        <v>8.6999999999999993</v>
      </c>
      <c r="X15" s="231">
        <v>11639</v>
      </c>
      <c r="Y15" s="146" t="s">
        <v>24</v>
      </c>
      <c r="Z15" s="146">
        <v>93</v>
      </c>
      <c r="AA15" s="146">
        <v>113</v>
      </c>
      <c r="AB15" s="250" t="s">
        <v>24</v>
      </c>
      <c r="AC15" s="230"/>
      <c r="AD15" s="119" t="s">
        <v>115</v>
      </c>
      <c r="AF15" s="220"/>
    </row>
    <row r="16" spans="1:32" ht="13.5" customHeight="1">
      <c r="A16" s="119" t="s">
        <v>114</v>
      </c>
      <c r="B16" s="251"/>
      <c r="C16" s="152">
        <v>14223</v>
      </c>
      <c r="D16" s="239">
        <v>10.6</v>
      </c>
      <c r="E16" s="233">
        <v>7222</v>
      </c>
      <c r="F16" s="233">
        <v>7001</v>
      </c>
      <c r="G16" s="152">
        <v>1031.5669190000001</v>
      </c>
      <c r="H16" s="233">
        <v>7366</v>
      </c>
      <c r="I16" s="230">
        <v>51.8</v>
      </c>
      <c r="J16" s="234">
        <v>61</v>
      </c>
      <c r="K16" s="232">
        <v>4.3</v>
      </c>
      <c r="L16" s="234">
        <v>88</v>
      </c>
      <c r="M16" s="232">
        <v>6.2</v>
      </c>
      <c r="N16" s="234">
        <v>36</v>
      </c>
      <c r="O16" s="232">
        <v>2.5</v>
      </c>
      <c r="P16" s="234">
        <v>54</v>
      </c>
      <c r="Q16" s="232">
        <v>3.8</v>
      </c>
      <c r="R16" s="233">
        <v>14256</v>
      </c>
      <c r="S16" s="230">
        <v>10.7</v>
      </c>
      <c r="T16" s="233">
        <v>6643</v>
      </c>
      <c r="U16" s="233">
        <v>7613</v>
      </c>
      <c r="V16" s="233">
        <v>6481</v>
      </c>
      <c r="W16" s="232">
        <v>4.9000000000000004</v>
      </c>
      <c r="X16" s="231">
        <v>6481</v>
      </c>
      <c r="Y16" s="146" t="s">
        <v>24</v>
      </c>
      <c r="Z16" s="146">
        <v>65</v>
      </c>
      <c r="AA16" s="146">
        <v>82</v>
      </c>
      <c r="AB16" s="250" t="s">
        <v>24</v>
      </c>
      <c r="AC16" s="230"/>
      <c r="AD16" s="119" t="s">
        <v>114</v>
      </c>
      <c r="AF16" s="220"/>
    </row>
    <row r="17" spans="1:32" ht="13.5" customHeight="1">
      <c r="A17" s="252"/>
      <c r="B17" s="262" t="s">
        <v>130</v>
      </c>
      <c r="C17" s="256">
        <v>56014</v>
      </c>
      <c r="D17" s="261">
        <v>10.5</v>
      </c>
      <c r="E17" s="259">
        <v>28828</v>
      </c>
      <c r="F17" s="259">
        <v>27186</v>
      </c>
      <c r="G17" s="256">
        <v>1060.3987345999999</v>
      </c>
      <c r="H17" s="259">
        <v>28816</v>
      </c>
      <c r="I17" s="253">
        <v>51.4</v>
      </c>
      <c r="J17" s="260">
        <v>234</v>
      </c>
      <c r="K17" s="258">
        <v>4.2</v>
      </c>
      <c r="L17" s="260">
        <v>327</v>
      </c>
      <c r="M17" s="258">
        <v>5.8</v>
      </c>
      <c r="N17" s="260">
        <v>131</v>
      </c>
      <c r="O17" s="258">
        <v>2.2999999999999998</v>
      </c>
      <c r="P17" s="260">
        <v>186</v>
      </c>
      <c r="Q17" s="258">
        <v>3.3</v>
      </c>
      <c r="R17" s="259">
        <v>54700</v>
      </c>
      <c r="S17" s="253">
        <v>10.3</v>
      </c>
      <c r="T17" s="259">
        <v>26325</v>
      </c>
      <c r="U17" s="259">
        <v>28375</v>
      </c>
      <c r="V17" s="259">
        <v>27547</v>
      </c>
      <c r="W17" s="258">
        <v>5.2</v>
      </c>
      <c r="X17" s="257">
        <v>27547</v>
      </c>
      <c r="Y17" s="255" t="s">
        <v>24</v>
      </c>
      <c r="Z17" s="255">
        <v>217</v>
      </c>
      <c r="AA17" s="255">
        <v>313</v>
      </c>
      <c r="AB17" s="254" t="s">
        <v>24</v>
      </c>
      <c r="AC17" s="253"/>
      <c r="AD17" s="265" t="s">
        <v>130</v>
      </c>
      <c r="AE17" s="113"/>
      <c r="AF17" s="220"/>
    </row>
    <row r="18" spans="1:32" ht="13.5" customHeight="1">
      <c r="A18" s="229" t="s">
        <v>129</v>
      </c>
      <c r="B18" s="251"/>
      <c r="C18" s="152">
        <v>13862</v>
      </c>
      <c r="D18" s="239">
        <v>10.6</v>
      </c>
      <c r="E18" s="233">
        <v>7166</v>
      </c>
      <c r="F18" s="233">
        <v>6696</v>
      </c>
      <c r="G18" s="152">
        <v>1070.1911588999999</v>
      </c>
      <c r="H18" s="233">
        <v>7425</v>
      </c>
      <c r="I18" s="230">
        <v>53.6</v>
      </c>
      <c r="J18" s="234">
        <v>54</v>
      </c>
      <c r="K18" s="232">
        <v>3.9</v>
      </c>
      <c r="L18" s="234">
        <v>78</v>
      </c>
      <c r="M18" s="232">
        <v>5.6</v>
      </c>
      <c r="N18" s="234">
        <v>30</v>
      </c>
      <c r="O18" s="232">
        <v>2.2000000000000002</v>
      </c>
      <c r="P18" s="234">
        <v>43</v>
      </c>
      <c r="Q18" s="232">
        <v>3.1</v>
      </c>
      <c r="R18" s="233">
        <v>15091</v>
      </c>
      <c r="S18" s="230">
        <v>11.5</v>
      </c>
      <c r="T18" s="233">
        <v>7146</v>
      </c>
      <c r="U18" s="233">
        <v>7945</v>
      </c>
      <c r="V18" s="233">
        <v>3258</v>
      </c>
      <c r="W18" s="232">
        <v>2.5</v>
      </c>
      <c r="X18" s="231">
        <v>3258</v>
      </c>
      <c r="Y18" s="146" t="s">
        <v>24</v>
      </c>
      <c r="Z18" s="146">
        <v>29</v>
      </c>
      <c r="AA18" s="146">
        <v>34</v>
      </c>
      <c r="AB18" s="250" t="s">
        <v>24</v>
      </c>
      <c r="AC18" s="230"/>
      <c r="AD18" s="229" t="s">
        <v>129</v>
      </c>
      <c r="AF18" s="220"/>
    </row>
    <row r="19" spans="1:32" ht="13.5" customHeight="1">
      <c r="A19" s="119" t="s">
        <v>116</v>
      </c>
      <c r="B19" s="251"/>
      <c r="C19" s="152">
        <v>13909</v>
      </c>
      <c r="D19" s="239">
        <v>10.5</v>
      </c>
      <c r="E19" s="233">
        <v>7097</v>
      </c>
      <c r="F19" s="233">
        <v>6812</v>
      </c>
      <c r="G19" s="152">
        <v>1041.8379331000001</v>
      </c>
      <c r="H19" s="233">
        <v>7059</v>
      </c>
      <c r="I19" s="230">
        <v>50.8</v>
      </c>
      <c r="J19" s="234">
        <v>55</v>
      </c>
      <c r="K19" s="232">
        <v>3.9</v>
      </c>
      <c r="L19" s="234">
        <v>79</v>
      </c>
      <c r="M19" s="232">
        <v>5.7</v>
      </c>
      <c r="N19" s="234">
        <v>33</v>
      </c>
      <c r="O19" s="232">
        <v>2.4</v>
      </c>
      <c r="P19" s="234">
        <v>44</v>
      </c>
      <c r="Q19" s="232">
        <v>3.2</v>
      </c>
      <c r="R19" s="233">
        <v>13735</v>
      </c>
      <c r="S19" s="230">
        <v>10.3</v>
      </c>
      <c r="T19" s="233">
        <v>6630</v>
      </c>
      <c r="U19" s="233">
        <v>7105</v>
      </c>
      <c r="V19" s="233">
        <v>8113</v>
      </c>
      <c r="W19" s="232">
        <v>6.1</v>
      </c>
      <c r="X19" s="231">
        <v>8113</v>
      </c>
      <c r="Y19" s="146" t="s">
        <v>24</v>
      </c>
      <c r="Z19" s="146">
        <v>63</v>
      </c>
      <c r="AA19" s="146">
        <v>78</v>
      </c>
      <c r="AB19" s="250" t="s">
        <v>24</v>
      </c>
      <c r="AC19" s="230"/>
      <c r="AD19" s="119" t="s">
        <v>116</v>
      </c>
      <c r="AE19" s="220"/>
      <c r="AF19" s="220"/>
    </row>
    <row r="20" spans="1:32" ht="13.5" customHeight="1">
      <c r="A20" s="119" t="s">
        <v>115</v>
      </c>
      <c r="B20" s="251"/>
      <c r="C20" s="152">
        <v>14508</v>
      </c>
      <c r="D20" s="239">
        <v>10.8</v>
      </c>
      <c r="E20" s="233">
        <v>7430</v>
      </c>
      <c r="F20" s="233">
        <v>7078</v>
      </c>
      <c r="G20" s="152">
        <v>1049.7315626</v>
      </c>
      <c r="H20" s="233">
        <v>7310</v>
      </c>
      <c r="I20" s="230">
        <v>50.4</v>
      </c>
      <c r="J20" s="234">
        <v>66</v>
      </c>
      <c r="K20" s="232">
        <v>4.5</v>
      </c>
      <c r="L20" s="234">
        <v>90</v>
      </c>
      <c r="M20" s="232">
        <v>6.2</v>
      </c>
      <c r="N20" s="234">
        <v>37</v>
      </c>
      <c r="O20" s="232">
        <v>2.6</v>
      </c>
      <c r="P20" s="234">
        <v>44</v>
      </c>
      <c r="Q20" s="232">
        <v>3</v>
      </c>
      <c r="R20" s="233">
        <v>12224</v>
      </c>
      <c r="S20" s="230">
        <v>9.1</v>
      </c>
      <c r="T20" s="233">
        <v>5941</v>
      </c>
      <c r="U20" s="233">
        <v>6283</v>
      </c>
      <c r="V20" s="233">
        <v>10312</v>
      </c>
      <c r="W20" s="232">
        <v>7.7</v>
      </c>
      <c r="X20" s="231">
        <v>10312</v>
      </c>
      <c r="Y20" s="146" t="s">
        <v>24</v>
      </c>
      <c r="Z20" s="146">
        <v>88</v>
      </c>
      <c r="AA20" s="146">
        <v>106</v>
      </c>
      <c r="AB20" s="250" t="s">
        <v>24</v>
      </c>
      <c r="AC20" s="230"/>
      <c r="AD20" s="119" t="s">
        <v>115</v>
      </c>
      <c r="AE20" s="220"/>
      <c r="AF20" s="220"/>
    </row>
    <row r="21" spans="1:32" ht="13.5" customHeight="1">
      <c r="A21" s="119" t="s">
        <v>114</v>
      </c>
      <c r="B21" s="251"/>
      <c r="C21" s="152">
        <v>13735</v>
      </c>
      <c r="D21" s="239">
        <v>10.199999999999999</v>
      </c>
      <c r="E21" s="233">
        <v>7135</v>
      </c>
      <c r="F21" s="233">
        <v>6600</v>
      </c>
      <c r="G21" s="152">
        <v>1081.0606061000001</v>
      </c>
      <c r="H21" s="233">
        <v>7022</v>
      </c>
      <c r="I21" s="230">
        <v>51.1</v>
      </c>
      <c r="J21" s="234">
        <v>59</v>
      </c>
      <c r="K21" s="232">
        <v>4.3</v>
      </c>
      <c r="L21" s="234">
        <v>80</v>
      </c>
      <c r="M21" s="232">
        <v>5.8</v>
      </c>
      <c r="N21" s="234">
        <v>31</v>
      </c>
      <c r="O21" s="232">
        <v>2.2999999999999998</v>
      </c>
      <c r="P21" s="234">
        <v>55</v>
      </c>
      <c r="Q21" s="232">
        <v>4</v>
      </c>
      <c r="R21" s="233">
        <v>13650</v>
      </c>
      <c r="S21" s="230">
        <v>10.199999999999999</v>
      </c>
      <c r="T21" s="233">
        <v>6608</v>
      </c>
      <c r="U21" s="233">
        <v>7042</v>
      </c>
      <c r="V21" s="233">
        <v>5864</v>
      </c>
      <c r="W21" s="232">
        <v>4.4000000000000004</v>
      </c>
      <c r="X21" s="231">
        <v>5864</v>
      </c>
      <c r="Y21" s="146" t="s">
        <v>24</v>
      </c>
      <c r="Z21" s="146">
        <v>37</v>
      </c>
      <c r="AA21" s="146">
        <v>95</v>
      </c>
      <c r="AB21" s="250" t="s">
        <v>24</v>
      </c>
      <c r="AC21" s="230"/>
      <c r="AD21" s="119" t="s">
        <v>114</v>
      </c>
      <c r="AE21" s="220"/>
      <c r="AF21" s="220"/>
    </row>
    <row r="22" spans="1:32" ht="13.5" customHeight="1">
      <c r="A22" s="252"/>
      <c r="B22" s="262" t="s">
        <v>128</v>
      </c>
      <c r="C22" s="256">
        <v>56725</v>
      </c>
      <c r="D22" s="261">
        <v>10.6</v>
      </c>
      <c r="E22" s="259">
        <v>29056</v>
      </c>
      <c r="F22" s="259">
        <v>27669</v>
      </c>
      <c r="G22" s="256">
        <v>1050.1283023999999</v>
      </c>
      <c r="H22" s="259">
        <v>28821</v>
      </c>
      <c r="I22" s="253">
        <v>50.8</v>
      </c>
      <c r="J22" s="260">
        <v>228</v>
      </c>
      <c r="K22" s="258">
        <v>4</v>
      </c>
      <c r="L22" s="260">
        <v>334</v>
      </c>
      <c r="M22" s="258">
        <v>5.9</v>
      </c>
      <c r="N22" s="260">
        <v>137</v>
      </c>
      <c r="O22" s="258">
        <v>2.4</v>
      </c>
      <c r="P22" s="260">
        <v>207</v>
      </c>
      <c r="Q22" s="258">
        <v>3.6</v>
      </c>
      <c r="R22" s="259">
        <v>54239</v>
      </c>
      <c r="S22" s="253">
        <v>10.1</v>
      </c>
      <c r="T22" s="259">
        <v>26289</v>
      </c>
      <c r="U22" s="259">
        <v>27950</v>
      </c>
      <c r="V22" s="259">
        <v>29069</v>
      </c>
      <c r="W22" s="258">
        <v>5.4</v>
      </c>
      <c r="X22" s="257">
        <v>28702</v>
      </c>
      <c r="Y22" s="146">
        <v>367</v>
      </c>
      <c r="Z22" s="255">
        <v>193</v>
      </c>
      <c r="AA22" s="255">
        <v>243</v>
      </c>
      <c r="AB22" s="254" t="s">
        <v>24</v>
      </c>
      <c r="AC22" s="253"/>
      <c r="AD22" s="252" t="s">
        <v>128</v>
      </c>
      <c r="AE22" s="220"/>
      <c r="AF22" s="220"/>
    </row>
    <row r="23" spans="1:32" ht="13.5" customHeight="1">
      <c r="A23" s="229" t="s">
        <v>127</v>
      </c>
      <c r="B23" s="251"/>
      <c r="C23" s="152">
        <v>13930</v>
      </c>
      <c r="D23" s="239">
        <v>10.6</v>
      </c>
      <c r="E23" s="233">
        <v>7109</v>
      </c>
      <c r="F23" s="233">
        <v>6821</v>
      </c>
      <c r="G23" s="152">
        <v>1042.222548</v>
      </c>
      <c r="H23" s="233">
        <v>7153</v>
      </c>
      <c r="I23" s="230">
        <v>51.3</v>
      </c>
      <c r="J23" s="234">
        <v>73</v>
      </c>
      <c r="K23" s="232">
        <v>5.2</v>
      </c>
      <c r="L23" s="234">
        <v>96</v>
      </c>
      <c r="M23" s="232">
        <v>6.9</v>
      </c>
      <c r="N23" s="234">
        <v>30</v>
      </c>
      <c r="O23" s="232">
        <v>2.2000000000000002</v>
      </c>
      <c r="P23" s="234">
        <v>48</v>
      </c>
      <c r="Q23" s="232">
        <v>3.4</v>
      </c>
      <c r="R23" s="233">
        <v>13959</v>
      </c>
      <c r="S23" s="230">
        <v>10.6</v>
      </c>
      <c r="T23" s="233">
        <v>6693</v>
      </c>
      <c r="U23" s="233">
        <v>7266</v>
      </c>
      <c r="V23" s="233">
        <v>3549</v>
      </c>
      <c r="W23" s="232">
        <v>2.7</v>
      </c>
      <c r="X23" s="231">
        <v>3549</v>
      </c>
      <c r="Y23" s="255" t="s">
        <v>24</v>
      </c>
      <c r="Z23" s="146">
        <v>31</v>
      </c>
      <c r="AA23" s="146">
        <v>46</v>
      </c>
      <c r="AB23" s="250" t="s">
        <v>24</v>
      </c>
      <c r="AC23" s="230"/>
      <c r="AD23" s="229" t="s">
        <v>127</v>
      </c>
      <c r="AE23" s="220"/>
      <c r="AF23" s="220"/>
    </row>
    <row r="24" spans="1:32" ht="13.5" customHeight="1">
      <c r="A24" s="119" t="s">
        <v>116</v>
      </c>
      <c r="B24" s="251"/>
      <c r="C24" s="152">
        <v>14021</v>
      </c>
      <c r="D24" s="239">
        <v>10.5</v>
      </c>
      <c r="E24" s="233">
        <v>7216</v>
      </c>
      <c r="F24" s="233">
        <v>6805</v>
      </c>
      <c r="G24" s="152">
        <v>1060.3967671</v>
      </c>
      <c r="H24" s="233">
        <v>7039</v>
      </c>
      <c r="I24" s="230">
        <v>50.2</v>
      </c>
      <c r="J24" s="234">
        <v>51</v>
      </c>
      <c r="K24" s="232">
        <v>3.6</v>
      </c>
      <c r="L24" s="234">
        <v>85</v>
      </c>
      <c r="M24" s="232">
        <v>6</v>
      </c>
      <c r="N24" s="234">
        <v>40</v>
      </c>
      <c r="O24" s="232">
        <v>2.9</v>
      </c>
      <c r="P24" s="234">
        <v>53</v>
      </c>
      <c r="Q24" s="232">
        <v>3.8</v>
      </c>
      <c r="R24" s="233">
        <v>12846</v>
      </c>
      <c r="S24" s="230">
        <v>9.6</v>
      </c>
      <c r="T24" s="233">
        <v>6283</v>
      </c>
      <c r="U24" s="233">
        <v>6563</v>
      </c>
      <c r="V24" s="233">
        <v>8342</v>
      </c>
      <c r="W24" s="232">
        <v>6.3</v>
      </c>
      <c r="X24" s="231">
        <v>8342</v>
      </c>
      <c r="Y24" s="146" t="s">
        <v>24</v>
      </c>
      <c r="Z24" s="146">
        <v>54</v>
      </c>
      <c r="AA24" s="146">
        <v>75</v>
      </c>
      <c r="AB24" s="250" t="s">
        <v>24</v>
      </c>
      <c r="AC24" s="230"/>
      <c r="AD24" s="119" t="s">
        <v>116</v>
      </c>
      <c r="AE24" s="220"/>
      <c r="AF24" s="220"/>
    </row>
    <row r="25" spans="1:32" ht="13.5" customHeight="1">
      <c r="A25" s="119" t="s">
        <v>115</v>
      </c>
      <c r="B25" s="251"/>
      <c r="C25" s="152">
        <v>14929</v>
      </c>
      <c r="D25" s="239">
        <v>11.1</v>
      </c>
      <c r="E25" s="233">
        <v>7644</v>
      </c>
      <c r="F25" s="233">
        <v>7285</v>
      </c>
      <c r="G25" s="152">
        <v>1049.2793411</v>
      </c>
      <c r="H25" s="233">
        <v>7494</v>
      </c>
      <c r="I25" s="230">
        <v>50.2</v>
      </c>
      <c r="J25" s="234">
        <v>45</v>
      </c>
      <c r="K25" s="232">
        <v>3</v>
      </c>
      <c r="L25" s="234">
        <v>70</v>
      </c>
      <c r="M25" s="232">
        <v>4.7</v>
      </c>
      <c r="N25" s="234">
        <v>34</v>
      </c>
      <c r="O25" s="232">
        <v>2.2999999999999998</v>
      </c>
      <c r="P25" s="234">
        <v>52</v>
      </c>
      <c r="Q25" s="232">
        <v>3.5</v>
      </c>
      <c r="R25" s="233">
        <v>12938</v>
      </c>
      <c r="S25" s="230">
        <v>9.6</v>
      </c>
      <c r="T25" s="233">
        <v>6321</v>
      </c>
      <c r="U25" s="233">
        <v>6617</v>
      </c>
      <c r="V25" s="233">
        <v>11038</v>
      </c>
      <c r="W25" s="232">
        <v>8.1999999999999993</v>
      </c>
      <c r="X25" s="231">
        <v>11038</v>
      </c>
      <c r="Y25" s="146" t="s">
        <v>24</v>
      </c>
      <c r="Z25" s="146">
        <v>65</v>
      </c>
      <c r="AA25" s="146">
        <v>75</v>
      </c>
      <c r="AB25" s="250" t="s">
        <v>24</v>
      </c>
      <c r="AC25" s="230"/>
      <c r="AD25" s="119" t="s">
        <v>115</v>
      </c>
      <c r="AE25" s="220"/>
      <c r="AF25" s="220"/>
    </row>
    <row r="26" spans="1:32" ht="13.5" customHeight="1">
      <c r="A26" s="119" t="s">
        <v>114</v>
      </c>
      <c r="B26" s="251"/>
      <c r="C26" s="266">
        <v>13845</v>
      </c>
      <c r="D26" s="239">
        <v>10.3</v>
      </c>
      <c r="E26" s="233">
        <v>7087</v>
      </c>
      <c r="F26" s="233">
        <v>6758</v>
      </c>
      <c r="G26" s="152">
        <v>1048.6830422999999</v>
      </c>
      <c r="H26" s="233">
        <v>7135</v>
      </c>
      <c r="I26" s="230">
        <v>51.5</v>
      </c>
      <c r="J26" s="234">
        <v>59</v>
      </c>
      <c r="K26" s="232">
        <v>4.2</v>
      </c>
      <c r="L26" s="234">
        <v>83</v>
      </c>
      <c r="M26" s="232">
        <v>6</v>
      </c>
      <c r="N26" s="234">
        <v>33</v>
      </c>
      <c r="O26" s="232">
        <v>2.4</v>
      </c>
      <c r="P26" s="234">
        <v>54</v>
      </c>
      <c r="Q26" s="232">
        <v>3.9</v>
      </c>
      <c r="R26" s="233">
        <v>14496</v>
      </c>
      <c r="S26" s="230">
        <v>10.8</v>
      </c>
      <c r="T26" s="233">
        <v>6992</v>
      </c>
      <c r="U26" s="233">
        <v>7504</v>
      </c>
      <c r="V26" s="233">
        <v>6140</v>
      </c>
      <c r="W26" s="232">
        <v>4.5999999999999996</v>
      </c>
      <c r="X26" s="231">
        <v>5773</v>
      </c>
      <c r="Y26" s="146">
        <v>367</v>
      </c>
      <c r="Z26" s="146">
        <v>43</v>
      </c>
      <c r="AA26" s="146">
        <v>47</v>
      </c>
      <c r="AB26" s="250" t="s">
        <v>24</v>
      </c>
      <c r="AC26" s="230"/>
      <c r="AD26" s="119" t="s">
        <v>114</v>
      </c>
      <c r="AE26" s="220"/>
      <c r="AF26" s="220"/>
    </row>
    <row r="27" spans="1:32" ht="13.5" customHeight="1">
      <c r="A27" s="252"/>
      <c r="B27" s="262" t="s">
        <v>126</v>
      </c>
      <c r="C27" s="256">
        <v>55098</v>
      </c>
      <c r="D27" s="261">
        <v>10.3</v>
      </c>
      <c r="E27" s="259">
        <v>28354</v>
      </c>
      <c r="F27" s="259">
        <v>26744</v>
      </c>
      <c r="G27" s="256">
        <v>1060</v>
      </c>
      <c r="H27" s="259">
        <v>28210</v>
      </c>
      <c r="I27" s="253">
        <v>51.2</v>
      </c>
      <c r="J27" s="260">
        <v>211</v>
      </c>
      <c r="K27" s="258">
        <v>3.8</v>
      </c>
      <c r="L27" s="260">
        <v>291</v>
      </c>
      <c r="M27" s="258">
        <v>5.3</v>
      </c>
      <c r="N27" s="260">
        <v>112</v>
      </c>
      <c r="O27" s="258">
        <v>2</v>
      </c>
      <c r="P27" s="260">
        <v>175</v>
      </c>
      <c r="Q27" s="258">
        <v>3.2</v>
      </c>
      <c r="R27" s="259">
        <v>57579</v>
      </c>
      <c r="S27" s="253">
        <v>10.7</v>
      </c>
      <c r="T27" s="259">
        <v>27905</v>
      </c>
      <c r="U27" s="259">
        <v>29674</v>
      </c>
      <c r="V27" s="259">
        <v>29691</v>
      </c>
      <c r="W27" s="258">
        <v>5.5</v>
      </c>
      <c r="X27" s="257">
        <v>28020</v>
      </c>
      <c r="Y27" s="146">
        <v>1671</v>
      </c>
      <c r="Z27" s="255">
        <v>33</v>
      </c>
      <c r="AA27" s="255">
        <v>31</v>
      </c>
      <c r="AB27" s="254" t="s">
        <v>24</v>
      </c>
      <c r="AC27" s="253"/>
      <c r="AD27" s="265" t="s">
        <v>126</v>
      </c>
      <c r="AE27" s="220"/>
      <c r="AF27" s="220"/>
    </row>
    <row r="28" spans="1:32" ht="13.5" customHeight="1">
      <c r="A28" s="229" t="s">
        <v>125</v>
      </c>
      <c r="B28" s="251"/>
      <c r="C28" s="152">
        <v>13319</v>
      </c>
      <c r="D28" s="239">
        <v>10.1</v>
      </c>
      <c r="E28" s="233">
        <v>6813</v>
      </c>
      <c r="F28" s="233">
        <v>6506</v>
      </c>
      <c r="G28" s="152">
        <v>1047</v>
      </c>
      <c r="H28" s="233">
        <v>6917</v>
      </c>
      <c r="I28" s="230">
        <v>51.9</v>
      </c>
      <c r="J28" s="234">
        <v>50</v>
      </c>
      <c r="K28" s="232">
        <v>3.7</v>
      </c>
      <c r="L28" s="234">
        <v>71</v>
      </c>
      <c r="M28" s="232">
        <v>5.3</v>
      </c>
      <c r="N28" s="234">
        <v>34</v>
      </c>
      <c r="O28" s="232">
        <v>2.6</v>
      </c>
      <c r="P28" s="234">
        <v>58</v>
      </c>
      <c r="Q28" s="232">
        <v>4.4000000000000004</v>
      </c>
      <c r="R28" s="233">
        <v>16525</v>
      </c>
      <c r="S28" s="230">
        <v>12.5</v>
      </c>
      <c r="T28" s="233">
        <v>7778</v>
      </c>
      <c r="U28" s="233">
        <v>8747</v>
      </c>
      <c r="V28" s="233">
        <v>3888</v>
      </c>
      <c r="W28" s="232">
        <v>2.9</v>
      </c>
      <c r="X28" s="231">
        <v>3444</v>
      </c>
      <c r="Y28" s="146">
        <v>444</v>
      </c>
      <c r="Z28" s="146">
        <v>12</v>
      </c>
      <c r="AA28" s="146">
        <v>8</v>
      </c>
      <c r="AB28" s="250" t="s">
        <v>24</v>
      </c>
      <c r="AC28" s="230"/>
      <c r="AD28" s="229" t="s">
        <v>125</v>
      </c>
      <c r="AE28" s="220"/>
      <c r="AF28" s="220"/>
    </row>
    <row r="29" spans="1:32" ht="13.5" customHeight="1">
      <c r="A29" s="119" t="s">
        <v>116</v>
      </c>
      <c r="B29" s="251"/>
      <c r="C29" s="152">
        <v>13717</v>
      </c>
      <c r="D29" s="239">
        <v>10.199999999999999</v>
      </c>
      <c r="E29" s="233">
        <v>7101</v>
      </c>
      <c r="F29" s="233">
        <v>6616</v>
      </c>
      <c r="G29" s="152">
        <v>1073</v>
      </c>
      <c r="H29" s="233">
        <v>6846</v>
      </c>
      <c r="I29" s="230">
        <v>49.9</v>
      </c>
      <c r="J29" s="234">
        <v>56</v>
      </c>
      <c r="K29" s="232">
        <v>4.0999999999999996</v>
      </c>
      <c r="L29" s="234">
        <v>74</v>
      </c>
      <c r="M29" s="232">
        <v>5.4</v>
      </c>
      <c r="N29" s="234">
        <v>23</v>
      </c>
      <c r="O29" s="232">
        <v>1.7</v>
      </c>
      <c r="P29" s="234">
        <v>34</v>
      </c>
      <c r="Q29" s="232">
        <v>2.5</v>
      </c>
      <c r="R29" s="233">
        <v>13903</v>
      </c>
      <c r="S29" s="230">
        <v>10.4</v>
      </c>
      <c r="T29" s="233">
        <v>6782</v>
      </c>
      <c r="U29" s="233">
        <v>7121</v>
      </c>
      <c r="V29" s="233">
        <v>8187</v>
      </c>
      <c r="W29" s="232">
        <v>6.1</v>
      </c>
      <c r="X29" s="231">
        <v>7761</v>
      </c>
      <c r="Y29" s="146">
        <v>426</v>
      </c>
      <c r="Z29" s="146">
        <v>6</v>
      </c>
      <c r="AA29" s="146">
        <v>7</v>
      </c>
      <c r="AB29" s="250" t="s">
        <v>24</v>
      </c>
      <c r="AC29" s="230"/>
      <c r="AD29" s="119" t="s">
        <v>116</v>
      </c>
      <c r="AE29" s="220"/>
      <c r="AF29" s="220"/>
    </row>
    <row r="30" spans="1:32" ht="13.5" customHeight="1">
      <c r="A30" s="119" t="s">
        <v>115</v>
      </c>
      <c r="B30" s="251"/>
      <c r="C30" s="152">
        <v>14610</v>
      </c>
      <c r="D30" s="239">
        <v>10.8</v>
      </c>
      <c r="E30" s="233">
        <v>7498</v>
      </c>
      <c r="F30" s="233">
        <v>7112</v>
      </c>
      <c r="G30" s="152">
        <v>1054</v>
      </c>
      <c r="H30" s="233">
        <v>7410</v>
      </c>
      <c r="I30" s="230">
        <v>50.7</v>
      </c>
      <c r="J30" s="234">
        <v>57</v>
      </c>
      <c r="K30" s="232">
        <v>3.9</v>
      </c>
      <c r="L30" s="234">
        <v>75</v>
      </c>
      <c r="M30" s="232">
        <v>5.0999999999999996</v>
      </c>
      <c r="N30" s="234">
        <v>26</v>
      </c>
      <c r="O30" s="232">
        <v>1.8</v>
      </c>
      <c r="P30" s="234">
        <v>44</v>
      </c>
      <c r="Q30" s="232">
        <v>3</v>
      </c>
      <c r="R30" s="233">
        <v>13086</v>
      </c>
      <c r="S30" s="230">
        <v>9.6999999999999993</v>
      </c>
      <c r="T30" s="233">
        <v>6436</v>
      </c>
      <c r="U30" s="233">
        <v>6650</v>
      </c>
      <c r="V30" s="233">
        <v>11434</v>
      </c>
      <c r="W30" s="232">
        <v>8.4</v>
      </c>
      <c r="X30" s="231">
        <v>10958</v>
      </c>
      <c r="Y30" s="146">
        <v>476</v>
      </c>
      <c r="Z30" s="146">
        <v>8</v>
      </c>
      <c r="AA30" s="146">
        <v>9</v>
      </c>
      <c r="AB30" s="250" t="s">
        <v>24</v>
      </c>
      <c r="AC30" s="230"/>
      <c r="AD30" s="119" t="s">
        <v>115</v>
      </c>
      <c r="AE30" s="220"/>
      <c r="AF30" s="220"/>
    </row>
    <row r="31" spans="1:32" s="113" customFormat="1" ht="13.5" customHeight="1">
      <c r="A31" s="119" t="s">
        <v>114</v>
      </c>
      <c r="B31" s="251"/>
      <c r="C31" s="152">
        <v>13452</v>
      </c>
      <c r="D31" s="239">
        <v>9.9</v>
      </c>
      <c r="E31" s="233">
        <v>6942</v>
      </c>
      <c r="F31" s="233">
        <v>6510</v>
      </c>
      <c r="G31" s="152">
        <v>1066</v>
      </c>
      <c r="H31" s="233">
        <v>7037</v>
      </c>
      <c r="I31" s="230">
        <v>52.3</v>
      </c>
      <c r="J31" s="234">
        <v>48</v>
      </c>
      <c r="K31" s="232">
        <v>3.6</v>
      </c>
      <c r="L31" s="234">
        <v>71</v>
      </c>
      <c r="M31" s="232">
        <v>5.3</v>
      </c>
      <c r="N31" s="234">
        <v>29</v>
      </c>
      <c r="O31" s="232">
        <v>2.2000000000000002</v>
      </c>
      <c r="P31" s="234">
        <v>39</v>
      </c>
      <c r="Q31" s="232">
        <v>2.9</v>
      </c>
      <c r="R31" s="233">
        <v>14065</v>
      </c>
      <c r="S31" s="230">
        <v>10.4</v>
      </c>
      <c r="T31" s="233">
        <v>6909</v>
      </c>
      <c r="U31" s="233">
        <v>7156</v>
      </c>
      <c r="V31" s="233">
        <v>6182</v>
      </c>
      <c r="W31" s="232">
        <v>4.5999999999999996</v>
      </c>
      <c r="X31" s="231">
        <v>5857</v>
      </c>
      <c r="Y31" s="255">
        <v>325</v>
      </c>
      <c r="Z31" s="146">
        <v>7</v>
      </c>
      <c r="AA31" s="146">
        <v>7</v>
      </c>
      <c r="AB31" s="250" t="s">
        <v>24</v>
      </c>
      <c r="AC31" s="230"/>
      <c r="AD31" s="119" t="s">
        <v>114</v>
      </c>
      <c r="AE31" s="220"/>
      <c r="AF31" s="220"/>
    </row>
    <row r="32" spans="1:32" s="113" customFormat="1" ht="13.5" customHeight="1">
      <c r="A32" s="252"/>
      <c r="B32" s="262" t="s">
        <v>124</v>
      </c>
      <c r="C32" s="256">
        <v>54488</v>
      </c>
      <c r="D32" s="261">
        <v>10.1</v>
      </c>
      <c r="E32" s="259">
        <v>28236</v>
      </c>
      <c r="F32" s="259">
        <v>26252</v>
      </c>
      <c r="G32" s="256">
        <v>1076</v>
      </c>
      <c r="H32" s="259">
        <v>27727</v>
      </c>
      <c r="I32" s="253">
        <v>50.9</v>
      </c>
      <c r="J32" s="260">
        <v>236</v>
      </c>
      <c r="K32" s="258">
        <v>4.3</v>
      </c>
      <c r="L32" s="260">
        <v>326</v>
      </c>
      <c r="M32" s="258">
        <v>6</v>
      </c>
      <c r="N32" s="260">
        <v>121</v>
      </c>
      <c r="O32" s="258">
        <v>2.2000000000000002</v>
      </c>
      <c r="P32" s="260">
        <v>181</v>
      </c>
      <c r="Q32" s="258">
        <v>3.3</v>
      </c>
      <c r="R32" s="259">
        <v>56728</v>
      </c>
      <c r="S32" s="253">
        <v>10.5</v>
      </c>
      <c r="T32" s="259">
        <v>27760</v>
      </c>
      <c r="U32" s="259">
        <v>28968</v>
      </c>
      <c r="V32" s="259">
        <v>29229</v>
      </c>
      <c r="W32" s="258">
        <v>5.4</v>
      </c>
      <c r="X32" s="257">
        <v>28231</v>
      </c>
      <c r="Y32" s="146">
        <v>998</v>
      </c>
      <c r="Z32" s="255">
        <v>42</v>
      </c>
      <c r="AA32" s="255">
        <v>28</v>
      </c>
      <c r="AB32" s="254" t="s">
        <v>24</v>
      </c>
      <c r="AC32" s="253"/>
      <c r="AD32" s="265" t="s">
        <v>124</v>
      </c>
      <c r="AE32" s="220"/>
      <c r="AF32" s="220"/>
    </row>
    <row r="33" spans="1:32" s="113" customFormat="1" ht="13.5" customHeight="1">
      <c r="A33" s="119" t="s">
        <v>123</v>
      </c>
      <c r="B33" s="251"/>
      <c r="C33" s="152">
        <v>13307</v>
      </c>
      <c r="D33" s="239">
        <v>9.9</v>
      </c>
      <c r="E33" s="233">
        <v>6938</v>
      </c>
      <c r="F33" s="233">
        <v>6369</v>
      </c>
      <c r="G33" s="152">
        <v>1089</v>
      </c>
      <c r="H33" s="233">
        <v>6962</v>
      </c>
      <c r="I33" s="230">
        <v>52.3</v>
      </c>
      <c r="J33" s="234">
        <v>61</v>
      </c>
      <c r="K33" s="232">
        <v>4.5999999999999996</v>
      </c>
      <c r="L33" s="234">
        <v>99</v>
      </c>
      <c r="M33" s="232">
        <v>7.4</v>
      </c>
      <c r="N33" s="234">
        <v>41</v>
      </c>
      <c r="O33" s="232">
        <v>3.1</v>
      </c>
      <c r="P33" s="234">
        <v>58</v>
      </c>
      <c r="Q33" s="232">
        <v>4.4000000000000004</v>
      </c>
      <c r="R33" s="233">
        <v>15488</v>
      </c>
      <c r="S33" s="230">
        <v>11.5</v>
      </c>
      <c r="T33" s="233">
        <v>7485</v>
      </c>
      <c r="U33" s="233">
        <v>8003</v>
      </c>
      <c r="V33" s="233">
        <v>3512</v>
      </c>
      <c r="W33" s="232">
        <v>2.6</v>
      </c>
      <c r="X33" s="231">
        <v>3357</v>
      </c>
      <c r="Y33" s="255">
        <v>155</v>
      </c>
      <c r="Z33" s="146">
        <v>8</v>
      </c>
      <c r="AA33" s="146">
        <v>4</v>
      </c>
      <c r="AB33" s="250" t="s">
        <v>24</v>
      </c>
      <c r="AC33" s="230"/>
      <c r="AD33" s="119" t="s">
        <v>123</v>
      </c>
      <c r="AE33" s="220"/>
      <c r="AF33" s="220"/>
    </row>
    <row r="34" spans="1:32" s="113" customFormat="1" ht="13.5" customHeight="1">
      <c r="A34" s="119" t="s">
        <v>116</v>
      </c>
      <c r="B34" s="251"/>
      <c r="C34" s="152">
        <v>13930</v>
      </c>
      <c r="D34" s="239">
        <v>10.4</v>
      </c>
      <c r="E34" s="233">
        <v>7201</v>
      </c>
      <c r="F34" s="233">
        <v>6729</v>
      </c>
      <c r="G34" s="152">
        <v>1070</v>
      </c>
      <c r="H34" s="233">
        <v>7027</v>
      </c>
      <c r="I34" s="230">
        <v>50.4</v>
      </c>
      <c r="J34" s="234">
        <v>67</v>
      </c>
      <c r="K34" s="232">
        <v>4.8</v>
      </c>
      <c r="L34" s="234">
        <v>89</v>
      </c>
      <c r="M34" s="232">
        <v>6.4</v>
      </c>
      <c r="N34" s="234">
        <v>30</v>
      </c>
      <c r="O34" s="232">
        <v>2.2000000000000002</v>
      </c>
      <c r="P34" s="234">
        <v>45</v>
      </c>
      <c r="Q34" s="232">
        <v>3.2</v>
      </c>
      <c r="R34" s="233">
        <v>13466</v>
      </c>
      <c r="S34" s="230">
        <v>10</v>
      </c>
      <c r="T34" s="233">
        <v>6620</v>
      </c>
      <c r="U34" s="233">
        <v>6846</v>
      </c>
      <c r="V34" s="233">
        <v>8052</v>
      </c>
      <c r="W34" s="232">
        <v>6</v>
      </c>
      <c r="X34" s="231">
        <v>7770</v>
      </c>
      <c r="Y34" s="146">
        <v>282</v>
      </c>
      <c r="Z34" s="146">
        <v>9</v>
      </c>
      <c r="AA34" s="146">
        <v>7</v>
      </c>
      <c r="AB34" s="250" t="s">
        <v>24</v>
      </c>
      <c r="AC34" s="230"/>
      <c r="AD34" s="119" t="s">
        <v>116</v>
      </c>
      <c r="AE34" s="220"/>
      <c r="AF34" s="220"/>
    </row>
    <row r="35" spans="1:32" s="113" customFormat="1" ht="13.5" customHeight="1">
      <c r="A35" s="119" t="s">
        <v>115</v>
      </c>
      <c r="B35" s="251"/>
      <c r="C35" s="152">
        <v>14258</v>
      </c>
      <c r="D35" s="239">
        <v>10.5</v>
      </c>
      <c r="E35" s="233">
        <v>7435</v>
      </c>
      <c r="F35" s="233">
        <v>6823</v>
      </c>
      <c r="G35" s="152">
        <v>1090</v>
      </c>
      <c r="H35" s="233">
        <v>7029</v>
      </c>
      <c r="I35" s="230">
        <v>49.3</v>
      </c>
      <c r="J35" s="234">
        <v>64</v>
      </c>
      <c r="K35" s="232">
        <v>4.5</v>
      </c>
      <c r="L35" s="234">
        <v>81</v>
      </c>
      <c r="M35" s="232">
        <v>5.7</v>
      </c>
      <c r="N35" s="234">
        <v>26</v>
      </c>
      <c r="O35" s="232">
        <v>1.8</v>
      </c>
      <c r="P35" s="234">
        <v>40</v>
      </c>
      <c r="Q35" s="232">
        <v>2.8</v>
      </c>
      <c r="R35" s="233">
        <v>13202</v>
      </c>
      <c r="S35" s="230">
        <v>9.6999999999999993</v>
      </c>
      <c r="T35" s="233">
        <v>6542</v>
      </c>
      <c r="U35" s="233">
        <v>6660</v>
      </c>
      <c r="V35" s="233">
        <v>11299</v>
      </c>
      <c r="W35" s="232">
        <v>8.3000000000000007</v>
      </c>
      <c r="X35" s="231">
        <v>10946</v>
      </c>
      <c r="Y35" s="146">
        <v>353</v>
      </c>
      <c r="Z35" s="146">
        <v>17</v>
      </c>
      <c r="AA35" s="146">
        <v>8</v>
      </c>
      <c r="AB35" s="250" t="s">
        <v>24</v>
      </c>
      <c r="AC35" s="230"/>
      <c r="AD35" s="119" t="s">
        <v>115</v>
      </c>
      <c r="AE35" s="220"/>
      <c r="AF35" s="220"/>
    </row>
    <row r="36" spans="1:32" s="113" customFormat="1" ht="13.5" customHeight="1">
      <c r="A36" s="119" t="s">
        <v>114</v>
      </c>
      <c r="B36" s="251"/>
      <c r="C36" s="152">
        <v>12993</v>
      </c>
      <c r="D36" s="239">
        <v>9.6</v>
      </c>
      <c r="E36" s="233">
        <v>6662</v>
      </c>
      <c r="F36" s="233">
        <v>6331</v>
      </c>
      <c r="G36" s="152">
        <v>1052</v>
      </c>
      <c r="H36" s="233">
        <v>6709</v>
      </c>
      <c r="I36" s="230">
        <v>51.6</v>
      </c>
      <c r="J36" s="234">
        <v>44</v>
      </c>
      <c r="K36" s="232">
        <v>3.4</v>
      </c>
      <c r="L36" s="234">
        <v>57</v>
      </c>
      <c r="M36" s="232">
        <v>4.4000000000000004</v>
      </c>
      <c r="N36" s="234">
        <v>24</v>
      </c>
      <c r="O36" s="232">
        <v>1.8</v>
      </c>
      <c r="P36" s="234">
        <v>38</v>
      </c>
      <c r="Q36" s="232">
        <v>2.9</v>
      </c>
      <c r="R36" s="233">
        <v>14572</v>
      </c>
      <c r="S36" s="230">
        <v>10.7</v>
      </c>
      <c r="T36" s="233">
        <v>7113</v>
      </c>
      <c r="U36" s="233">
        <v>7459</v>
      </c>
      <c r="V36" s="233">
        <v>6366</v>
      </c>
      <c r="W36" s="232">
        <v>4.7</v>
      </c>
      <c r="X36" s="231">
        <v>6158</v>
      </c>
      <c r="Y36" s="146">
        <v>208</v>
      </c>
      <c r="Z36" s="146">
        <v>8</v>
      </c>
      <c r="AA36" s="146">
        <v>9</v>
      </c>
      <c r="AB36" s="250" t="s">
        <v>24</v>
      </c>
      <c r="AC36" s="230"/>
      <c r="AD36" s="119" t="s">
        <v>114</v>
      </c>
      <c r="AE36" s="220"/>
      <c r="AF36" s="220"/>
    </row>
    <row r="37" spans="1:32" s="113" customFormat="1" ht="13.5" customHeight="1">
      <c r="A37" s="252"/>
      <c r="B37" s="262" t="s">
        <v>122</v>
      </c>
      <c r="C37" s="256">
        <v>52861</v>
      </c>
      <c r="D37" s="261">
        <v>9.6999999999999993</v>
      </c>
      <c r="E37" s="259">
        <v>27215</v>
      </c>
      <c r="F37" s="259">
        <v>25646</v>
      </c>
      <c r="G37" s="256">
        <v>1061</v>
      </c>
      <c r="H37" s="259">
        <v>27003</v>
      </c>
      <c r="I37" s="253">
        <v>51.1</v>
      </c>
      <c r="J37" s="260">
        <v>225</v>
      </c>
      <c r="K37" s="258">
        <v>4.2</v>
      </c>
      <c r="L37" s="260">
        <v>304</v>
      </c>
      <c r="M37" s="258">
        <v>5.7</v>
      </c>
      <c r="N37" s="260">
        <v>119</v>
      </c>
      <c r="O37" s="258">
        <v>2.2999999999999998</v>
      </c>
      <c r="P37" s="260">
        <v>176</v>
      </c>
      <c r="Q37" s="258">
        <v>3.3</v>
      </c>
      <c r="R37" s="259">
        <v>57883</v>
      </c>
      <c r="S37" s="253">
        <v>10.7</v>
      </c>
      <c r="T37" s="259">
        <v>28250</v>
      </c>
      <c r="U37" s="259">
        <v>29633</v>
      </c>
      <c r="V37" s="259">
        <v>28440</v>
      </c>
      <c r="W37" s="258">
        <v>5.2</v>
      </c>
      <c r="X37" s="257">
        <v>27458</v>
      </c>
      <c r="Y37" s="146">
        <v>982</v>
      </c>
      <c r="Z37" s="255">
        <v>41</v>
      </c>
      <c r="AA37" s="255">
        <v>29</v>
      </c>
      <c r="AB37" s="254" t="s">
        <v>24</v>
      </c>
      <c r="AC37" s="253"/>
      <c r="AD37" s="265" t="s">
        <v>122</v>
      </c>
      <c r="AE37" s="220"/>
      <c r="AF37" s="220"/>
    </row>
    <row r="38" spans="1:32" s="113" customFormat="1" ht="13.5" customHeight="1">
      <c r="A38" s="119" t="s">
        <v>121</v>
      </c>
      <c r="B38" s="251"/>
      <c r="C38" s="152">
        <v>13252</v>
      </c>
      <c r="D38" s="239">
        <v>9.9</v>
      </c>
      <c r="E38" s="233">
        <v>6791</v>
      </c>
      <c r="F38" s="233">
        <v>6461</v>
      </c>
      <c r="G38" s="152">
        <v>1051</v>
      </c>
      <c r="H38" s="233">
        <v>6924</v>
      </c>
      <c r="I38" s="230">
        <v>52.2</v>
      </c>
      <c r="J38" s="234">
        <v>58</v>
      </c>
      <c r="K38" s="232">
        <v>4.4000000000000004</v>
      </c>
      <c r="L38" s="234">
        <v>74</v>
      </c>
      <c r="M38" s="232">
        <v>5.6</v>
      </c>
      <c r="N38" s="234">
        <v>27</v>
      </c>
      <c r="O38" s="232">
        <v>2</v>
      </c>
      <c r="P38" s="234">
        <v>44</v>
      </c>
      <c r="Q38" s="232">
        <v>3.3</v>
      </c>
      <c r="R38" s="233">
        <v>15711</v>
      </c>
      <c r="S38" s="230">
        <v>11.7</v>
      </c>
      <c r="T38" s="233">
        <v>7450</v>
      </c>
      <c r="U38" s="233">
        <v>8261</v>
      </c>
      <c r="V38" s="233">
        <v>3578</v>
      </c>
      <c r="W38" s="232">
        <v>2.7</v>
      </c>
      <c r="X38" s="231">
        <v>3433</v>
      </c>
      <c r="Y38" s="255">
        <v>145</v>
      </c>
      <c r="Z38" s="146">
        <v>4</v>
      </c>
      <c r="AA38" s="146">
        <v>6</v>
      </c>
      <c r="AB38" s="250" t="s">
        <v>24</v>
      </c>
      <c r="AC38" s="230"/>
      <c r="AD38" s="119" t="s">
        <v>121</v>
      </c>
      <c r="AE38" s="220"/>
      <c r="AF38" s="220"/>
    </row>
    <row r="39" spans="1:32" s="113" customFormat="1" ht="13.5" customHeight="1">
      <c r="A39" s="119" t="s">
        <v>116</v>
      </c>
      <c r="B39" s="251"/>
      <c r="C39" s="152">
        <v>12955</v>
      </c>
      <c r="D39" s="239">
        <v>9.6</v>
      </c>
      <c r="E39" s="233">
        <v>6733</v>
      </c>
      <c r="F39" s="233">
        <v>6222</v>
      </c>
      <c r="G39" s="152">
        <v>1082</v>
      </c>
      <c r="H39" s="233">
        <v>6542</v>
      </c>
      <c r="I39" s="230">
        <v>50.5</v>
      </c>
      <c r="J39" s="234">
        <v>48</v>
      </c>
      <c r="K39" s="232">
        <v>3.7</v>
      </c>
      <c r="L39" s="234">
        <v>69</v>
      </c>
      <c r="M39" s="232">
        <v>5.3</v>
      </c>
      <c r="N39" s="234">
        <v>30</v>
      </c>
      <c r="O39" s="232">
        <v>2.2999999999999998</v>
      </c>
      <c r="P39" s="234">
        <v>46</v>
      </c>
      <c r="Q39" s="232">
        <v>3.6</v>
      </c>
      <c r="R39" s="233">
        <v>13789</v>
      </c>
      <c r="S39" s="230">
        <v>10.199999999999999</v>
      </c>
      <c r="T39" s="233">
        <v>6762</v>
      </c>
      <c r="U39" s="233">
        <v>7027</v>
      </c>
      <c r="V39" s="233">
        <v>8017</v>
      </c>
      <c r="W39" s="232">
        <v>5.9</v>
      </c>
      <c r="X39" s="231">
        <v>7777</v>
      </c>
      <c r="Y39" s="146">
        <v>240</v>
      </c>
      <c r="Z39" s="146">
        <v>6</v>
      </c>
      <c r="AA39" s="146">
        <v>4</v>
      </c>
      <c r="AB39" s="250" t="s">
        <v>24</v>
      </c>
      <c r="AC39" s="230"/>
      <c r="AD39" s="119" t="s">
        <v>116</v>
      </c>
      <c r="AE39" s="220"/>
      <c r="AF39" s="220"/>
    </row>
    <row r="40" spans="1:32" s="113" customFormat="1" ht="13.5" customHeight="1">
      <c r="A40" s="119" t="s">
        <v>115</v>
      </c>
      <c r="B40" s="251"/>
      <c r="C40" s="152">
        <v>13840</v>
      </c>
      <c r="D40" s="239">
        <v>10.1</v>
      </c>
      <c r="E40" s="233">
        <v>7128</v>
      </c>
      <c r="F40" s="233">
        <v>6712</v>
      </c>
      <c r="G40" s="152">
        <v>1062</v>
      </c>
      <c r="H40" s="233">
        <v>6913</v>
      </c>
      <c r="I40" s="230">
        <v>49.9</v>
      </c>
      <c r="J40" s="234">
        <v>64</v>
      </c>
      <c r="K40" s="232">
        <v>4.5999999999999996</v>
      </c>
      <c r="L40" s="234">
        <v>88</v>
      </c>
      <c r="M40" s="232">
        <v>6.3</v>
      </c>
      <c r="N40" s="234">
        <v>31</v>
      </c>
      <c r="O40" s="232">
        <v>2.2000000000000002</v>
      </c>
      <c r="P40" s="234">
        <v>40</v>
      </c>
      <c r="Q40" s="232">
        <v>2.9</v>
      </c>
      <c r="R40" s="233">
        <v>13185</v>
      </c>
      <c r="S40" s="230">
        <v>9.6</v>
      </c>
      <c r="T40" s="233">
        <v>6545</v>
      </c>
      <c r="U40" s="233">
        <v>6640</v>
      </c>
      <c r="V40" s="233">
        <v>10870</v>
      </c>
      <c r="W40" s="232">
        <v>7.9</v>
      </c>
      <c r="X40" s="231">
        <v>10501</v>
      </c>
      <c r="Y40" s="255">
        <v>369</v>
      </c>
      <c r="Z40" s="146">
        <v>17</v>
      </c>
      <c r="AA40" s="146">
        <v>10</v>
      </c>
      <c r="AB40" s="250" t="s">
        <v>24</v>
      </c>
      <c r="AC40" s="230"/>
      <c r="AD40" s="119" t="s">
        <v>115</v>
      </c>
      <c r="AE40" s="220"/>
      <c r="AF40" s="220"/>
    </row>
    <row r="41" spans="1:32" s="113" customFormat="1" ht="13.5" customHeight="1">
      <c r="A41" s="229" t="s">
        <v>114</v>
      </c>
      <c r="B41" s="251"/>
      <c r="C41" s="152">
        <v>12814</v>
      </c>
      <c r="D41" s="239">
        <v>9.4</v>
      </c>
      <c r="E41" s="233">
        <v>6563</v>
      </c>
      <c r="F41" s="233">
        <v>6251</v>
      </c>
      <c r="G41" s="152">
        <v>1050</v>
      </c>
      <c r="H41" s="233">
        <v>6624</v>
      </c>
      <c r="I41" s="230">
        <v>51.7</v>
      </c>
      <c r="J41" s="234">
        <v>55</v>
      </c>
      <c r="K41" s="232">
        <v>4.3</v>
      </c>
      <c r="L41" s="234">
        <v>73</v>
      </c>
      <c r="M41" s="232">
        <v>5.7</v>
      </c>
      <c r="N41" s="234">
        <v>31</v>
      </c>
      <c r="O41" s="232">
        <v>2.4</v>
      </c>
      <c r="P41" s="234">
        <v>46</v>
      </c>
      <c r="Q41" s="232">
        <v>3.6</v>
      </c>
      <c r="R41" s="233">
        <v>15198</v>
      </c>
      <c r="S41" s="230">
        <v>11.1</v>
      </c>
      <c r="T41" s="233">
        <v>7493</v>
      </c>
      <c r="U41" s="233">
        <v>7705</v>
      </c>
      <c r="V41" s="233">
        <v>5975</v>
      </c>
      <c r="W41" s="232">
        <v>4.4000000000000004</v>
      </c>
      <c r="X41" s="231">
        <v>5747</v>
      </c>
      <c r="Y41" s="146">
        <v>228</v>
      </c>
      <c r="Z41" s="146">
        <v>14</v>
      </c>
      <c r="AA41" s="146">
        <v>9</v>
      </c>
      <c r="AB41" s="250" t="s">
        <v>24</v>
      </c>
      <c r="AC41" s="230"/>
      <c r="AD41" s="119" t="s">
        <v>114</v>
      </c>
      <c r="AE41" s="220"/>
      <c r="AF41" s="220"/>
    </row>
    <row r="42" spans="1:32" s="252" customFormat="1" ht="13.5" customHeight="1">
      <c r="B42" s="262" t="s">
        <v>120</v>
      </c>
      <c r="C42" s="256">
        <v>51308</v>
      </c>
      <c r="D42" s="261">
        <v>9.4</v>
      </c>
      <c r="E42" s="259">
        <v>26332</v>
      </c>
      <c r="F42" s="259">
        <v>24976</v>
      </c>
      <c r="G42" s="256">
        <v>1054</v>
      </c>
      <c r="H42" s="259">
        <v>26143</v>
      </c>
      <c r="I42" s="253">
        <v>51</v>
      </c>
      <c r="J42" s="260">
        <v>190</v>
      </c>
      <c r="K42" s="258">
        <v>3.7</v>
      </c>
      <c r="L42" s="260">
        <v>264</v>
      </c>
      <c r="M42" s="258">
        <v>5.0999999999999996</v>
      </c>
      <c r="N42" s="260">
        <v>103</v>
      </c>
      <c r="O42" s="258">
        <v>2</v>
      </c>
      <c r="P42" s="260">
        <v>163</v>
      </c>
      <c r="Q42" s="258">
        <v>3.2</v>
      </c>
      <c r="R42" s="259">
        <v>58503</v>
      </c>
      <c r="S42" s="253">
        <v>10.8</v>
      </c>
      <c r="T42" s="259">
        <v>28642</v>
      </c>
      <c r="U42" s="259">
        <v>29861</v>
      </c>
      <c r="V42" s="259">
        <v>27525</v>
      </c>
      <c r="W42" s="258">
        <v>5.0999999999999996</v>
      </c>
      <c r="X42" s="257">
        <v>26546</v>
      </c>
      <c r="Y42" s="256">
        <v>979</v>
      </c>
      <c r="Z42" s="255">
        <v>38</v>
      </c>
      <c r="AA42" s="255">
        <v>27</v>
      </c>
      <c r="AB42" s="254" t="s">
        <v>24</v>
      </c>
      <c r="AC42" s="253"/>
      <c r="AD42" s="265" t="s">
        <v>120</v>
      </c>
      <c r="AE42" s="220"/>
      <c r="AF42" s="220"/>
    </row>
    <row r="43" spans="1:32" s="113" customFormat="1" ht="13.5" customHeight="1">
      <c r="A43" s="119" t="s">
        <v>119</v>
      </c>
      <c r="B43" s="251"/>
      <c r="C43" s="152">
        <v>12691</v>
      </c>
      <c r="D43" s="239">
        <v>9.5</v>
      </c>
      <c r="E43" s="233">
        <v>6486</v>
      </c>
      <c r="F43" s="233">
        <v>6205</v>
      </c>
      <c r="G43" s="152">
        <v>1045</v>
      </c>
      <c r="H43" s="233">
        <v>6547</v>
      </c>
      <c r="I43" s="230">
        <v>51.6</v>
      </c>
      <c r="J43" s="234">
        <v>56</v>
      </c>
      <c r="K43" s="232">
        <v>4.4000000000000004</v>
      </c>
      <c r="L43" s="234">
        <v>76</v>
      </c>
      <c r="M43" s="232">
        <v>6</v>
      </c>
      <c r="N43" s="234">
        <v>23</v>
      </c>
      <c r="O43" s="232">
        <v>1.8</v>
      </c>
      <c r="P43" s="234">
        <v>44</v>
      </c>
      <c r="Q43" s="232">
        <v>3.5</v>
      </c>
      <c r="R43" s="233">
        <v>17771</v>
      </c>
      <c r="S43" s="230">
        <v>13.3</v>
      </c>
      <c r="T43" s="233">
        <v>8348</v>
      </c>
      <c r="U43" s="233">
        <v>9423</v>
      </c>
      <c r="V43" s="233">
        <v>3462</v>
      </c>
      <c r="W43" s="232">
        <v>2.6</v>
      </c>
      <c r="X43" s="231">
        <v>3332</v>
      </c>
      <c r="Y43" s="146">
        <v>130</v>
      </c>
      <c r="Z43" s="146">
        <v>10</v>
      </c>
      <c r="AA43" s="146">
        <v>4</v>
      </c>
      <c r="AB43" s="250" t="s">
        <v>24</v>
      </c>
      <c r="AC43" s="230"/>
      <c r="AD43" s="119" t="s">
        <v>119</v>
      </c>
      <c r="AE43" s="220"/>
      <c r="AF43" s="220"/>
    </row>
    <row r="44" spans="1:32" s="113" customFormat="1" ht="13.5" customHeight="1">
      <c r="A44" s="119" t="s">
        <v>116</v>
      </c>
      <c r="B44" s="251"/>
      <c r="C44" s="152">
        <v>12957</v>
      </c>
      <c r="D44" s="239">
        <v>9.6</v>
      </c>
      <c r="E44" s="233">
        <v>6680</v>
      </c>
      <c r="F44" s="233">
        <v>6277</v>
      </c>
      <c r="G44" s="152">
        <v>1064</v>
      </c>
      <c r="H44" s="233">
        <v>6545</v>
      </c>
      <c r="I44" s="230">
        <v>50.5</v>
      </c>
      <c r="J44" s="234">
        <v>54</v>
      </c>
      <c r="K44" s="232">
        <v>4.2</v>
      </c>
      <c r="L44" s="234">
        <v>68</v>
      </c>
      <c r="M44" s="232">
        <v>5.2</v>
      </c>
      <c r="N44" s="234">
        <v>24</v>
      </c>
      <c r="O44" s="232">
        <v>1.9</v>
      </c>
      <c r="P44" s="234">
        <v>35</v>
      </c>
      <c r="Q44" s="232">
        <v>2.7</v>
      </c>
      <c r="R44" s="233">
        <v>13621</v>
      </c>
      <c r="S44" s="230">
        <v>10</v>
      </c>
      <c r="T44" s="233">
        <v>6784</v>
      </c>
      <c r="U44" s="233">
        <v>6837</v>
      </c>
      <c r="V44" s="233">
        <v>7820</v>
      </c>
      <c r="W44" s="232">
        <v>5.8</v>
      </c>
      <c r="X44" s="231">
        <v>7569</v>
      </c>
      <c r="Y44" s="146">
        <v>251</v>
      </c>
      <c r="Z44" s="146">
        <v>7</v>
      </c>
      <c r="AA44" s="146">
        <v>8</v>
      </c>
      <c r="AB44" s="250" t="s">
        <v>24</v>
      </c>
      <c r="AC44" s="230"/>
      <c r="AD44" s="119" t="s">
        <v>116</v>
      </c>
      <c r="AE44" s="220"/>
      <c r="AF44" s="220"/>
    </row>
    <row r="45" spans="1:32" s="113" customFormat="1" ht="13.5" customHeight="1">
      <c r="A45" s="119" t="s">
        <v>115</v>
      </c>
      <c r="B45" s="251"/>
      <c r="C45" s="152">
        <v>13078</v>
      </c>
      <c r="D45" s="239">
        <v>9.5</v>
      </c>
      <c r="E45" s="233">
        <v>6678</v>
      </c>
      <c r="F45" s="233">
        <v>6400</v>
      </c>
      <c r="G45" s="152">
        <v>1043</v>
      </c>
      <c r="H45" s="233">
        <v>6607</v>
      </c>
      <c r="I45" s="230">
        <v>50.5</v>
      </c>
      <c r="J45" s="234">
        <v>34</v>
      </c>
      <c r="K45" s="232">
        <v>2.6</v>
      </c>
      <c r="L45" s="234">
        <v>54</v>
      </c>
      <c r="M45" s="232">
        <v>4.0999999999999996</v>
      </c>
      <c r="N45" s="234">
        <v>31</v>
      </c>
      <c r="O45" s="232">
        <v>2.4</v>
      </c>
      <c r="P45" s="234">
        <v>40</v>
      </c>
      <c r="Q45" s="232">
        <v>3.1</v>
      </c>
      <c r="R45" s="233">
        <v>12626</v>
      </c>
      <c r="S45" s="230">
        <v>9.1999999999999993</v>
      </c>
      <c r="T45" s="233">
        <v>6314</v>
      </c>
      <c r="U45" s="233">
        <v>6312</v>
      </c>
      <c r="V45" s="233">
        <v>10118</v>
      </c>
      <c r="W45" s="232">
        <v>7.4</v>
      </c>
      <c r="X45" s="231">
        <v>9746</v>
      </c>
      <c r="Y45" s="146">
        <v>372</v>
      </c>
      <c r="Z45" s="146">
        <v>7</v>
      </c>
      <c r="AA45" s="146">
        <v>5</v>
      </c>
      <c r="AB45" s="250" t="s">
        <v>24</v>
      </c>
      <c r="AC45" s="230"/>
      <c r="AD45" s="119" t="s">
        <v>115</v>
      </c>
    </row>
    <row r="46" spans="1:32" s="113" customFormat="1" ht="13.5" customHeight="1">
      <c r="A46" s="229" t="s">
        <v>114</v>
      </c>
      <c r="B46" s="251"/>
      <c r="C46" s="152">
        <v>12582</v>
      </c>
      <c r="D46" s="239">
        <v>9.1999999999999993</v>
      </c>
      <c r="E46" s="233">
        <v>6488</v>
      </c>
      <c r="F46" s="233">
        <v>6094</v>
      </c>
      <c r="G46" s="152">
        <v>1065</v>
      </c>
      <c r="H46" s="233">
        <v>6444</v>
      </c>
      <c r="I46" s="230">
        <v>51.2</v>
      </c>
      <c r="J46" s="234">
        <v>46</v>
      </c>
      <c r="K46" s="232">
        <v>3.6</v>
      </c>
      <c r="L46" s="234">
        <v>66</v>
      </c>
      <c r="M46" s="232">
        <v>5.2</v>
      </c>
      <c r="N46" s="234">
        <v>25</v>
      </c>
      <c r="O46" s="232">
        <v>2</v>
      </c>
      <c r="P46" s="234">
        <v>44</v>
      </c>
      <c r="Q46" s="232">
        <v>3.5</v>
      </c>
      <c r="R46" s="233">
        <v>14485</v>
      </c>
      <c r="S46" s="230">
        <v>10.6</v>
      </c>
      <c r="T46" s="233">
        <v>7196</v>
      </c>
      <c r="U46" s="233">
        <v>7289</v>
      </c>
      <c r="V46" s="233">
        <v>6125</v>
      </c>
      <c r="W46" s="232">
        <v>4.5</v>
      </c>
      <c r="X46" s="231">
        <v>5899</v>
      </c>
      <c r="Y46" s="152">
        <v>226</v>
      </c>
      <c r="Z46" s="146">
        <v>14</v>
      </c>
      <c r="AA46" s="146">
        <v>10</v>
      </c>
      <c r="AB46" s="250" t="s">
        <v>24</v>
      </c>
      <c r="AC46" s="230"/>
      <c r="AD46" s="119" t="s">
        <v>114</v>
      </c>
    </row>
    <row r="47" spans="1:32" s="252" customFormat="1" ht="13.5" customHeight="1">
      <c r="B47" s="262" t="s">
        <v>118</v>
      </c>
      <c r="C47" s="256">
        <v>49863</v>
      </c>
      <c r="D47" s="261">
        <v>9.1</v>
      </c>
      <c r="E47" s="259">
        <v>25687</v>
      </c>
      <c r="F47" s="259">
        <v>24176</v>
      </c>
      <c r="G47" s="256">
        <v>1063</v>
      </c>
      <c r="H47" s="259">
        <v>25576</v>
      </c>
      <c r="I47" s="253">
        <v>51.3</v>
      </c>
      <c r="J47" s="260">
        <v>174</v>
      </c>
      <c r="K47" s="258">
        <v>3.5</v>
      </c>
      <c r="L47" s="260">
        <v>258</v>
      </c>
      <c r="M47" s="258">
        <v>5.2</v>
      </c>
      <c r="N47" s="260">
        <v>110</v>
      </c>
      <c r="O47" s="258">
        <v>2.2000000000000002</v>
      </c>
      <c r="P47" s="260">
        <v>165</v>
      </c>
      <c r="Q47" s="258">
        <v>3.3</v>
      </c>
      <c r="R47" s="259">
        <v>58108</v>
      </c>
      <c r="S47" s="253">
        <v>10.6</v>
      </c>
      <c r="T47" s="259">
        <v>28489</v>
      </c>
      <c r="U47" s="259">
        <v>29619</v>
      </c>
      <c r="V47" s="259">
        <v>26007</v>
      </c>
      <c r="W47" s="258">
        <v>4.8</v>
      </c>
      <c r="X47" s="257">
        <v>25095</v>
      </c>
      <c r="Y47" s="256">
        <v>912</v>
      </c>
      <c r="Z47" s="255">
        <v>50</v>
      </c>
      <c r="AA47" s="255">
        <v>33</v>
      </c>
      <c r="AB47" s="254" t="s">
        <v>24</v>
      </c>
      <c r="AC47" s="253"/>
      <c r="AD47" s="265" t="s">
        <v>118</v>
      </c>
    </row>
    <row r="48" spans="1:32" s="113" customFormat="1" ht="13.5" customHeight="1">
      <c r="A48" s="119" t="s">
        <v>117</v>
      </c>
      <c r="B48" s="251"/>
      <c r="C48" s="152">
        <v>12618</v>
      </c>
      <c r="D48" s="239">
        <v>9.4</v>
      </c>
      <c r="E48" s="233">
        <v>6560</v>
      </c>
      <c r="F48" s="233">
        <v>6058</v>
      </c>
      <c r="G48" s="152">
        <v>1083</v>
      </c>
      <c r="H48" s="233">
        <v>6632</v>
      </c>
      <c r="I48" s="230">
        <v>52.6</v>
      </c>
      <c r="J48" s="234">
        <v>42</v>
      </c>
      <c r="K48" s="232">
        <v>3.3</v>
      </c>
      <c r="L48" s="234">
        <v>68</v>
      </c>
      <c r="M48" s="232">
        <v>5.4</v>
      </c>
      <c r="N48" s="234">
        <v>34</v>
      </c>
      <c r="O48" s="232">
        <v>2.7</v>
      </c>
      <c r="P48" s="234">
        <v>49</v>
      </c>
      <c r="Q48" s="232">
        <v>3.9</v>
      </c>
      <c r="R48" s="233">
        <v>15306</v>
      </c>
      <c r="S48" s="230">
        <v>11.4</v>
      </c>
      <c r="T48" s="233">
        <v>7539</v>
      </c>
      <c r="U48" s="233">
        <v>7767</v>
      </c>
      <c r="V48" s="233">
        <v>3198</v>
      </c>
      <c r="W48" s="232">
        <v>2.4</v>
      </c>
      <c r="X48" s="231">
        <v>3069</v>
      </c>
      <c r="Y48" s="146">
        <v>129</v>
      </c>
      <c r="Z48" s="146">
        <v>9</v>
      </c>
      <c r="AA48" s="146">
        <v>5</v>
      </c>
      <c r="AB48" s="250" t="s">
        <v>24</v>
      </c>
      <c r="AC48" s="230"/>
      <c r="AD48" s="119" t="s">
        <v>117</v>
      </c>
    </row>
    <row r="49" spans="1:32" s="113" customFormat="1" ht="13.5" customHeight="1">
      <c r="A49" s="119" t="s">
        <v>116</v>
      </c>
      <c r="B49" s="251"/>
      <c r="C49" s="152">
        <v>12226</v>
      </c>
      <c r="D49" s="239">
        <v>9</v>
      </c>
      <c r="E49" s="233">
        <v>6251</v>
      </c>
      <c r="F49" s="233">
        <v>5975</v>
      </c>
      <c r="G49" s="152">
        <v>1046</v>
      </c>
      <c r="H49" s="233">
        <v>6100</v>
      </c>
      <c r="I49" s="230">
        <v>49.9</v>
      </c>
      <c r="J49" s="234">
        <v>47</v>
      </c>
      <c r="K49" s="232">
        <v>3.8</v>
      </c>
      <c r="L49" s="234">
        <v>65</v>
      </c>
      <c r="M49" s="232">
        <v>5.3</v>
      </c>
      <c r="N49" s="234">
        <v>22</v>
      </c>
      <c r="O49" s="232">
        <v>1.8</v>
      </c>
      <c r="P49" s="234">
        <v>31</v>
      </c>
      <c r="Q49" s="232">
        <v>2.5</v>
      </c>
      <c r="R49" s="233">
        <v>13652</v>
      </c>
      <c r="S49" s="230">
        <v>10</v>
      </c>
      <c r="T49" s="233">
        <v>6665</v>
      </c>
      <c r="U49" s="233">
        <v>6987</v>
      </c>
      <c r="V49" s="233">
        <v>7614</v>
      </c>
      <c r="W49" s="232">
        <v>5.6</v>
      </c>
      <c r="X49" s="231">
        <v>7384</v>
      </c>
      <c r="Y49" s="146">
        <v>230</v>
      </c>
      <c r="Z49" s="146">
        <v>16</v>
      </c>
      <c r="AA49" s="146">
        <v>9</v>
      </c>
      <c r="AB49" s="250" t="s">
        <v>24</v>
      </c>
      <c r="AC49" s="230"/>
      <c r="AD49" s="119" t="s">
        <v>116</v>
      </c>
    </row>
    <row r="50" spans="1:32" s="113" customFormat="1" ht="13.5" customHeight="1">
      <c r="A50" s="119" t="s">
        <v>115</v>
      </c>
      <c r="B50" s="251"/>
      <c r="C50" s="152">
        <v>13152</v>
      </c>
      <c r="D50" s="239">
        <v>9.6</v>
      </c>
      <c r="E50" s="233">
        <v>6784</v>
      </c>
      <c r="F50" s="233">
        <v>6368</v>
      </c>
      <c r="G50" s="152">
        <v>1065</v>
      </c>
      <c r="H50" s="233">
        <v>6687</v>
      </c>
      <c r="I50" s="230">
        <v>50.8</v>
      </c>
      <c r="J50" s="234">
        <v>38</v>
      </c>
      <c r="K50" s="232">
        <v>2.9</v>
      </c>
      <c r="L50" s="234">
        <v>60</v>
      </c>
      <c r="M50" s="232">
        <v>4.5</v>
      </c>
      <c r="N50" s="234">
        <v>26</v>
      </c>
      <c r="O50" s="232">
        <v>2</v>
      </c>
      <c r="P50" s="234">
        <v>46</v>
      </c>
      <c r="Q50" s="232">
        <v>3.5</v>
      </c>
      <c r="R50" s="233">
        <v>13585</v>
      </c>
      <c r="S50" s="230">
        <v>9.9</v>
      </c>
      <c r="T50" s="233">
        <v>6761</v>
      </c>
      <c r="U50" s="233">
        <v>6824</v>
      </c>
      <c r="V50" s="233">
        <v>9512</v>
      </c>
      <c r="W50" s="232">
        <v>6.9</v>
      </c>
      <c r="X50" s="231">
        <v>9160</v>
      </c>
      <c r="Y50" s="146">
        <v>352</v>
      </c>
      <c r="Z50" s="146">
        <v>10</v>
      </c>
      <c r="AA50" s="146">
        <v>12</v>
      </c>
      <c r="AB50" s="250" t="s">
        <v>24</v>
      </c>
      <c r="AC50" s="230"/>
      <c r="AD50" s="119" t="s">
        <v>115</v>
      </c>
      <c r="AF50" s="221"/>
    </row>
    <row r="51" spans="1:32" s="113" customFormat="1" ht="13.5" customHeight="1">
      <c r="A51" s="229" t="s">
        <v>114</v>
      </c>
      <c r="B51" s="251"/>
      <c r="C51" s="152">
        <v>11867</v>
      </c>
      <c r="D51" s="239">
        <v>8.6</v>
      </c>
      <c r="E51" s="233">
        <v>6092</v>
      </c>
      <c r="F51" s="233">
        <v>5775</v>
      </c>
      <c r="G51" s="152">
        <v>1055</v>
      </c>
      <c r="H51" s="233">
        <v>6157</v>
      </c>
      <c r="I51" s="230">
        <v>51.9</v>
      </c>
      <c r="J51" s="234">
        <v>47</v>
      </c>
      <c r="K51" s="232">
        <v>3.9</v>
      </c>
      <c r="L51" s="234">
        <v>65</v>
      </c>
      <c r="M51" s="232">
        <v>5.5</v>
      </c>
      <c r="N51" s="234">
        <v>28</v>
      </c>
      <c r="O51" s="232">
        <v>2.4</v>
      </c>
      <c r="P51" s="234">
        <v>39</v>
      </c>
      <c r="Q51" s="232">
        <v>3.3</v>
      </c>
      <c r="R51" s="233">
        <v>15565</v>
      </c>
      <c r="S51" s="230">
        <v>11.3</v>
      </c>
      <c r="T51" s="233">
        <v>7524</v>
      </c>
      <c r="U51" s="233">
        <v>8041</v>
      </c>
      <c r="V51" s="233">
        <v>5683</v>
      </c>
      <c r="W51" s="232">
        <v>4.0999999999999996</v>
      </c>
      <c r="X51" s="231">
        <v>5482</v>
      </c>
      <c r="Y51" s="152">
        <v>201</v>
      </c>
      <c r="Z51" s="146">
        <v>15</v>
      </c>
      <c r="AA51" s="146">
        <v>7</v>
      </c>
      <c r="AB51" s="250" t="s">
        <v>24</v>
      </c>
      <c r="AC51" s="230"/>
      <c r="AD51" s="119" t="s">
        <v>114</v>
      </c>
    </row>
    <row r="52" spans="1:32" s="252" customFormat="1" ht="13.5" customHeight="1">
      <c r="B52" s="262" t="s">
        <v>113</v>
      </c>
      <c r="C52" s="256">
        <v>46809</v>
      </c>
      <c r="D52" s="261">
        <v>8.6</v>
      </c>
      <c r="E52" s="259">
        <v>23972</v>
      </c>
      <c r="F52" s="259">
        <v>22837</v>
      </c>
      <c r="G52" s="256">
        <v>1050</v>
      </c>
      <c r="H52" s="259">
        <v>24187</v>
      </c>
      <c r="I52" s="253">
        <v>51.7</v>
      </c>
      <c r="J52" s="260">
        <v>198</v>
      </c>
      <c r="K52" s="258">
        <v>4.2</v>
      </c>
      <c r="L52" s="260">
        <v>268</v>
      </c>
      <c r="M52" s="258">
        <v>5.7</v>
      </c>
      <c r="N52" s="260">
        <v>100</v>
      </c>
      <c r="O52" s="258">
        <v>2.1</v>
      </c>
      <c r="P52" s="260">
        <v>146</v>
      </c>
      <c r="Q52" s="258">
        <v>3.1</v>
      </c>
      <c r="R52" s="259">
        <v>64093</v>
      </c>
      <c r="S52" s="253">
        <v>11.7</v>
      </c>
      <c r="T52" s="259">
        <v>32130</v>
      </c>
      <c r="U52" s="259">
        <v>31963</v>
      </c>
      <c r="V52" s="259">
        <v>11986</v>
      </c>
      <c r="W52" s="258">
        <v>2.2000000000000002</v>
      </c>
      <c r="X52" s="257">
        <v>11563</v>
      </c>
      <c r="Y52" s="256">
        <v>423</v>
      </c>
      <c r="Z52" s="255">
        <v>33</v>
      </c>
      <c r="AA52" s="255">
        <v>39</v>
      </c>
      <c r="AB52" s="254" t="s">
        <v>24</v>
      </c>
      <c r="AC52" s="253"/>
      <c r="AD52" s="265" t="s">
        <v>113</v>
      </c>
    </row>
    <row r="53" spans="1:32" s="113" customFormat="1" ht="13.5" customHeight="1">
      <c r="A53" s="119" t="s">
        <v>112</v>
      </c>
      <c r="B53" s="251"/>
      <c r="C53" s="152">
        <v>11022</v>
      </c>
      <c r="D53" s="239">
        <v>8.1</v>
      </c>
      <c r="E53" s="233">
        <v>5583</v>
      </c>
      <c r="F53" s="233">
        <v>5439</v>
      </c>
      <c r="G53" s="152">
        <v>1026</v>
      </c>
      <c r="H53" s="233">
        <v>5803</v>
      </c>
      <c r="I53" s="230">
        <v>52.6</v>
      </c>
      <c r="J53" s="234">
        <v>42</v>
      </c>
      <c r="K53" s="264" t="s">
        <v>109</v>
      </c>
      <c r="L53" s="234">
        <v>64</v>
      </c>
      <c r="M53" s="263" t="s">
        <v>109</v>
      </c>
      <c r="N53" s="234">
        <v>30</v>
      </c>
      <c r="O53" s="263" t="s">
        <v>109</v>
      </c>
      <c r="P53" s="234">
        <v>40</v>
      </c>
      <c r="Q53" s="263" t="s">
        <v>109</v>
      </c>
      <c r="R53" s="233">
        <v>15961</v>
      </c>
      <c r="S53" s="230">
        <v>11.7</v>
      </c>
      <c r="T53" s="233">
        <v>7940</v>
      </c>
      <c r="U53" s="233">
        <v>8021</v>
      </c>
      <c r="V53" s="233">
        <v>3024</v>
      </c>
      <c r="W53" s="232">
        <v>2.2000000000000002</v>
      </c>
      <c r="X53" s="231">
        <v>2904</v>
      </c>
      <c r="Y53" s="152">
        <v>120</v>
      </c>
      <c r="Z53" s="146">
        <v>12</v>
      </c>
      <c r="AA53" s="146">
        <v>10</v>
      </c>
      <c r="AB53" s="250" t="s">
        <v>24</v>
      </c>
      <c r="AC53" s="230"/>
      <c r="AD53" s="119" t="s">
        <v>112</v>
      </c>
    </row>
    <row r="54" spans="1:32" s="113" customFormat="1" ht="13.5" customHeight="1">
      <c r="A54" s="119" t="s">
        <v>111</v>
      </c>
      <c r="B54" s="251"/>
      <c r="C54" s="152">
        <v>1148</v>
      </c>
      <c r="D54" s="239">
        <v>0.8</v>
      </c>
      <c r="E54" s="233">
        <v>622</v>
      </c>
      <c r="F54" s="233">
        <v>526</v>
      </c>
      <c r="G54" s="152">
        <v>1183</v>
      </c>
      <c r="H54" s="233">
        <v>481</v>
      </c>
      <c r="I54" s="230">
        <v>41.9</v>
      </c>
      <c r="J54" s="234">
        <v>52</v>
      </c>
      <c r="K54" s="264" t="s">
        <v>109</v>
      </c>
      <c r="L54" s="234">
        <v>70</v>
      </c>
      <c r="M54" s="263" t="s">
        <v>109</v>
      </c>
      <c r="N54" s="234">
        <v>28</v>
      </c>
      <c r="O54" s="263" t="s">
        <v>109</v>
      </c>
      <c r="P54" s="234">
        <v>39</v>
      </c>
      <c r="Q54" s="263" t="s">
        <v>109</v>
      </c>
      <c r="R54" s="233">
        <v>18200</v>
      </c>
      <c r="S54" s="230">
        <v>13.4</v>
      </c>
      <c r="T54" s="233">
        <v>9089</v>
      </c>
      <c r="U54" s="233">
        <v>9111</v>
      </c>
      <c r="V54" s="233">
        <v>117</v>
      </c>
      <c r="W54" s="232">
        <v>0.1</v>
      </c>
      <c r="X54" s="231">
        <v>112</v>
      </c>
      <c r="Y54" s="152">
        <v>5</v>
      </c>
      <c r="Z54" s="146">
        <v>1</v>
      </c>
      <c r="AA54" s="146" t="s">
        <v>24</v>
      </c>
      <c r="AB54" s="250" t="s">
        <v>24</v>
      </c>
      <c r="AC54" s="230"/>
      <c r="AD54" s="119" t="s">
        <v>111</v>
      </c>
    </row>
    <row r="55" spans="1:32" s="113" customFormat="1" ht="13.5" customHeight="1">
      <c r="A55" s="119" t="s">
        <v>110</v>
      </c>
      <c r="B55" s="251"/>
      <c r="C55" s="152">
        <v>21372</v>
      </c>
      <c r="D55" s="239">
        <v>15.6</v>
      </c>
      <c r="E55" s="233">
        <v>11017</v>
      </c>
      <c r="F55" s="233">
        <v>10355</v>
      </c>
      <c r="G55" s="152">
        <v>1064</v>
      </c>
      <c r="H55" s="233">
        <v>10880</v>
      </c>
      <c r="I55" s="230">
        <v>50.9</v>
      </c>
      <c r="J55" s="234">
        <v>55</v>
      </c>
      <c r="K55" s="264" t="s">
        <v>109</v>
      </c>
      <c r="L55" s="234">
        <v>71</v>
      </c>
      <c r="M55" s="263" t="s">
        <v>109</v>
      </c>
      <c r="N55" s="234">
        <v>23</v>
      </c>
      <c r="O55" s="263" t="s">
        <v>109</v>
      </c>
      <c r="P55" s="234">
        <v>35</v>
      </c>
      <c r="Q55" s="263" t="s">
        <v>109</v>
      </c>
      <c r="R55" s="233">
        <v>13305</v>
      </c>
      <c r="S55" s="230">
        <v>9.6999999999999993</v>
      </c>
      <c r="T55" s="233">
        <v>6724</v>
      </c>
      <c r="U55" s="233">
        <v>6581</v>
      </c>
      <c r="V55" s="233">
        <v>3789</v>
      </c>
      <c r="W55" s="232">
        <v>2.8</v>
      </c>
      <c r="X55" s="231">
        <v>3674</v>
      </c>
      <c r="Y55" s="152">
        <v>115</v>
      </c>
      <c r="Z55" s="146">
        <v>8</v>
      </c>
      <c r="AA55" s="146">
        <v>14</v>
      </c>
      <c r="AB55" s="250" t="s">
        <v>24</v>
      </c>
      <c r="AC55" s="230"/>
      <c r="AD55" s="119" t="s">
        <v>110</v>
      </c>
    </row>
    <row r="56" spans="1:32" s="113" customFormat="1" ht="13.5" customHeight="1">
      <c r="A56" s="229" t="s">
        <v>108</v>
      </c>
      <c r="B56" s="251"/>
      <c r="C56" s="152">
        <v>13267</v>
      </c>
      <c r="D56" s="239">
        <v>9.6999999999999993</v>
      </c>
      <c r="E56" s="233">
        <v>6750</v>
      </c>
      <c r="F56" s="233">
        <v>6517</v>
      </c>
      <c r="G56" s="152">
        <v>1036</v>
      </c>
      <c r="H56" s="233">
        <v>7023</v>
      </c>
      <c r="I56" s="230">
        <v>52.9</v>
      </c>
      <c r="J56" s="234">
        <v>49</v>
      </c>
      <c r="K56" s="264" t="s">
        <v>109</v>
      </c>
      <c r="L56" s="234">
        <v>63</v>
      </c>
      <c r="M56" s="263" t="s">
        <v>109</v>
      </c>
      <c r="N56" s="234">
        <v>19</v>
      </c>
      <c r="O56" s="263" t="s">
        <v>109</v>
      </c>
      <c r="P56" s="234">
        <v>32</v>
      </c>
      <c r="Q56" s="263" t="s">
        <v>109</v>
      </c>
      <c r="R56" s="233">
        <v>16627</v>
      </c>
      <c r="S56" s="230">
        <v>12.1</v>
      </c>
      <c r="T56" s="233">
        <v>8377</v>
      </c>
      <c r="U56" s="233">
        <v>8250</v>
      </c>
      <c r="V56" s="233">
        <v>5056</v>
      </c>
      <c r="W56" s="232">
        <v>3.7</v>
      </c>
      <c r="X56" s="231">
        <v>4873</v>
      </c>
      <c r="Y56" s="152">
        <v>183</v>
      </c>
      <c r="Z56" s="146">
        <v>12</v>
      </c>
      <c r="AA56" s="146">
        <v>15</v>
      </c>
      <c r="AB56" s="250" t="s">
        <v>24</v>
      </c>
      <c r="AC56" s="230"/>
      <c r="AD56" s="229" t="s">
        <v>108</v>
      </c>
    </row>
    <row r="57" spans="1:32" s="113" customFormat="1" ht="13.5" customHeight="1">
      <c r="A57" s="229"/>
      <c r="B57" s="262" t="s">
        <v>107</v>
      </c>
      <c r="C57" s="256">
        <v>47786</v>
      </c>
      <c r="D57" s="261">
        <v>8.6999999999999993</v>
      </c>
      <c r="E57" s="259">
        <v>24542</v>
      </c>
      <c r="F57" s="259">
        <v>23244</v>
      </c>
      <c r="G57" s="256">
        <v>1056</v>
      </c>
      <c r="H57" s="259">
        <v>25692</v>
      </c>
      <c r="I57" s="253">
        <v>53.8</v>
      </c>
      <c r="J57" s="260">
        <v>180</v>
      </c>
      <c r="K57" s="258">
        <v>3.8</v>
      </c>
      <c r="L57" s="260">
        <v>274</v>
      </c>
      <c r="M57" s="258">
        <v>5.7</v>
      </c>
      <c r="N57" s="260">
        <v>132</v>
      </c>
      <c r="O57" s="258">
        <v>2.8</v>
      </c>
      <c r="P57" s="260">
        <v>186</v>
      </c>
      <c r="Q57" s="258">
        <v>3.9</v>
      </c>
      <c r="R57" s="259">
        <v>63587</v>
      </c>
      <c r="S57" s="253">
        <v>11.6</v>
      </c>
      <c r="T57" s="259">
        <v>31798</v>
      </c>
      <c r="U57" s="259">
        <v>31789</v>
      </c>
      <c r="V57" s="259">
        <v>24284</v>
      </c>
      <c r="W57" s="258">
        <v>4.4000000000000004</v>
      </c>
      <c r="X57" s="257">
        <v>23465</v>
      </c>
      <c r="Y57" s="256">
        <v>819</v>
      </c>
      <c r="Z57" s="255">
        <v>49</v>
      </c>
      <c r="AA57" s="255">
        <v>39</v>
      </c>
      <c r="AB57" s="254">
        <v>411</v>
      </c>
      <c r="AC57" s="253"/>
      <c r="AD57" s="252" t="s">
        <v>107</v>
      </c>
    </row>
    <row r="58" spans="1:32" s="113" customFormat="1" ht="13.5" customHeight="1">
      <c r="A58" s="229" t="s">
        <v>106</v>
      </c>
      <c r="B58" s="251"/>
      <c r="C58" s="152">
        <v>11511</v>
      </c>
      <c r="D58" s="239">
        <v>8.5</v>
      </c>
      <c r="E58" s="233">
        <v>5883</v>
      </c>
      <c r="F58" s="233">
        <v>5628</v>
      </c>
      <c r="G58" s="152">
        <v>1045</v>
      </c>
      <c r="H58" s="233">
        <v>6027</v>
      </c>
      <c r="I58" s="230">
        <v>52.4</v>
      </c>
      <c r="J58" s="234">
        <v>50</v>
      </c>
      <c r="K58" s="232">
        <v>4.3</v>
      </c>
      <c r="L58" s="234">
        <v>65</v>
      </c>
      <c r="M58" s="232">
        <v>5.6</v>
      </c>
      <c r="N58" s="234">
        <v>28</v>
      </c>
      <c r="O58" s="232">
        <v>2.4</v>
      </c>
      <c r="P58" s="234">
        <v>37</v>
      </c>
      <c r="Q58" s="232">
        <v>3.2</v>
      </c>
      <c r="R58" s="233">
        <v>17371</v>
      </c>
      <c r="S58" s="230">
        <v>12.9</v>
      </c>
      <c r="T58" s="233">
        <v>8707</v>
      </c>
      <c r="U58" s="233">
        <v>8664</v>
      </c>
      <c r="V58" s="233">
        <v>1403</v>
      </c>
      <c r="W58" s="232">
        <v>1</v>
      </c>
      <c r="X58" s="231">
        <v>1347</v>
      </c>
      <c r="Y58" s="152">
        <v>56</v>
      </c>
      <c r="Z58" s="146">
        <v>8</v>
      </c>
      <c r="AA58" s="146">
        <v>4</v>
      </c>
      <c r="AB58" s="250" t="s">
        <v>24</v>
      </c>
      <c r="AC58" s="230"/>
      <c r="AD58" s="229" t="s">
        <v>106</v>
      </c>
    </row>
    <row r="59" spans="1:32" s="113" customFormat="1" ht="13.5" customHeight="1">
      <c r="A59" s="18" t="s">
        <v>105</v>
      </c>
      <c r="B59" s="251"/>
      <c r="C59" s="152">
        <v>11441</v>
      </c>
      <c r="D59" s="239">
        <v>8.4</v>
      </c>
      <c r="E59" s="233">
        <v>5882</v>
      </c>
      <c r="F59" s="233">
        <v>5559</v>
      </c>
      <c r="G59" s="152">
        <v>1058</v>
      </c>
      <c r="H59" s="233">
        <v>6041</v>
      </c>
      <c r="I59" s="230">
        <v>52.8</v>
      </c>
      <c r="J59" s="234">
        <v>30</v>
      </c>
      <c r="K59" s="232">
        <v>2.6</v>
      </c>
      <c r="L59" s="234">
        <v>53</v>
      </c>
      <c r="M59" s="232">
        <v>4.5999999999999996</v>
      </c>
      <c r="N59" s="234">
        <v>32</v>
      </c>
      <c r="O59" s="232">
        <v>2.8</v>
      </c>
      <c r="P59" s="234">
        <v>48</v>
      </c>
      <c r="Q59" s="232">
        <v>4.2</v>
      </c>
      <c r="R59" s="233">
        <v>13771</v>
      </c>
      <c r="S59" s="230">
        <v>10.1</v>
      </c>
      <c r="T59" s="233">
        <v>6903</v>
      </c>
      <c r="U59" s="233">
        <v>6868</v>
      </c>
      <c r="V59" s="233">
        <v>5546</v>
      </c>
      <c r="W59" s="232">
        <v>4.0999999999999996</v>
      </c>
      <c r="X59" s="231">
        <v>5371</v>
      </c>
      <c r="Y59" s="152">
        <v>175</v>
      </c>
      <c r="Z59" s="146">
        <v>14</v>
      </c>
      <c r="AA59" s="146">
        <v>10</v>
      </c>
      <c r="AB59" s="250">
        <v>22</v>
      </c>
      <c r="AC59" s="230"/>
      <c r="AD59" s="18" t="s">
        <v>105</v>
      </c>
    </row>
    <row r="60" spans="1:32" s="113" customFormat="1" ht="13.5" customHeight="1">
      <c r="A60" s="18" t="s">
        <v>104</v>
      </c>
      <c r="B60" s="251"/>
      <c r="C60" s="152">
        <v>12549</v>
      </c>
      <c r="D60" s="239">
        <v>9.1</v>
      </c>
      <c r="E60" s="233">
        <v>6436</v>
      </c>
      <c r="F60" s="233">
        <v>6113</v>
      </c>
      <c r="G60" s="152">
        <v>1053</v>
      </c>
      <c r="H60" s="233">
        <v>6872</v>
      </c>
      <c r="I60" s="230">
        <v>54.8</v>
      </c>
      <c r="J60" s="234">
        <v>62</v>
      </c>
      <c r="K60" s="232">
        <v>4.9000000000000004</v>
      </c>
      <c r="L60" s="234">
        <v>91</v>
      </c>
      <c r="M60" s="232">
        <v>7.2</v>
      </c>
      <c r="N60" s="234">
        <v>39</v>
      </c>
      <c r="O60" s="232">
        <v>3.1</v>
      </c>
      <c r="P60" s="234">
        <v>50</v>
      </c>
      <c r="Q60" s="232">
        <v>4</v>
      </c>
      <c r="R60" s="233">
        <v>15148</v>
      </c>
      <c r="S60" s="230">
        <v>11</v>
      </c>
      <c r="T60" s="233">
        <v>7534</v>
      </c>
      <c r="U60" s="233">
        <v>7614</v>
      </c>
      <c r="V60" s="233">
        <v>10541</v>
      </c>
      <c r="W60" s="232">
        <v>7.7</v>
      </c>
      <c r="X60" s="231">
        <v>10207</v>
      </c>
      <c r="Y60" s="152">
        <v>334</v>
      </c>
      <c r="Z60" s="146">
        <v>16</v>
      </c>
      <c r="AA60" s="146">
        <v>16</v>
      </c>
      <c r="AB60" s="250">
        <v>216</v>
      </c>
      <c r="AC60" s="230"/>
      <c r="AD60" s="18" t="s">
        <v>104</v>
      </c>
    </row>
    <row r="61" spans="1:32" s="113" customFormat="1" ht="13.5" customHeight="1">
      <c r="A61" s="18" t="s">
        <v>103</v>
      </c>
      <c r="B61" s="251"/>
      <c r="C61" s="152">
        <v>12285</v>
      </c>
      <c r="D61" s="239">
        <v>8.9</v>
      </c>
      <c r="E61" s="233">
        <v>6341</v>
      </c>
      <c r="F61" s="233">
        <v>5944</v>
      </c>
      <c r="G61" s="152">
        <v>1067</v>
      </c>
      <c r="H61" s="233">
        <v>6752</v>
      </c>
      <c r="I61" s="230">
        <v>55</v>
      </c>
      <c r="J61" s="234">
        <v>38</v>
      </c>
      <c r="K61" s="232">
        <v>3.1</v>
      </c>
      <c r="L61" s="234">
        <v>65</v>
      </c>
      <c r="M61" s="232">
        <v>5.3</v>
      </c>
      <c r="N61" s="234">
        <v>33</v>
      </c>
      <c r="O61" s="232">
        <v>2.7</v>
      </c>
      <c r="P61" s="234">
        <v>51</v>
      </c>
      <c r="Q61" s="232">
        <v>4.2</v>
      </c>
      <c r="R61" s="233">
        <v>17297</v>
      </c>
      <c r="S61" s="230">
        <v>12.6</v>
      </c>
      <c r="T61" s="233">
        <v>8654</v>
      </c>
      <c r="U61" s="233">
        <v>8643</v>
      </c>
      <c r="V61" s="233">
        <v>6794</v>
      </c>
      <c r="W61" s="232">
        <v>4.9000000000000004</v>
      </c>
      <c r="X61" s="231">
        <v>6540</v>
      </c>
      <c r="Y61" s="152">
        <v>254</v>
      </c>
      <c r="Z61" s="146">
        <v>11</v>
      </c>
      <c r="AA61" s="146">
        <v>9</v>
      </c>
      <c r="AB61" s="250">
        <v>173</v>
      </c>
      <c r="AC61" s="230"/>
      <c r="AD61" s="18" t="s">
        <v>103</v>
      </c>
    </row>
    <row r="62" spans="1:32" s="113" customFormat="1" ht="13.5" customHeight="1">
      <c r="A62" s="240"/>
      <c r="B62" s="249"/>
      <c r="C62" s="248"/>
      <c r="D62" s="247"/>
      <c r="E62" s="245"/>
      <c r="F62" s="245"/>
      <c r="G62" s="164"/>
      <c r="H62" s="245"/>
      <c r="I62" s="241"/>
      <c r="J62" s="246"/>
      <c r="K62" s="244"/>
      <c r="L62" s="246"/>
      <c r="M62" s="244"/>
      <c r="N62" s="246"/>
      <c r="O62" s="244"/>
      <c r="P62" s="246"/>
      <c r="Q62" s="244"/>
      <c r="R62" s="245"/>
      <c r="S62" s="241"/>
      <c r="T62" s="245"/>
      <c r="U62" s="245"/>
      <c r="V62" s="245"/>
      <c r="W62" s="244"/>
      <c r="X62" s="243"/>
      <c r="Y62" s="164"/>
      <c r="Z62" s="158"/>
      <c r="AA62" s="158"/>
      <c r="AB62" s="242"/>
      <c r="AC62" s="241"/>
      <c r="AD62" s="240"/>
      <c r="AE62" s="228"/>
      <c r="AF62" s="228"/>
    </row>
    <row r="63" spans="1:32" s="113" customFormat="1" ht="13.5" customHeight="1">
      <c r="A63" s="229"/>
      <c r="B63" s="151"/>
      <c r="C63" s="152"/>
      <c r="D63" s="239"/>
      <c r="E63" s="233"/>
      <c r="F63" s="233"/>
      <c r="G63" s="152"/>
      <c r="H63" s="233"/>
      <c r="I63" s="230"/>
      <c r="J63" s="234"/>
      <c r="K63" s="232"/>
      <c r="L63" s="234"/>
      <c r="M63" s="232"/>
      <c r="N63" s="234"/>
      <c r="O63" s="232"/>
      <c r="P63" s="234"/>
      <c r="Q63" s="232"/>
      <c r="R63" s="233"/>
      <c r="S63" s="230"/>
      <c r="T63" s="233"/>
      <c r="U63" s="233"/>
      <c r="V63" s="233"/>
      <c r="W63" s="232"/>
      <c r="X63" s="231"/>
      <c r="Y63" s="231"/>
      <c r="Z63" s="146"/>
      <c r="AA63" s="146"/>
      <c r="AB63" s="146"/>
      <c r="AC63" s="230"/>
      <c r="AD63" s="229"/>
      <c r="AE63" s="228"/>
      <c r="AF63" s="228"/>
    </row>
    <row r="64" spans="1:32" s="113" customFormat="1" ht="12" customHeight="1">
      <c r="A64" s="711" t="s">
        <v>21</v>
      </c>
      <c r="B64" s="711"/>
      <c r="C64" s="237"/>
      <c r="D64" s="238"/>
      <c r="E64" s="236"/>
      <c r="F64" s="236"/>
      <c r="G64" s="237"/>
      <c r="H64" s="236"/>
      <c r="I64" s="235"/>
      <c r="J64" s="234"/>
      <c r="K64" s="232"/>
      <c r="L64" s="234"/>
      <c r="M64" s="232"/>
      <c r="N64" s="234"/>
      <c r="O64" s="232"/>
      <c r="P64" s="234"/>
      <c r="Q64" s="232"/>
      <c r="R64" s="233"/>
      <c r="S64" s="230"/>
      <c r="T64" s="233"/>
      <c r="U64" s="233"/>
      <c r="V64" s="233"/>
      <c r="W64" s="232"/>
      <c r="X64" s="231"/>
      <c r="Y64" s="231"/>
      <c r="Z64" s="146"/>
      <c r="AA64" s="146"/>
      <c r="AB64" s="146"/>
      <c r="AC64" s="230"/>
      <c r="AD64" s="229"/>
      <c r="AE64" s="228"/>
      <c r="AF64" s="228"/>
    </row>
    <row r="65" spans="1:31" s="215" customFormat="1" ht="12" customHeight="1">
      <c r="A65" s="708" t="s">
        <v>102</v>
      </c>
      <c r="B65" s="708"/>
      <c r="C65" s="708"/>
      <c r="D65" s="130"/>
      <c r="H65" s="130"/>
      <c r="I65" s="216"/>
      <c r="J65" s="130"/>
      <c r="K65" s="216"/>
      <c r="L65" s="216"/>
      <c r="M65" s="130"/>
      <c r="O65" s="130"/>
      <c r="P65" s="227"/>
      <c r="Q65" s="130"/>
      <c r="R65" s="216"/>
      <c r="S65" s="130"/>
      <c r="T65" s="216"/>
      <c r="U65" s="216"/>
      <c r="V65" s="210"/>
      <c r="W65" s="210"/>
      <c r="X65" s="208"/>
      <c r="Y65" s="216"/>
      <c r="Z65" s="216"/>
      <c r="AA65" s="216"/>
      <c r="AB65" s="216"/>
      <c r="AC65" s="121"/>
    </row>
    <row r="66" spans="1:31" s="121" customFormat="1" ht="12" customHeight="1">
      <c r="A66" s="708" t="s">
        <v>101</v>
      </c>
      <c r="B66" s="708"/>
      <c r="C66" s="708"/>
      <c r="D66" s="708"/>
      <c r="H66" s="130"/>
      <c r="I66" s="216"/>
      <c r="J66" s="130"/>
      <c r="K66" s="216"/>
      <c r="L66" s="216"/>
      <c r="M66" s="130"/>
      <c r="O66" s="130"/>
      <c r="P66" s="226"/>
      <c r="Q66" s="130"/>
      <c r="R66" s="216"/>
      <c r="S66" s="130"/>
      <c r="T66" s="216"/>
      <c r="U66" s="216"/>
      <c r="V66" s="210"/>
      <c r="W66" s="210"/>
      <c r="X66" s="208"/>
      <c r="Y66" s="216"/>
      <c r="Z66" s="220"/>
      <c r="AA66" s="220"/>
      <c r="AB66" s="220"/>
      <c r="AD66" s="215"/>
    </row>
    <row r="67" spans="1:31" s="121" customFormat="1" ht="12" customHeight="1">
      <c r="A67" s="708" t="s">
        <v>100</v>
      </c>
      <c r="B67" s="708"/>
      <c r="C67" s="708"/>
      <c r="D67" s="225"/>
      <c r="E67" s="225"/>
      <c r="F67" s="225"/>
      <c r="G67" s="225"/>
      <c r="H67" s="225"/>
      <c r="I67" s="225"/>
      <c r="J67" s="224"/>
      <c r="K67" s="130"/>
      <c r="L67" s="216"/>
      <c r="M67" s="130"/>
      <c r="O67" s="214"/>
      <c r="P67" s="223"/>
      <c r="Q67" s="222"/>
      <c r="R67" s="210"/>
      <c r="S67" s="222"/>
      <c r="T67" s="210"/>
      <c r="U67" s="210"/>
      <c r="V67" s="210"/>
      <c r="W67" s="208"/>
      <c r="X67" s="221"/>
      <c r="Y67" s="210"/>
      <c r="Z67" s="208"/>
      <c r="AA67" s="220"/>
      <c r="AB67" s="220"/>
      <c r="AD67" s="215"/>
    </row>
    <row r="68" spans="1:31" s="121" customFormat="1" ht="12" customHeight="1">
      <c r="A68" s="709" t="s">
        <v>99</v>
      </c>
      <c r="B68" s="709"/>
      <c r="C68" s="709"/>
      <c r="D68" s="709"/>
      <c r="E68" s="709"/>
      <c r="F68" s="709"/>
      <c r="G68" s="219"/>
      <c r="H68" s="219"/>
      <c r="I68" s="218"/>
      <c r="K68" s="215"/>
      <c r="L68" s="216"/>
      <c r="M68" s="130"/>
      <c r="N68" s="217"/>
      <c r="O68" s="130"/>
      <c r="P68" s="216"/>
      <c r="Q68" s="130"/>
      <c r="R68" s="216"/>
      <c r="S68" s="130"/>
      <c r="T68" s="216"/>
      <c r="U68" s="216"/>
      <c r="V68" s="216"/>
      <c r="X68" s="216"/>
      <c r="Y68" s="216"/>
      <c r="Z68" s="207"/>
      <c r="AA68" s="207"/>
      <c r="AB68" s="207"/>
      <c r="AC68" s="207"/>
      <c r="AD68" s="215"/>
    </row>
    <row r="69" spans="1:31" s="209" customFormat="1" ht="12" customHeight="1">
      <c r="A69" s="861" t="s">
        <v>98</v>
      </c>
      <c r="B69" s="861"/>
      <c r="C69" s="861"/>
      <c r="D69" s="861"/>
      <c r="E69" s="861"/>
      <c r="F69" s="861"/>
      <c r="G69" s="861"/>
      <c r="H69" s="861"/>
      <c r="I69" s="861"/>
      <c r="J69" s="861"/>
      <c r="K69" s="861"/>
      <c r="L69" s="861"/>
      <c r="M69" s="861"/>
      <c r="N69" s="861"/>
      <c r="O69" s="211"/>
      <c r="P69" s="212"/>
      <c r="Q69" s="211"/>
      <c r="R69" s="210"/>
      <c r="S69" s="211"/>
      <c r="T69" s="210"/>
      <c r="U69" s="210"/>
      <c r="V69" s="210"/>
      <c r="X69" s="210"/>
    </row>
    <row r="70" spans="1:31" s="209" customFormat="1" ht="12" customHeight="1">
      <c r="A70" s="861" t="s">
        <v>97</v>
      </c>
      <c r="B70" s="861"/>
      <c r="C70" s="861"/>
      <c r="D70" s="861"/>
      <c r="E70" s="861"/>
      <c r="F70" s="861"/>
      <c r="G70" s="861"/>
      <c r="H70" s="861"/>
      <c r="I70" s="861"/>
      <c r="J70" s="861"/>
      <c r="K70" s="211"/>
      <c r="L70" s="213"/>
      <c r="M70" s="211"/>
      <c r="N70" s="210"/>
      <c r="O70" s="211"/>
      <c r="P70" s="212"/>
      <c r="Q70" s="211"/>
      <c r="R70" s="210"/>
      <c r="S70" s="211"/>
      <c r="T70" s="210"/>
      <c r="U70" s="210"/>
      <c r="V70" s="210"/>
      <c r="X70" s="210"/>
    </row>
    <row r="71" spans="1:31" s="209" customFormat="1" ht="12" customHeight="1">
      <c r="A71" s="861" t="s">
        <v>96</v>
      </c>
      <c r="B71" s="861"/>
      <c r="C71" s="861"/>
      <c r="D71" s="861"/>
      <c r="E71" s="861"/>
      <c r="F71" s="861"/>
      <c r="G71" s="861"/>
      <c r="H71" s="861"/>
      <c r="I71" s="861"/>
      <c r="J71" s="861"/>
      <c r="K71" s="861"/>
      <c r="L71" s="861"/>
      <c r="M71" s="211"/>
      <c r="N71" s="210"/>
      <c r="O71" s="211"/>
      <c r="P71" s="212"/>
      <c r="Q71" s="211"/>
      <c r="R71" s="210"/>
      <c r="S71" s="211"/>
      <c r="T71" s="210"/>
      <c r="U71" s="210"/>
      <c r="V71" s="210"/>
      <c r="X71" s="210"/>
    </row>
    <row r="72" spans="1:31" ht="12" customHeight="1">
      <c r="A72" s="708" t="s">
        <v>87</v>
      </c>
      <c r="B72" s="708"/>
      <c r="C72" s="708"/>
      <c r="D72" s="708"/>
      <c r="E72" s="708"/>
      <c r="F72" s="708"/>
      <c r="G72" s="708"/>
      <c r="H72" s="708"/>
      <c r="I72" s="708"/>
      <c r="J72" s="708"/>
      <c r="K72" s="205"/>
      <c r="L72" s="205"/>
      <c r="M72" s="205"/>
      <c r="N72" s="205"/>
      <c r="O72" s="205"/>
      <c r="P72" s="205"/>
      <c r="Q72" s="205"/>
      <c r="R72" s="205"/>
      <c r="S72" s="205"/>
      <c r="T72" s="205"/>
      <c r="U72" s="205"/>
      <c r="V72" s="205"/>
      <c r="W72" s="205"/>
      <c r="X72" s="205"/>
      <c r="Y72" s="205"/>
      <c r="Z72" s="205"/>
      <c r="AA72" s="205"/>
      <c r="AB72" s="205"/>
      <c r="AC72" s="207"/>
      <c r="AD72" s="207"/>
      <c r="AE72" s="207"/>
    </row>
    <row r="73" spans="1:31" ht="12" customHeight="1">
      <c r="A73" s="121"/>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7"/>
      <c r="AD73" s="207"/>
      <c r="AE73" s="207"/>
    </row>
    <row r="74" spans="1:31" ht="12" customHeight="1">
      <c r="A74" s="861" t="s">
        <v>0</v>
      </c>
      <c r="B74" s="861"/>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D74" s="207"/>
      <c r="AE74" s="207"/>
    </row>
    <row r="75" spans="1:31" ht="13.5" customHeight="1">
      <c r="A75" s="206"/>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row>
    <row r="76" spans="1:31" ht="13.5" customHeight="1">
      <c r="B76" s="46"/>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row>
    <row r="77" spans="1:31" ht="13.5" customHeight="1">
      <c r="B77" s="46"/>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row>
    <row r="78" spans="1:31" ht="13.5" customHeight="1">
      <c r="D78" s="141"/>
      <c r="E78" s="204"/>
    </row>
    <row r="79" spans="1:31" ht="13.5" customHeight="1">
      <c r="D79" s="200"/>
      <c r="E79" s="200"/>
      <c r="F79" s="200"/>
      <c r="G79" s="200"/>
      <c r="I79" s="200"/>
      <c r="J79" s="200"/>
      <c r="K79" s="200"/>
      <c r="M79" s="200"/>
      <c r="O79" s="200"/>
      <c r="Q79" s="200"/>
      <c r="S79" s="200"/>
      <c r="W79" s="200"/>
      <c r="AA79" s="200"/>
      <c r="AB79" s="200"/>
      <c r="AC79" s="200"/>
    </row>
    <row r="80" spans="1:31" ht="13.5" customHeight="1">
      <c r="D80" s="200"/>
      <c r="E80" s="200"/>
      <c r="F80" s="200"/>
      <c r="G80" s="200"/>
      <c r="I80" s="200"/>
      <c r="J80" s="200"/>
      <c r="K80" s="200"/>
      <c r="M80" s="200"/>
      <c r="O80" s="200"/>
      <c r="Q80" s="200"/>
      <c r="S80" s="200"/>
      <c r="W80" s="200"/>
      <c r="AA80" s="200"/>
      <c r="AB80" s="200"/>
      <c r="AC80" s="200"/>
    </row>
    <row r="81" spans="4:30" ht="13.5" customHeight="1">
      <c r="D81" s="200"/>
      <c r="E81" s="200"/>
      <c r="F81" s="200"/>
      <c r="G81" s="200"/>
      <c r="I81" s="200"/>
      <c r="J81" s="200"/>
      <c r="K81" s="200"/>
      <c r="M81" s="200"/>
      <c r="O81" s="200"/>
      <c r="Q81" s="200"/>
      <c r="S81" s="200"/>
      <c r="W81" s="200"/>
      <c r="AA81" s="200"/>
      <c r="AB81" s="200"/>
      <c r="AC81" s="200"/>
      <c r="AD81" s="118"/>
    </row>
    <row r="82" spans="4:30" ht="13.5" customHeight="1">
      <c r="D82" s="200"/>
      <c r="E82" s="200"/>
      <c r="F82" s="200"/>
      <c r="G82" s="200"/>
      <c r="I82" s="200"/>
      <c r="J82" s="200"/>
      <c r="K82" s="200"/>
      <c r="M82" s="200"/>
      <c r="O82" s="200"/>
      <c r="Q82" s="200"/>
      <c r="S82" s="200"/>
      <c r="W82" s="200"/>
      <c r="AA82" s="200"/>
      <c r="AB82" s="200"/>
      <c r="AC82" s="200"/>
    </row>
    <row r="83" spans="4:30" ht="13.5" customHeight="1">
      <c r="D83" s="200"/>
      <c r="E83" s="200"/>
      <c r="F83" s="200"/>
      <c r="G83" s="200"/>
      <c r="I83" s="200"/>
      <c r="J83" s="200"/>
      <c r="K83" s="200"/>
      <c r="M83" s="200"/>
      <c r="O83" s="200"/>
      <c r="Q83" s="200"/>
      <c r="S83" s="200"/>
      <c r="W83" s="200"/>
      <c r="AA83" s="200"/>
      <c r="AB83" s="200"/>
      <c r="AC83" s="200"/>
    </row>
    <row r="84" spans="4:30" ht="13.5" customHeight="1">
      <c r="D84" s="141"/>
      <c r="E84" s="204"/>
    </row>
    <row r="85" spans="4:30" ht="13.5" customHeight="1">
      <c r="D85" s="141"/>
      <c r="E85" s="204"/>
    </row>
  </sheetData>
  <mergeCells count="52">
    <mergeCell ref="A74:B74"/>
    <mergeCell ref="A1:P1"/>
    <mergeCell ref="A69:N69"/>
    <mergeCell ref="A70:J70"/>
    <mergeCell ref="A71:L71"/>
    <mergeCell ref="A72:J72"/>
    <mergeCell ref="C5:C6"/>
    <mergeCell ref="D5:D6"/>
    <mergeCell ref="H5:H6"/>
    <mergeCell ref="V3:Y3"/>
    <mergeCell ref="P4:P6"/>
    <mergeCell ref="Q4:Q6"/>
    <mergeCell ref="R4:S4"/>
    <mergeCell ref="Y4:Y6"/>
    <mergeCell ref="S1:T1"/>
    <mergeCell ref="A3:B6"/>
    <mergeCell ref="C3:I3"/>
    <mergeCell ref="J3:K3"/>
    <mergeCell ref="L3:M3"/>
    <mergeCell ref="N3:O3"/>
    <mergeCell ref="P3:Q3"/>
    <mergeCell ref="AC3:AD6"/>
    <mergeCell ref="C4:D4"/>
    <mergeCell ref="E4:E6"/>
    <mergeCell ref="F4:F6"/>
    <mergeCell ref="G4:G6"/>
    <mergeCell ref="J4:J6"/>
    <mergeCell ref="K4:K6"/>
    <mergeCell ref="L4:L6"/>
    <mergeCell ref="N4:N6"/>
    <mergeCell ref="O4:O6"/>
    <mergeCell ref="M4:M6"/>
    <mergeCell ref="Z4:AA4"/>
    <mergeCell ref="AB4:AB6"/>
    <mergeCell ref="R3:U3"/>
    <mergeCell ref="Z3:AB3"/>
    <mergeCell ref="A67:C67"/>
    <mergeCell ref="A68:F68"/>
    <mergeCell ref="Z5:Z6"/>
    <mergeCell ref="AA5:AA6"/>
    <mergeCell ref="X4:X6"/>
    <mergeCell ref="T4:T6"/>
    <mergeCell ref="A64:B64"/>
    <mergeCell ref="A65:C65"/>
    <mergeCell ref="A66:D66"/>
    <mergeCell ref="I5:I6"/>
    <mergeCell ref="V5:V6"/>
    <mergeCell ref="W5:W6"/>
    <mergeCell ref="R5:R6"/>
    <mergeCell ref="S5:S6"/>
    <mergeCell ref="U4:U6"/>
    <mergeCell ref="V4:W4"/>
  </mergeCells>
  <hyperlinks>
    <hyperlink ref="S1:T1" location="Contents!A1" display="back to contents"/>
  </hyperlinks>
  <printOptions gridLinesSet="0"/>
  <pageMargins left="0.25" right="0.25" top="0.75" bottom="0.75" header="0.3" footer="0.3"/>
  <pageSetup paperSize="9" scale="72" fitToWidth="0" orientation="portrait" r:id="rId1"/>
  <headerFooter alignWithMargins="0"/>
  <colBreaks count="1" manualBreakCount="1">
    <brk id="15" max="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showGridLines="0" zoomScaleNormal="100" workbookViewId="0">
      <selection sqref="A1:R1"/>
    </sheetView>
  </sheetViews>
  <sheetFormatPr defaultColWidth="9.109375" defaultRowHeight="13.5" customHeight="1"/>
  <cols>
    <col min="1" max="1" width="21.88671875" style="294" customWidth="1"/>
    <col min="2" max="2" width="10.33203125" style="300" customWidth="1"/>
    <col min="3" max="3" width="9.88671875" style="300" customWidth="1"/>
    <col min="4" max="4" width="9.109375" style="300" customWidth="1"/>
    <col min="5" max="5" width="8.33203125" style="300" customWidth="1"/>
    <col min="6" max="6" width="6.109375" style="299" customWidth="1"/>
    <col min="7" max="7" width="9.44140625" style="299" customWidth="1"/>
    <col min="8" max="8" width="6.6640625" style="300" customWidth="1"/>
    <col min="9" max="9" width="8.33203125" style="300" customWidth="1"/>
    <col min="10" max="10" width="7.5546875" style="296" customWidth="1"/>
    <col min="11" max="11" width="6.88671875" style="299" customWidth="1"/>
    <col min="12" max="12" width="7.5546875" style="296" customWidth="1"/>
    <col min="13" max="13" width="8.109375" style="299" customWidth="1"/>
    <col min="14" max="14" width="7" style="296" customWidth="1"/>
    <col min="15" max="15" width="7.44140625" style="296" customWidth="1"/>
    <col min="16" max="16" width="7.33203125" style="296" customWidth="1"/>
    <col min="17" max="17" width="6.88671875" style="299" customWidth="1"/>
    <col min="18" max="18" width="10.44140625" style="297" customWidth="1"/>
    <col min="19" max="19" width="8.109375" style="299" customWidth="1"/>
    <col min="20" max="20" width="9.33203125" style="299" customWidth="1"/>
    <col min="21" max="21" width="6.33203125" style="298" customWidth="1"/>
    <col min="22" max="22" width="8" style="298" customWidth="1"/>
    <col min="23" max="23" width="7" style="297" customWidth="1"/>
    <col min="24" max="24" width="8.109375" style="297" customWidth="1"/>
    <col min="25" max="25" width="6.88671875" style="297" customWidth="1"/>
    <col min="26" max="27" width="7.6640625" style="296" customWidth="1"/>
    <col min="28" max="28" width="8" style="295" customWidth="1"/>
    <col min="29" max="29" width="21.88671875" style="294" bestFit="1" customWidth="1"/>
    <col min="30" max="16384" width="9.109375" style="294"/>
  </cols>
  <sheetData>
    <row r="1" spans="1:38" ht="18" customHeight="1">
      <c r="A1" s="769" t="s">
        <v>218</v>
      </c>
      <c r="B1" s="769"/>
      <c r="C1" s="769"/>
      <c r="D1" s="769"/>
      <c r="E1" s="769"/>
      <c r="F1" s="769"/>
      <c r="G1" s="769"/>
      <c r="H1" s="769"/>
      <c r="I1" s="769"/>
      <c r="J1" s="769"/>
      <c r="K1" s="769"/>
      <c r="L1" s="769"/>
      <c r="M1" s="769"/>
      <c r="N1" s="769"/>
      <c r="O1" s="769"/>
      <c r="P1" s="769"/>
      <c r="Q1" s="769"/>
      <c r="R1" s="769"/>
      <c r="T1" s="856" t="s">
        <v>363</v>
      </c>
      <c r="U1" s="856"/>
    </row>
    <row r="2" spans="1:38" s="393" customFormat="1" ht="15" customHeight="1">
      <c r="A2" s="401"/>
      <c r="B2" s="400"/>
      <c r="C2" s="400"/>
      <c r="D2" s="400"/>
      <c r="E2" s="400"/>
      <c r="F2" s="398"/>
      <c r="G2" s="398"/>
      <c r="H2" s="400"/>
      <c r="I2" s="400"/>
      <c r="J2" s="396"/>
      <c r="K2" s="398"/>
      <c r="L2" s="396"/>
      <c r="M2" s="398"/>
      <c r="N2" s="396"/>
      <c r="O2" s="399"/>
      <c r="P2" s="296"/>
      <c r="Q2" s="398"/>
      <c r="R2" s="397"/>
      <c r="S2" s="398"/>
      <c r="T2" s="398"/>
      <c r="U2" s="397"/>
      <c r="V2" s="397"/>
      <c r="W2" s="397"/>
      <c r="X2" s="397"/>
      <c r="Y2" s="397"/>
      <c r="Z2" s="396"/>
      <c r="AA2" s="396"/>
      <c r="AB2" s="395"/>
      <c r="AC2" s="394"/>
    </row>
    <row r="3" spans="1:38" s="378" customFormat="1" ht="15" customHeight="1">
      <c r="A3" s="732" t="s">
        <v>215</v>
      </c>
      <c r="B3" s="735" t="s">
        <v>217</v>
      </c>
      <c r="C3" s="736"/>
      <c r="D3" s="737"/>
      <c r="E3" s="738" t="s">
        <v>83</v>
      </c>
      <c r="F3" s="739"/>
      <c r="G3" s="739"/>
      <c r="H3" s="739"/>
      <c r="I3" s="740"/>
      <c r="J3" s="758" t="s">
        <v>148</v>
      </c>
      <c r="K3" s="757"/>
      <c r="L3" s="751" t="s">
        <v>147</v>
      </c>
      <c r="M3" s="752"/>
      <c r="N3" s="751" t="s">
        <v>146</v>
      </c>
      <c r="O3" s="752"/>
      <c r="P3" s="770" t="s">
        <v>80</v>
      </c>
      <c r="Q3" s="771"/>
      <c r="R3" s="758" t="s">
        <v>79</v>
      </c>
      <c r="S3" s="756"/>
      <c r="T3" s="756"/>
      <c r="U3" s="756"/>
      <c r="V3" s="757"/>
      <c r="W3" s="755" t="s">
        <v>216</v>
      </c>
      <c r="X3" s="756"/>
      <c r="Y3" s="757"/>
      <c r="Z3" s="755" t="s">
        <v>77</v>
      </c>
      <c r="AA3" s="756"/>
      <c r="AB3" s="757"/>
      <c r="AC3" s="766" t="s">
        <v>215</v>
      </c>
    </row>
    <row r="4" spans="1:38" s="378" customFormat="1" ht="13.5" customHeight="1">
      <c r="A4" s="733"/>
      <c r="B4" s="741" t="s">
        <v>68</v>
      </c>
      <c r="C4" s="741" t="s">
        <v>67</v>
      </c>
      <c r="D4" s="741" t="s">
        <v>76</v>
      </c>
      <c r="E4" s="743" t="s">
        <v>68</v>
      </c>
      <c r="F4" s="744"/>
      <c r="G4" s="745" t="s">
        <v>212</v>
      </c>
      <c r="H4" s="741" t="s">
        <v>67</v>
      </c>
      <c r="I4" s="741" t="s">
        <v>76</v>
      </c>
      <c r="J4" s="747" t="s">
        <v>58</v>
      </c>
      <c r="K4" s="749" t="s">
        <v>214</v>
      </c>
      <c r="L4" s="747" t="s">
        <v>58</v>
      </c>
      <c r="M4" s="749" t="s">
        <v>214</v>
      </c>
      <c r="N4" s="747" t="s">
        <v>58</v>
      </c>
      <c r="O4" s="763" t="s">
        <v>213</v>
      </c>
      <c r="P4" s="747" t="s">
        <v>58</v>
      </c>
      <c r="Q4" s="749" t="s">
        <v>213</v>
      </c>
      <c r="R4" s="753" t="s">
        <v>68</v>
      </c>
      <c r="S4" s="754"/>
      <c r="T4" s="745" t="s">
        <v>212</v>
      </c>
      <c r="U4" s="759" t="s">
        <v>67</v>
      </c>
      <c r="V4" s="759" t="s">
        <v>76</v>
      </c>
      <c r="W4" s="759" t="s">
        <v>64</v>
      </c>
      <c r="X4" s="761" t="s">
        <v>63</v>
      </c>
      <c r="Y4" s="761" t="s">
        <v>62</v>
      </c>
      <c r="Z4" s="753" t="s">
        <v>62</v>
      </c>
      <c r="AA4" s="754"/>
      <c r="AB4" s="764" t="s">
        <v>63</v>
      </c>
      <c r="AC4" s="767"/>
    </row>
    <row r="5" spans="1:38" s="378" customFormat="1" ht="13.5" customHeight="1">
      <c r="A5" s="734"/>
      <c r="B5" s="742"/>
      <c r="C5" s="742"/>
      <c r="D5" s="742"/>
      <c r="E5" s="392" t="s">
        <v>58</v>
      </c>
      <c r="F5" s="391" t="s">
        <v>211</v>
      </c>
      <c r="G5" s="746"/>
      <c r="H5" s="742"/>
      <c r="I5" s="742"/>
      <c r="J5" s="748"/>
      <c r="K5" s="750"/>
      <c r="L5" s="748"/>
      <c r="M5" s="750"/>
      <c r="N5" s="748"/>
      <c r="O5" s="760"/>
      <c r="P5" s="748"/>
      <c r="Q5" s="750"/>
      <c r="R5" s="389" t="s">
        <v>58</v>
      </c>
      <c r="S5" s="390" t="s">
        <v>211</v>
      </c>
      <c r="T5" s="746"/>
      <c r="U5" s="760"/>
      <c r="V5" s="760"/>
      <c r="W5" s="760"/>
      <c r="X5" s="762"/>
      <c r="Y5" s="762"/>
      <c r="Z5" s="389" t="s">
        <v>61</v>
      </c>
      <c r="AA5" s="389" t="s">
        <v>60</v>
      </c>
      <c r="AB5" s="765"/>
      <c r="AC5" s="768"/>
    </row>
    <row r="6" spans="1:38" s="378" customFormat="1" ht="13.5" hidden="1" customHeight="1">
      <c r="A6" s="388"/>
      <c r="B6" s="387"/>
      <c r="C6" s="387"/>
      <c r="D6" s="387"/>
      <c r="E6" s="387"/>
      <c r="F6" s="383"/>
      <c r="G6" s="383"/>
      <c r="H6" s="387"/>
      <c r="I6" s="387"/>
      <c r="J6" s="379"/>
      <c r="K6" s="386"/>
      <c r="L6" s="379"/>
      <c r="M6" s="386"/>
      <c r="N6" s="379"/>
      <c r="O6" s="382"/>
      <c r="P6" s="379"/>
      <c r="Q6" s="386"/>
      <c r="R6" s="385"/>
      <c r="S6" s="384"/>
      <c r="T6" s="383"/>
      <c r="U6" s="382"/>
      <c r="V6" s="382"/>
      <c r="W6" s="382"/>
      <c r="X6" s="381"/>
      <c r="Y6" s="381"/>
      <c r="Z6" s="380"/>
      <c r="AA6" s="380"/>
      <c r="AB6" s="380"/>
      <c r="AC6" s="379"/>
    </row>
    <row r="7" spans="1:38" s="371" customFormat="1" ht="13.5" customHeight="1">
      <c r="A7" s="375" t="s">
        <v>210</v>
      </c>
      <c r="B7" s="374">
        <v>5466000</v>
      </c>
      <c r="C7" s="374">
        <v>2665212</v>
      </c>
      <c r="D7" s="374">
        <v>2800788</v>
      </c>
      <c r="E7" s="374">
        <v>47786</v>
      </c>
      <c r="F7" s="376">
        <v>8.7424076106842303</v>
      </c>
      <c r="G7" s="376">
        <v>8.7424075999999999</v>
      </c>
      <c r="H7" s="374">
        <v>24542</v>
      </c>
      <c r="I7" s="374">
        <v>23244</v>
      </c>
      <c r="J7" s="377">
        <v>180</v>
      </c>
      <c r="K7" s="376">
        <v>3.7526581328441</v>
      </c>
      <c r="L7" s="377">
        <v>274</v>
      </c>
      <c r="M7" s="376">
        <v>5.71237960221824</v>
      </c>
      <c r="N7" s="377">
        <v>132</v>
      </c>
      <c r="O7" s="376">
        <v>2.7623153224793899</v>
      </c>
      <c r="P7" s="377">
        <v>186</v>
      </c>
      <c r="Q7" s="376">
        <v>3.8923534089482299</v>
      </c>
      <c r="R7" s="374">
        <v>63587</v>
      </c>
      <c r="S7" s="376">
        <v>11.6331869740212</v>
      </c>
      <c r="T7" s="376">
        <v>11.633187</v>
      </c>
      <c r="U7" s="374">
        <v>31798</v>
      </c>
      <c r="V7" s="374">
        <v>31789</v>
      </c>
      <c r="W7" s="374">
        <v>24284</v>
      </c>
      <c r="X7" s="374">
        <v>23465</v>
      </c>
      <c r="Y7" s="374">
        <v>819</v>
      </c>
      <c r="Z7" s="277">
        <v>49</v>
      </c>
      <c r="AA7" s="277">
        <v>39</v>
      </c>
      <c r="AB7" s="372">
        <v>411</v>
      </c>
      <c r="AC7" s="373" t="s">
        <v>210</v>
      </c>
      <c r="AE7" s="372"/>
      <c r="AF7" s="207"/>
      <c r="AH7" s="364"/>
    </row>
    <row r="8" spans="1:38" s="371" customFormat="1" ht="13.5" customHeight="1">
      <c r="A8" s="375" t="s">
        <v>209</v>
      </c>
      <c r="B8" s="352"/>
      <c r="C8" s="352"/>
      <c r="D8" s="352"/>
      <c r="E8" s="352"/>
      <c r="F8" s="353"/>
      <c r="G8" s="353"/>
      <c r="H8" s="352"/>
      <c r="I8" s="352"/>
      <c r="J8" s="350"/>
      <c r="K8" s="353"/>
      <c r="L8" s="350"/>
      <c r="M8" s="353"/>
      <c r="N8" s="350"/>
      <c r="O8" s="350"/>
      <c r="P8" s="350"/>
      <c r="Q8" s="353"/>
      <c r="R8" s="352"/>
      <c r="S8" s="353"/>
      <c r="T8" s="353"/>
      <c r="U8" s="352"/>
      <c r="V8" s="352"/>
      <c r="W8" s="374"/>
      <c r="X8" s="352"/>
      <c r="Y8" s="352"/>
      <c r="Z8" s="277"/>
      <c r="AA8" s="277"/>
      <c r="AB8" s="372"/>
      <c r="AC8" s="373" t="s">
        <v>209</v>
      </c>
      <c r="AE8" s="372"/>
      <c r="AF8" s="342"/>
      <c r="AH8" s="364"/>
    </row>
    <row r="9" spans="1:38" s="325" customFormat="1" ht="13.5" customHeight="1">
      <c r="A9" s="367" t="s">
        <v>208</v>
      </c>
      <c r="B9" s="352">
        <v>229060</v>
      </c>
      <c r="C9" s="352">
        <v>114004</v>
      </c>
      <c r="D9" s="352">
        <v>115056</v>
      </c>
      <c r="E9" s="352">
        <v>2041</v>
      </c>
      <c r="F9" s="353">
        <v>8.9103291713961408</v>
      </c>
      <c r="G9" s="353">
        <v>7.2022993869194298</v>
      </c>
      <c r="H9" s="352">
        <v>1030</v>
      </c>
      <c r="I9" s="352">
        <v>1011</v>
      </c>
      <c r="J9" s="350">
        <v>7</v>
      </c>
      <c r="K9" s="353">
        <v>3.41796875</v>
      </c>
      <c r="L9" s="350">
        <v>14</v>
      </c>
      <c r="M9" s="353">
        <v>6.8359375</v>
      </c>
      <c r="N9" s="350">
        <v>8</v>
      </c>
      <c r="O9" s="353">
        <v>3.9196472317491402</v>
      </c>
      <c r="P9" s="350">
        <v>13</v>
      </c>
      <c r="Q9" s="353">
        <v>6.3694267515923597</v>
      </c>
      <c r="R9" s="352">
        <v>2257</v>
      </c>
      <c r="S9" s="353">
        <v>9.8533135423033293</v>
      </c>
      <c r="T9" s="353">
        <v>11.3963828057926</v>
      </c>
      <c r="U9" s="352">
        <v>1127</v>
      </c>
      <c r="V9" s="352">
        <v>1130</v>
      </c>
      <c r="W9" s="352">
        <v>539</v>
      </c>
      <c r="X9" s="352">
        <v>517</v>
      </c>
      <c r="Y9" s="352">
        <v>22</v>
      </c>
      <c r="Z9" s="359">
        <v>3</v>
      </c>
      <c r="AA9" s="359">
        <v>1</v>
      </c>
      <c r="AB9" s="359">
        <v>16</v>
      </c>
      <c r="AC9" s="366" t="s">
        <v>208</v>
      </c>
      <c r="AD9" s="365"/>
      <c r="AE9" s="359"/>
      <c r="AF9" s="360"/>
      <c r="AH9" s="364"/>
    </row>
    <row r="10" spans="1:38" s="325" customFormat="1" ht="13.5" customHeight="1">
      <c r="A10" s="367" t="s">
        <v>207</v>
      </c>
      <c r="B10" s="352">
        <v>260780</v>
      </c>
      <c r="C10" s="352">
        <v>129617</v>
      </c>
      <c r="D10" s="352">
        <v>131163</v>
      </c>
      <c r="E10" s="352">
        <v>2339</v>
      </c>
      <c r="F10" s="353">
        <v>8.9692461078303598</v>
      </c>
      <c r="G10" s="353">
        <v>10.8839400084519</v>
      </c>
      <c r="H10" s="352">
        <v>1179</v>
      </c>
      <c r="I10" s="352">
        <v>1160</v>
      </c>
      <c r="J10" s="350">
        <v>5</v>
      </c>
      <c r="K10" s="353">
        <v>2.1331058020477802</v>
      </c>
      <c r="L10" s="350">
        <v>7</v>
      </c>
      <c r="M10" s="353">
        <v>2.98634812286689</v>
      </c>
      <c r="N10" s="350">
        <v>3</v>
      </c>
      <c r="O10" s="353">
        <v>1.28259940145361</v>
      </c>
      <c r="P10" s="350">
        <v>7</v>
      </c>
      <c r="Q10" s="353">
        <v>2.9927319367251002</v>
      </c>
      <c r="R10" s="352">
        <v>2653</v>
      </c>
      <c r="S10" s="353">
        <v>10.1733261753202</v>
      </c>
      <c r="T10" s="353">
        <v>10.1180584592618</v>
      </c>
      <c r="U10" s="352">
        <v>1331</v>
      </c>
      <c r="V10" s="352">
        <v>1322</v>
      </c>
      <c r="W10" s="352">
        <v>1115</v>
      </c>
      <c r="X10" s="352">
        <v>1091</v>
      </c>
      <c r="Y10" s="352">
        <v>24</v>
      </c>
      <c r="Z10" s="359">
        <v>2</v>
      </c>
      <c r="AA10" s="359"/>
      <c r="AB10" s="359">
        <v>18</v>
      </c>
      <c r="AC10" s="366" t="s">
        <v>207</v>
      </c>
      <c r="AD10" s="365"/>
      <c r="AE10" s="359"/>
      <c r="AF10" s="342"/>
      <c r="AG10" s="207"/>
      <c r="AH10" s="364"/>
      <c r="AI10" s="207"/>
      <c r="AJ10" s="207"/>
      <c r="AK10" s="207"/>
      <c r="AL10" s="207"/>
    </row>
    <row r="11" spans="1:38" s="325" customFormat="1" ht="13.5" customHeight="1">
      <c r="A11" s="367" t="s">
        <v>206</v>
      </c>
      <c r="B11" s="352">
        <v>115820</v>
      </c>
      <c r="C11" s="352">
        <v>56484</v>
      </c>
      <c r="D11" s="352">
        <v>59336</v>
      </c>
      <c r="E11" s="352">
        <v>915</v>
      </c>
      <c r="F11" s="353">
        <v>7.9001899499222903</v>
      </c>
      <c r="G11" s="353">
        <v>9.8630316044799908</v>
      </c>
      <c r="H11" s="352">
        <v>444</v>
      </c>
      <c r="I11" s="352">
        <v>471</v>
      </c>
      <c r="J11" s="350">
        <v>1</v>
      </c>
      <c r="K11" s="353">
        <v>1.0917030567685599</v>
      </c>
      <c r="L11" s="350">
        <v>1</v>
      </c>
      <c r="M11" s="353">
        <v>1.0917030567685599</v>
      </c>
      <c r="N11" s="350">
        <v>1</v>
      </c>
      <c r="O11" s="353">
        <v>1.0928961748633901</v>
      </c>
      <c r="P11" s="350">
        <v>2</v>
      </c>
      <c r="Q11" s="353">
        <v>2.1857923497267802</v>
      </c>
      <c r="R11" s="352">
        <v>1546</v>
      </c>
      <c r="S11" s="353">
        <v>13.348299084786699</v>
      </c>
      <c r="T11" s="353">
        <v>10.819817375053701</v>
      </c>
      <c r="U11" s="352">
        <v>734</v>
      </c>
      <c r="V11" s="352">
        <v>812</v>
      </c>
      <c r="W11" s="352">
        <v>372</v>
      </c>
      <c r="X11" s="352">
        <v>366</v>
      </c>
      <c r="Y11" s="352">
        <v>6</v>
      </c>
      <c r="Z11" s="368"/>
      <c r="AA11" s="368">
        <v>1</v>
      </c>
      <c r="AB11" s="368">
        <v>2</v>
      </c>
      <c r="AC11" s="366" t="s">
        <v>206</v>
      </c>
      <c r="AD11" s="365"/>
      <c r="AE11" s="368"/>
      <c r="AF11" s="342"/>
      <c r="AH11" s="364"/>
    </row>
    <row r="12" spans="1:38" s="325" customFormat="1" ht="13.5" customHeight="1">
      <c r="A12" s="369" t="s">
        <v>205</v>
      </c>
      <c r="B12" s="352">
        <v>85430</v>
      </c>
      <c r="C12" s="352">
        <v>42717</v>
      </c>
      <c r="D12" s="352">
        <v>42713</v>
      </c>
      <c r="E12" s="352">
        <v>599</v>
      </c>
      <c r="F12" s="353">
        <v>7.0115884349759998</v>
      </c>
      <c r="G12" s="353">
        <v>10.4244574879187</v>
      </c>
      <c r="H12" s="352">
        <v>301</v>
      </c>
      <c r="I12" s="352">
        <v>298</v>
      </c>
      <c r="J12" s="350">
        <v>1</v>
      </c>
      <c r="K12" s="353">
        <v>1.6666666666666701</v>
      </c>
      <c r="L12" s="350">
        <v>2</v>
      </c>
      <c r="M12" s="353">
        <v>3.3333333333333299</v>
      </c>
      <c r="N12" s="350">
        <v>1</v>
      </c>
      <c r="O12" s="353">
        <v>1.6694490818029999</v>
      </c>
      <c r="P12" s="350">
        <v>1</v>
      </c>
      <c r="Q12" s="353">
        <v>1.6694490818029999</v>
      </c>
      <c r="R12" s="352">
        <v>1157</v>
      </c>
      <c r="S12" s="353">
        <v>13.5432517850872</v>
      </c>
      <c r="T12" s="353">
        <v>10.486546553708701</v>
      </c>
      <c r="U12" s="352">
        <v>587</v>
      </c>
      <c r="V12" s="352">
        <v>570</v>
      </c>
      <c r="W12" s="352">
        <v>1072</v>
      </c>
      <c r="X12" s="352">
        <v>1037</v>
      </c>
      <c r="Y12" s="352">
        <v>35</v>
      </c>
      <c r="Z12" s="368">
        <v>1</v>
      </c>
      <c r="AA12" s="368">
        <v>1</v>
      </c>
      <c r="AB12" s="368">
        <v>16</v>
      </c>
      <c r="AC12" s="366" t="s">
        <v>204</v>
      </c>
      <c r="AD12" s="365"/>
      <c r="AE12" s="368"/>
      <c r="AF12" s="1"/>
      <c r="AH12" s="364"/>
    </row>
    <row r="13" spans="1:38" s="325" customFormat="1" ht="13.5" customHeight="1">
      <c r="A13" s="369" t="s">
        <v>203</v>
      </c>
      <c r="B13" s="352">
        <v>527620</v>
      </c>
      <c r="C13" s="352">
        <v>257644</v>
      </c>
      <c r="D13" s="352">
        <v>269976</v>
      </c>
      <c r="E13" s="352">
        <v>4653</v>
      </c>
      <c r="F13" s="353">
        <v>8.8188468973882692</v>
      </c>
      <c r="G13" s="353">
        <v>6.3430990683608197</v>
      </c>
      <c r="H13" s="352">
        <v>2341</v>
      </c>
      <c r="I13" s="352">
        <v>2312</v>
      </c>
      <c r="J13" s="350">
        <v>11</v>
      </c>
      <c r="K13" s="353">
        <v>2.35849056603774</v>
      </c>
      <c r="L13" s="350">
        <v>22</v>
      </c>
      <c r="M13" s="353">
        <v>4.7169811320754702</v>
      </c>
      <c r="N13" s="350">
        <v>16</v>
      </c>
      <c r="O13" s="353">
        <v>3.43864173651408</v>
      </c>
      <c r="P13" s="350">
        <v>17</v>
      </c>
      <c r="Q13" s="353">
        <v>3.6535568450462099</v>
      </c>
      <c r="R13" s="352">
        <v>4616</v>
      </c>
      <c r="S13" s="353">
        <v>8.7487206701792992</v>
      </c>
      <c r="T13" s="353">
        <v>10.3767347493781</v>
      </c>
      <c r="U13" s="352">
        <v>2318</v>
      </c>
      <c r="V13" s="352">
        <v>2298</v>
      </c>
      <c r="W13" s="352">
        <v>2309</v>
      </c>
      <c r="X13" s="352">
        <v>2180</v>
      </c>
      <c r="Y13" s="352">
        <v>129</v>
      </c>
      <c r="Z13" s="368">
        <v>23</v>
      </c>
      <c r="AA13" s="368">
        <v>12</v>
      </c>
      <c r="AB13" s="368">
        <v>120</v>
      </c>
      <c r="AC13" s="370" t="s">
        <v>203</v>
      </c>
      <c r="AD13" s="365"/>
      <c r="AE13" s="368"/>
      <c r="AF13" s="1"/>
      <c r="AH13" s="364"/>
    </row>
    <row r="14" spans="1:38" s="325" customFormat="1" ht="13.5" customHeight="1">
      <c r="A14" s="367" t="s">
        <v>202</v>
      </c>
      <c r="B14" s="352">
        <v>51290</v>
      </c>
      <c r="C14" s="352">
        <v>25099</v>
      </c>
      <c r="D14" s="352">
        <v>26191</v>
      </c>
      <c r="E14" s="352">
        <v>498</v>
      </c>
      <c r="F14" s="353">
        <v>9.7094950282706201</v>
      </c>
      <c r="G14" s="353">
        <v>11.417388604129901</v>
      </c>
      <c r="H14" s="352">
        <v>275</v>
      </c>
      <c r="I14" s="352">
        <v>223</v>
      </c>
      <c r="J14" s="350">
        <v>5</v>
      </c>
      <c r="K14" s="353">
        <v>9.9403578528827001</v>
      </c>
      <c r="L14" s="350">
        <v>5</v>
      </c>
      <c r="M14" s="353">
        <v>9.9403578528827001</v>
      </c>
      <c r="N14" s="350"/>
      <c r="O14" s="353"/>
      <c r="P14" s="350">
        <v>1</v>
      </c>
      <c r="Q14" s="353">
        <v>2.0080321285140599</v>
      </c>
      <c r="R14" s="352">
        <v>664</v>
      </c>
      <c r="S14" s="353">
        <v>12.9459933710275</v>
      </c>
      <c r="T14" s="353">
        <v>12.9215774659417</v>
      </c>
      <c r="U14" s="352">
        <v>349</v>
      </c>
      <c r="V14" s="352">
        <v>315</v>
      </c>
      <c r="W14" s="352">
        <v>161</v>
      </c>
      <c r="X14" s="352">
        <v>160</v>
      </c>
      <c r="Y14" s="352">
        <v>1</v>
      </c>
      <c r="Z14" s="359"/>
      <c r="AA14" s="359"/>
      <c r="AB14" s="359">
        <v>5</v>
      </c>
      <c r="AC14" s="366" t="s">
        <v>202</v>
      </c>
      <c r="AD14" s="365"/>
      <c r="AE14" s="359"/>
      <c r="AF14" s="1"/>
      <c r="AH14" s="364"/>
    </row>
    <row r="15" spans="1:38" s="325" customFormat="1" ht="13.5" customHeight="1">
      <c r="A15" s="369" t="s">
        <v>201</v>
      </c>
      <c r="B15" s="352">
        <v>148290</v>
      </c>
      <c r="C15" s="352">
        <v>72175</v>
      </c>
      <c r="D15" s="352">
        <v>76115</v>
      </c>
      <c r="E15" s="352">
        <v>1083</v>
      </c>
      <c r="F15" s="353">
        <v>7.30325713129678</v>
      </c>
      <c r="G15" s="353">
        <v>9.5640059790784999</v>
      </c>
      <c r="H15" s="352">
        <v>558</v>
      </c>
      <c r="I15" s="352">
        <v>525</v>
      </c>
      <c r="J15" s="350">
        <v>4</v>
      </c>
      <c r="K15" s="353">
        <v>3.67985280588776</v>
      </c>
      <c r="L15" s="350">
        <v>8</v>
      </c>
      <c r="M15" s="353">
        <v>7.3597056117755297</v>
      </c>
      <c r="N15" s="350">
        <v>4</v>
      </c>
      <c r="O15" s="353">
        <v>3.6934441366574302</v>
      </c>
      <c r="P15" s="350">
        <v>5</v>
      </c>
      <c r="Q15" s="353">
        <v>4.6168051708217899</v>
      </c>
      <c r="R15" s="352">
        <v>2148</v>
      </c>
      <c r="S15" s="353">
        <v>14.4851304875582</v>
      </c>
      <c r="T15" s="353">
        <v>11.030322886287401</v>
      </c>
      <c r="U15" s="352">
        <v>1114</v>
      </c>
      <c r="V15" s="352">
        <v>1034</v>
      </c>
      <c r="W15" s="352">
        <v>4722</v>
      </c>
      <c r="X15" s="352">
        <v>4576</v>
      </c>
      <c r="Y15" s="352">
        <v>146</v>
      </c>
      <c r="Z15" s="350">
        <v>5</v>
      </c>
      <c r="AA15" s="350">
        <v>5</v>
      </c>
      <c r="AB15" s="350">
        <v>16</v>
      </c>
      <c r="AC15" s="366" t="s">
        <v>200</v>
      </c>
      <c r="AD15" s="365"/>
      <c r="AE15" s="350"/>
      <c r="AF15" s="342"/>
      <c r="AH15" s="364"/>
    </row>
    <row r="16" spans="1:38" s="325" customFormat="1" ht="13.5" customHeight="1">
      <c r="A16" s="367" t="s">
        <v>199</v>
      </c>
      <c r="B16" s="352">
        <v>148820</v>
      </c>
      <c r="C16" s="352">
        <v>71817</v>
      </c>
      <c r="D16" s="352">
        <v>77003</v>
      </c>
      <c r="E16" s="352">
        <v>1255</v>
      </c>
      <c r="F16" s="353">
        <v>8.4330063163553302</v>
      </c>
      <c r="G16" s="353">
        <v>7.01248013791795</v>
      </c>
      <c r="H16" s="352">
        <v>648</v>
      </c>
      <c r="I16" s="352">
        <v>607</v>
      </c>
      <c r="J16" s="350">
        <v>5</v>
      </c>
      <c r="K16" s="353">
        <v>3.9682539682539701</v>
      </c>
      <c r="L16" s="350">
        <v>8</v>
      </c>
      <c r="M16" s="353">
        <v>6.3492063492063497</v>
      </c>
      <c r="N16" s="350">
        <v>4</v>
      </c>
      <c r="O16" s="353">
        <v>3.1872509960159401</v>
      </c>
      <c r="P16" s="350">
        <v>9</v>
      </c>
      <c r="Q16" s="353">
        <v>7.17131474103586</v>
      </c>
      <c r="R16" s="352">
        <v>1863</v>
      </c>
      <c r="S16" s="353">
        <v>12.5184786990996</v>
      </c>
      <c r="T16" s="353">
        <v>13.142896270435701</v>
      </c>
      <c r="U16" s="352">
        <v>933</v>
      </c>
      <c r="V16" s="352">
        <v>930</v>
      </c>
      <c r="W16" s="352">
        <v>320</v>
      </c>
      <c r="X16" s="352">
        <v>303</v>
      </c>
      <c r="Y16" s="352">
        <v>17</v>
      </c>
      <c r="Z16" s="368">
        <v>1</v>
      </c>
      <c r="AA16" s="368"/>
      <c r="AB16" s="368">
        <v>4</v>
      </c>
      <c r="AC16" s="366" t="s">
        <v>199</v>
      </c>
      <c r="AD16" s="365"/>
      <c r="AE16" s="368"/>
      <c r="AF16" s="342"/>
      <c r="AH16" s="364"/>
    </row>
    <row r="17" spans="1:34" s="325" customFormat="1" ht="13.5" customHeight="1">
      <c r="A17" s="367" t="s">
        <v>198</v>
      </c>
      <c r="B17" s="352">
        <v>121600</v>
      </c>
      <c r="C17" s="352">
        <v>58943</v>
      </c>
      <c r="D17" s="352">
        <v>62657</v>
      </c>
      <c r="E17" s="352">
        <v>1122</v>
      </c>
      <c r="F17" s="353">
        <v>9.2269736842105292</v>
      </c>
      <c r="G17" s="353">
        <v>10.286544903966799</v>
      </c>
      <c r="H17" s="352">
        <v>581</v>
      </c>
      <c r="I17" s="352">
        <v>541</v>
      </c>
      <c r="J17" s="350">
        <v>2</v>
      </c>
      <c r="K17" s="353">
        <v>1.77935943060498</v>
      </c>
      <c r="L17" s="350">
        <v>3</v>
      </c>
      <c r="M17" s="353">
        <v>2.6690391459074698</v>
      </c>
      <c r="N17" s="350">
        <v>3</v>
      </c>
      <c r="O17" s="353">
        <v>2.6737967914438499</v>
      </c>
      <c r="P17" s="350">
        <v>3</v>
      </c>
      <c r="Q17" s="353">
        <v>2.6737967914438499</v>
      </c>
      <c r="R17" s="352">
        <v>1660</v>
      </c>
      <c r="S17" s="353">
        <v>13.651315789473699</v>
      </c>
      <c r="T17" s="353">
        <v>13.213581035779301</v>
      </c>
      <c r="U17" s="352">
        <v>822</v>
      </c>
      <c r="V17" s="352">
        <v>838</v>
      </c>
      <c r="W17" s="352">
        <v>443</v>
      </c>
      <c r="X17" s="352">
        <v>431</v>
      </c>
      <c r="Y17" s="352">
        <v>12</v>
      </c>
      <c r="Z17" s="368"/>
      <c r="AA17" s="368"/>
      <c r="AB17" s="368">
        <v>4</v>
      </c>
      <c r="AC17" s="366" t="s">
        <v>198</v>
      </c>
      <c r="AD17" s="365"/>
      <c r="AE17" s="368"/>
      <c r="AF17" s="1"/>
      <c r="AH17" s="364"/>
    </row>
    <row r="18" spans="1:34" s="325" customFormat="1" ht="13.5" customHeight="1">
      <c r="A18" s="367" t="s">
        <v>197</v>
      </c>
      <c r="B18" s="352">
        <v>108750</v>
      </c>
      <c r="C18" s="352">
        <v>52684</v>
      </c>
      <c r="D18" s="352">
        <v>56066</v>
      </c>
      <c r="E18" s="352">
        <v>898</v>
      </c>
      <c r="F18" s="353">
        <v>8.2574712643678208</v>
      </c>
      <c r="G18" s="353">
        <v>10.941724260609</v>
      </c>
      <c r="H18" s="352">
        <v>472</v>
      </c>
      <c r="I18" s="352">
        <v>426</v>
      </c>
      <c r="J18" s="350">
        <v>6</v>
      </c>
      <c r="K18" s="353">
        <v>6.6371681415929196</v>
      </c>
      <c r="L18" s="350">
        <v>6</v>
      </c>
      <c r="M18" s="353">
        <v>6.6371681415929196</v>
      </c>
      <c r="N18" s="350"/>
      <c r="O18" s="353"/>
      <c r="P18" s="350"/>
      <c r="Q18" s="353"/>
      <c r="R18" s="352">
        <v>1169</v>
      </c>
      <c r="S18" s="353">
        <v>10.749425287356299</v>
      </c>
      <c r="T18" s="353">
        <v>8.9312058109334895</v>
      </c>
      <c r="U18" s="352">
        <v>576</v>
      </c>
      <c r="V18" s="352">
        <v>593</v>
      </c>
      <c r="W18" s="352">
        <v>227</v>
      </c>
      <c r="X18" s="352">
        <v>220</v>
      </c>
      <c r="Y18" s="352">
        <v>7</v>
      </c>
      <c r="Z18" s="368"/>
      <c r="AA18" s="368"/>
      <c r="AB18" s="368">
        <v>6</v>
      </c>
      <c r="AC18" s="366" t="s">
        <v>197</v>
      </c>
      <c r="AD18" s="365"/>
      <c r="AE18" s="368"/>
      <c r="AF18" s="1"/>
      <c r="AH18" s="364"/>
    </row>
    <row r="19" spans="1:34" s="325" customFormat="1" ht="13.5" customHeight="1">
      <c r="A19" s="367" t="s">
        <v>196</v>
      </c>
      <c r="B19" s="352">
        <v>107900</v>
      </c>
      <c r="C19" s="352">
        <v>51860</v>
      </c>
      <c r="D19" s="352">
        <v>56040</v>
      </c>
      <c r="E19" s="352">
        <v>975</v>
      </c>
      <c r="F19" s="353">
        <v>9.0361445783132499</v>
      </c>
      <c r="G19" s="353">
        <v>10.3174776245526</v>
      </c>
      <c r="H19" s="352">
        <v>522</v>
      </c>
      <c r="I19" s="352">
        <v>453</v>
      </c>
      <c r="J19" s="350">
        <v>2</v>
      </c>
      <c r="K19" s="353">
        <v>2.0470829068577299</v>
      </c>
      <c r="L19" s="350">
        <v>7</v>
      </c>
      <c r="M19" s="353">
        <v>7.1647901740020501</v>
      </c>
      <c r="N19" s="350">
        <v>6</v>
      </c>
      <c r="O19" s="353">
        <v>6.1538461538461497</v>
      </c>
      <c r="P19" s="350">
        <v>7</v>
      </c>
      <c r="Q19" s="353">
        <v>7.1794871794871797</v>
      </c>
      <c r="R19" s="352">
        <v>1186</v>
      </c>
      <c r="S19" s="353">
        <v>10.9916589434662</v>
      </c>
      <c r="T19" s="353">
        <v>10.333177174525099</v>
      </c>
      <c r="U19" s="352">
        <v>580</v>
      </c>
      <c r="V19" s="352">
        <v>606</v>
      </c>
      <c r="W19" s="352">
        <v>408</v>
      </c>
      <c r="X19" s="352">
        <v>398</v>
      </c>
      <c r="Y19" s="352">
        <v>10</v>
      </c>
      <c r="Z19" s="359"/>
      <c r="AA19" s="359"/>
      <c r="AB19" s="359">
        <v>9</v>
      </c>
      <c r="AC19" s="366" t="s">
        <v>196</v>
      </c>
      <c r="AD19" s="365"/>
      <c r="AE19" s="359"/>
      <c r="AF19" s="1"/>
      <c r="AH19" s="364"/>
    </row>
    <row r="20" spans="1:34" s="325" customFormat="1" ht="13.5" customHeight="1">
      <c r="A20" s="367" t="s">
        <v>195</v>
      </c>
      <c r="B20" s="352">
        <v>96060</v>
      </c>
      <c r="C20" s="352">
        <v>46039</v>
      </c>
      <c r="D20" s="352">
        <v>50021</v>
      </c>
      <c r="E20" s="352">
        <v>790</v>
      </c>
      <c r="F20" s="353">
        <v>8.2240266500104102</v>
      </c>
      <c r="G20" s="353">
        <v>10.5661827831875</v>
      </c>
      <c r="H20" s="352">
        <v>446</v>
      </c>
      <c r="I20" s="352">
        <v>344</v>
      </c>
      <c r="J20" s="350">
        <v>2</v>
      </c>
      <c r="K20" s="353">
        <v>2.52525252525253</v>
      </c>
      <c r="L20" s="350">
        <v>4</v>
      </c>
      <c r="M20" s="353">
        <v>5.0505050505050502</v>
      </c>
      <c r="N20" s="350">
        <v>2</v>
      </c>
      <c r="O20" s="353">
        <v>2.5316455696202498</v>
      </c>
      <c r="P20" s="350">
        <v>2</v>
      </c>
      <c r="Q20" s="353">
        <v>2.5316455696202498</v>
      </c>
      <c r="R20" s="352">
        <v>994</v>
      </c>
      <c r="S20" s="353">
        <v>10.3476993545701</v>
      </c>
      <c r="T20" s="353">
        <v>9.4504531518267694</v>
      </c>
      <c r="U20" s="352">
        <v>478</v>
      </c>
      <c r="V20" s="352">
        <v>516</v>
      </c>
      <c r="W20" s="352">
        <v>376</v>
      </c>
      <c r="X20" s="352">
        <v>367</v>
      </c>
      <c r="Y20" s="352">
        <v>9</v>
      </c>
      <c r="Z20" s="359">
        <v>1</v>
      </c>
      <c r="AA20" s="359"/>
      <c r="AB20" s="359">
        <v>2</v>
      </c>
      <c r="AC20" s="366" t="s">
        <v>195</v>
      </c>
      <c r="AD20" s="365"/>
      <c r="AE20" s="359"/>
      <c r="AF20" s="342"/>
      <c r="AH20" s="364"/>
    </row>
    <row r="21" spans="1:34" s="325" customFormat="1" ht="13.5" customHeight="1">
      <c r="A21" s="367" t="s">
        <v>194</v>
      </c>
      <c r="B21" s="352">
        <v>160560</v>
      </c>
      <c r="C21" s="352">
        <v>78645</v>
      </c>
      <c r="D21" s="352">
        <v>81915</v>
      </c>
      <c r="E21" s="352">
        <v>1466</v>
      </c>
      <c r="F21" s="353">
        <v>9.1305430991529608</v>
      </c>
      <c r="G21" s="353">
        <v>9.8858447192970793</v>
      </c>
      <c r="H21" s="352">
        <v>751</v>
      </c>
      <c r="I21" s="352">
        <v>715</v>
      </c>
      <c r="J21" s="350">
        <v>9</v>
      </c>
      <c r="K21" s="353">
        <v>6.1016949152542397</v>
      </c>
      <c r="L21" s="350">
        <v>11</v>
      </c>
      <c r="M21" s="353">
        <v>7.4576271186440701</v>
      </c>
      <c r="N21" s="350">
        <v>4</v>
      </c>
      <c r="O21" s="353">
        <v>2.7285129604365599</v>
      </c>
      <c r="P21" s="350">
        <v>6</v>
      </c>
      <c r="Q21" s="353">
        <v>4.0927694406548403</v>
      </c>
      <c r="R21" s="352">
        <v>1920</v>
      </c>
      <c r="S21" s="353">
        <v>11.958146487294499</v>
      </c>
      <c r="T21" s="353">
        <v>12.2335499956568</v>
      </c>
      <c r="U21" s="352">
        <v>959</v>
      </c>
      <c r="V21" s="352">
        <v>961</v>
      </c>
      <c r="W21" s="352">
        <v>477</v>
      </c>
      <c r="X21" s="352">
        <v>464</v>
      </c>
      <c r="Y21" s="352">
        <v>13</v>
      </c>
      <c r="Z21" s="355"/>
      <c r="AA21" s="355"/>
      <c r="AB21" s="355">
        <v>6</v>
      </c>
      <c r="AC21" s="366" t="s">
        <v>194</v>
      </c>
      <c r="AD21" s="365"/>
      <c r="AE21" s="355"/>
      <c r="AF21" s="1"/>
      <c r="AH21" s="364"/>
    </row>
    <row r="22" spans="1:34" s="325" customFormat="1" ht="13.5" customHeight="1">
      <c r="A22" s="367" t="s">
        <v>193</v>
      </c>
      <c r="B22" s="352">
        <v>374130</v>
      </c>
      <c r="C22" s="352">
        <v>181749</v>
      </c>
      <c r="D22" s="352">
        <v>192381</v>
      </c>
      <c r="E22" s="352">
        <v>3157</v>
      </c>
      <c r="F22" s="353">
        <v>8.4382433913345594</v>
      </c>
      <c r="G22" s="353">
        <v>9.2600202094374797</v>
      </c>
      <c r="H22" s="352">
        <v>1623</v>
      </c>
      <c r="I22" s="352">
        <v>1534</v>
      </c>
      <c r="J22" s="350">
        <v>11</v>
      </c>
      <c r="K22" s="353">
        <v>3.4722222222222201</v>
      </c>
      <c r="L22" s="350">
        <v>22</v>
      </c>
      <c r="M22" s="353">
        <v>6.9444444444444402</v>
      </c>
      <c r="N22" s="350">
        <v>14</v>
      </c>
      <c r="O22" s="353">
        <v>4.4345898004434599</v>
      </c>
      <c r="P22" s="350">
        <v>18</v>
      </c>
      <c r="Q22" s="353">
        <v>5.7016154577130198</v>
      </c>
      <c r="R22" s="352">
        <v>4575</v>
      </c>
      <c r="S22" s="353">
        <v>12.228369817977701</v>
      </c>
      <c r="T22" s="353">
        <v>11.567784595091201</v>
      </c>
      <c r="U22" s="352">
        <v>2283</v>
      </c>
      <c r="V22" s="352">
        <v>2292</v>
      </c>
      <c r="W22" s="352">
        <v>1373</v>
      </c>
      <c r="X22" s="352">
        <v>1333</v>
      </c>
      <c r="Y22" s="352">
        <v>40</v>
      </c>
      <c r="Z22" s="359"/>
      <c r="AA22" s="359">
        <v>1</v>
      </c>
      <c r="AB22" s="359">
        <v>32</v>
      </c>
      <c r="AC22" s="366" t="s">
        <v>193</v>
      </c>
      <c r="AD22" s="365"/>
      <c r="AE22" s="359"/>
      <c r="AF22" s="1"/>
      <c r="AH22" s="364"/>
    </row>
    <row r="23" spans="1:34" s="325" customFormat="1" ht="13.5" customHeight="1">
      <c r="A23" s="367" t="s">
        <v>192</v>
      </c>
      <c r="B23" s="352">
        <v>635640</v>
      </c>
      <c r="C23" s="352">
        <v>311842</v>
      </c>
      <c r="D23" s="352">
        <v>323798</v>
      </c>
      <c r="E23" s="352">
        <v>5929</v>
      </c>
      <c r="F23" s="353">
        <v>9.3276068214712708</v>
      </c>
      <c r="G23" s="353">
        <v>6.8715527792664099</v>
      </c>
      <c r="H23" s="352">
        <v>3067</v>
      </c>
      <c r="I23" s="352">
        <v>2862</v>
      </c>
      <c r="J23" s="350">
        <v>28</v>
      </c>
      <c r="K23" s="353">
        <v>4.7003525264394801</v>
      </c>
      <c r="L23" s="350">
        <v>40</v>
      </c>
      <c r="M23" s="353">
        <v>6.7147893234849798</v>
      </c>
      <c r="N23" s="350">
        <v>19</v>
      </c>
      <c r="O23" s="353">
        <v>3.20458762017204</v>
      </c>
      <c r="P23" s="350">
        <v>25</v>
      </c>
      <c r="Q23" s="353">
        <v>4.2165626581211004</v>
      </c>
      <c r="R23" s="352">
        <v>6906</v>
      </c>
      <c r="S23" s="353">
        <v>10.8646403624693</v>
      </c>
      <c r="T23" s="353">
        <v>14.526808661961001</v>
      </c>
      <c r="U23" s="352">
        <v>3436</v>
      </c>
      <c r="V23" s="352">
        <v>3470</v>
      </c>
      <c r="W23" s="352">
        <v>1918</v>
      </c>
      <c r="X23" s="352">
        <v>1819</v>
      </c>
      <c r="Y23" s="352">
        <v>99</v>
      </c>
      <c r="Z23" s="359">
        <v>6</v>
      </c>
      <c r="AA23" s="359">
        <v>6</v>
      </c>
      <c r="AB23" s="359">
        <v>30</v>
      </c>
      <c r="AC23" s="366" t="s">
        <v>192</v>
      </c>
      <c r="AD23" s="365"/>
      <c r="AE23" s="359"/>
      <c r="AF23" s="342"/>
      <c r="AH23" s="364"/>
    </row>
    <row r="24" spans="1:34" s="325" customFormat="1" ht="13.5" customHeight="1">
      <c r="A24" s="367" t="s">
        <v>191</v>
      </c>
      <c r="B24" s="352">
        <v>235430</v>
      </c>
      <c r="C24" s="352">
        <v>115436</v>
      </c>
      <c r="D24" s="352">
        <v>119994</v>
      </c>
      <c r="E24" s="352">
        <v>1885</v>
      </c>
      <c r="F24" s="353">
        <v>8.0066261733848698</v>
      </c>
      <c r="G24" s="353">
        <v>9.8096867441803095</v>
      </c>
      <c r="H24" s="352">
        <v>956</v>
      </c>
      <c r="I24" s="352">
        <v>929</v>
      </c>
      <c r="J24" s="350">
        <v>8</v>
      </c>
      <c r="K24" s="353">
        <v>4.2260961436872702</v>
      </c>
      <c r="L24" s="350">
        <v>9</v>
      </c>
      <c r="M24" s="353">
        <v>4.75435816164818</v>
      </c>
      <c r="N24" s="350">
        <v>3</v>
      </c>
      <c r="O24" s="353">
        <v>1.59151193633952</v>
      </c>
      <c r="P24" s="350">
        <v>4</v>
      </c>
      <c r="Q24" s="353">
        <v>2.1220159151193601</v>
      </c>
      <c r="R24" s="352">
        <v>2831</v>
      </c>
      <c r="S24" s="353">
        <v>12.024805674722799</v>
      </c>
      <c r="T24" s="353">
        <v>10.388570048451401</v>
      </c>
      <c r="U24" s="352">
        <v>1469</v>
      </c>
      <c r="V24" s="352">
        <v>1362</v>
      </c>
      <c r="W24" s="352">
        <v>1571</v>
      </c>
      <c r="X24" s="352">
        <v>1523</v>
      </c>
      <c r="Y24" s="352">
        <v>48</v>
      </c>
      <c r="Z24" s="359">
        <v>2</v>
      </c>
      <c r="AA24" s="359">
        <v>1</v>
      </c>
      <c r="AB24" s="359">
        <v>29</v>
      </c>
      <c r="AC24" s="366" t="s">
        <v>191</v>
      </c>
      <c r="AD24" s="365"/>
      <c r="AE24" s="359"/>
      <c r="AF24" s="342"/>
      <c r="AH24" s="364"/>
    </row>
    <row r="25" spans="1:34" s="325" customFormat="1" ht="13.5" customHeight="1">
      <c r="A25" s="367" t="s">
        <v>190</v>
      </c>
      <c r="B25" s="352">
        <v>77060</v>
      </c>
      <c r="C25" s="352">
        <v>36938</v>
      </c>
      <c r="D25" s="352">
        <v>40122</v>
      </c>
      <c r="E25" s="352">
        <v>605</v>
      </c>
      <c r="F25" s="353">
        <v>7.8510251751881697</v>
      </c>
      <c r="G25" s="353">
        <v>9.1060909051654804</v>
      </c>
      <c r="H25" s="352">
        <v>324</v>
      </c>
      <c r="I25" s="352">
        <v>281</v>
      </c>
      <c r="J25" s="350">
        <v>3</v>
      </c>
      <c r="K25" s="353">
        <v>4.9342105263157903</v>
      </c>
      <c r="L25" s="350">
        <v>5</v>
      </c>
      <c r="M25" s="353">
        <v>8.2236842105263204</v>
      </c>
      <c r="N25" s="350">
        <v>3</v>
      </c>
      <c r="O25" s="353">
        <v>4.95867768595041</v>
      </c>
      <c r="P25" s="350">
        <v>3</v>
      </c>
      <c r="Q25" s="353">
        <v>4.95867768595041</v>
      </c>
      <c r="R25" s="352">
        <v>1033</v>
      </c>
      <c r="S25" s="353">
        <v>13.405138852841899</v>
      </c>
      <c r="T25" s="353">
        <v>12.1758503176146</v>
      </c>
      <c r="U25" s="352">
        <v>497</v>
      </c>
      <c r="V25" s="352">
        <v>536</v>
      </c>
      <c r="W25" s="352">
        <v>142</v>
      </c>
      <c r="X25" s="352">
        <v>138</v>
      </c>
      <c r="Y25" s="352">
        <v>4</v>
      </c>
      <c r="Z25" s="368"/>
      <c r="AA25" s="368"/>
      <c r="AB25" s="368"/>
      <c r="AC25" s="366" t="s">
        <v>190</v>
      </c>
      <c r="AD25" s="365"/>
      <c r="AE25" s="368"/>
      <c r="AF25" s="342"/>
      <c r="AH25" s="364"/>
    </row>
    <row r="26" spans="1:34" s="325" customFormat="1" ht="13.5" customHeight="1">
      <c r="A26" s="367" t="s">
        <v>189</v>
      </c>
      <c r="B26" s="352">
        <v>93150</v>
      </c>
      <c r="C26" s="352">
        <v>44786</v>
      </c>
      <c r="D26" s="352">
        <v>48364</v>
      </c>
      <c r="E26" s="352">
        <v>1071</v>
      </c>
      <c r="F26" s="353">
        <v>11.4975845410628</v>
      </c>
      <c r="G26" s="353">
        <v>11.740884882567601</v>
      </c>
      <c r="H26" s="352">
        <v>558</v>
      </c>
      <c r="I26" s="352">
        <v>513</v>
      </c>
      <c r="J26" s="350">
        <v>6</v>
      </c>
      <c r="K26" s="353">
        <v>5.5710306406685204</v>
      </c>
      <c r="L26" s="350">
        <v>7</v>
      </c>
      <c r="M26" s="353">
        <v>6.4995357474466102</v>
      </c>
      <c r="N26" s="350">
        <v>2</v>
      </c>
      <c r="O26" s="353">
        <v>1.8674136321195101</v>
      </c>
      <c r="P26" s="350">
        <v>2</v>
      </c>
      <c r="Q26" s="353">
        <v>1.8674136321195101</v>
      </c>
      <c r="R26" s="352">
        <v>986</v>
      </c>
      <c r="S26" s="353">
        <v>10.585077831454599</v>
      </c>
      <c r="T26" s="353">
        <v>11.253484330553899</v>
      </c>
      <c r="U26" s="352">
        <v>493</v>
      </c>
      <c r="V26" s="352">
        <v>493</v>
      </c>
      <c r="W26" s="352">
        <v>319</v>
      </c>
      <c r="X26" s="352">
        <v>311</v>
      </c>
      <c r="Y26" s="352">
        <v>8</v>
      </c>
      <c r="Z26" s="368"/>
      <c r="AA26" s="368"/>
      <c r="AB26" s="368">
        <v>3</v>
      </c>
      <c r="AC26" s="366" t="s">
        <v>189</v>
      </c>
      <c r="AD26" s="365"/>
      <c r="AE26" s="368"/>
      <c r="AF26" s="1"/>
      <c r="AH26" s="364"/>
    </row>
    <row r="27" spans="1:34" s="325" customFormat="1" ht="13.5" customHeight="1">
      <c r="A27" s="367" t="s">
        <v>188</v>
      </c>
      <c r="B27" s="352">
        <v>95710</v>
      </c>
      <c r="C27" s="352">
        <v>47429</v>
      </c>
      <c r="D27" s="352">
        <v>48281</v>
      </c>
      <c r="E27" s="352">
        <v>846</v>
      </c>
      <c r="F27" s="353">
        <v>8.8392017553024793</v>
      </c>
      <c r="G27" s="353">
        <v>10.4776882186887</v>
      </c>
      <c r="H27" s="352">
        <v>438</v>
      </c>
      <c r="I27" s="352">
        <v>408</v>
      </c>
      <c r="J27" s="350">
        <v>4</v>
      </c>
      <c r="K27" s="353">
        <v>4.7058823529411802</v>
      </c>
      <c r="L27" s="350">
        <v>6</v>
      </c>
      <c r="M27" s="353">
        <v>7.0588235294117698</v>
      </c>
      <c r="N27" s="350">
        <v>3</v>
      </c>
      <c r="O27" s="353">
        <v>3.5460992907801399</v>
      </c>
      <c r="P27" s="350">
        <v>4</v>
      </c>
      <c r="Q27" s="353">
        <v>4.72813238770686</v>
      </c>
      <c r="R27" s="352">
        <v>1171</v>
      </c>
      <c r="S27" s="353">
        <v>12.234876188486099</v>
      </c>
      <c r="T27" s="353">
        <v>10.679318289738299</v>
      </c>
      <c r="U27" s="352">
        <v>614</v>
      </c>
      <c r="V27" s="352">
        <v>557</v>
      </c>
      <c r="W27" s="352">
        <v>254</v>
      </c>
      <c r="X27" s="352">
        <v>248</v>
      </c>
      <c r="Y27" s="352">
        <v>6</v>
      </c>
      <c r="Z27" s="359">
        <v>1</v>
      </c>
      <c r="AA27" s="359"/>
      <c r="AB27" s="359">
        <v>8</v>
      </c>
      <c r="AC27" s="366" t="s">
        <v>188</v>
      </c>
      <c r="AD27" s="365"/>
      <c r="AE27" s="359"/>
      <c r="AF27" s="1"/>
      <c r="AH27" s="364"/>
    </row>
    <row r="28" spans="1:34" s="325" customFormat="1" ht="13.5" customHeight="1">
      <c r="A28" s="369" t="s">
        <v>187</v>
      </c>
      <c r="B28" s="352">
        <v>26500</v>
      </c>
      <c r="C28" s="352">
        <v>13071</v>
      </c>
      <c r="D28" s="352">
        <v>13429</v>
      </c>
      <c r="E28" s="352">
        <v>181</v>
      </c>
      <c r="F28" s="353">
        <v>6.8301886792452802</v>
      </c>
      <c r="G28" s="353">
        <v>9.7498929262670604</v>
      </c>
      <c r="H28" s="352">
        <v>92</v>
      </c>
      <c r="I28" s="352">
        <v>89</v>
      </c>
      <c r="J28" s="350"/>
      <c r="K28" s="353"/>
      <c r="L28" s="350">
        <v>1</v>
      </c>
      <c r="M28" s="353">
        <v>5.5248618784530397</v>
      </c>
      <c r="N28" s="350">
        <v>1</v>
      </c>
      <c r="O28" s="353">
        <v>5.5248618784530397</v>
      </c>
      <c r="P28" s="350">
        <v>2</v>
      </c>
      <c r="Q28" s="353">
        <v>11.049723756906101</v>
      </c>
      <c r="R28" s="352">
        <v>393</v>
      </c>
      <c r="S28" s="353">
        <v>14.8301886792453</v>
      </c>
      <c r="T28" s="353">
        <v>10.9760048261845</v>
      </c>
      <c r="U28" s="352">
        <v>200</v>
      </c>
      <c r="V28" s="352">
        <v>193</v>
      </c>
      <c r="W28" s="352">
        <v>135</v>
      </c>
      <c r="X28" s="352">
        <v>132</v>
      </c>
      <c r="Y28" s="352">
        <v>3</v>
      </c>
      <c r="Z28" s="359"/>
      <c r="AA28" s="359"/>
      <c r="AB28" s="359">
        <v>5</v>
      </c>
      <c r="AC28" s="370" t="s">
        <v>187</v>
      </c>
      <c r="AD28" s="342"/>
      <c r="AE28" s="359"/>
      <c r="AF28" s="1"/>
      <c r="AH28" s="364"/>
    </row>
    <row r="29" spans="1:34" s="325" customFormat="1" ht="13.5" customHeight="1">
      <c r="A29" s="367" t="s">
        <v>186</v>
      </c>
      <c r="B29" s="352">
        <v>134250</v>
      </c>
      <c r="C29" s="352">
        <v>63847</v>
      </c>
      <c r="D29" s="352">
        <v>70403</v>
      </c>
      <c r="E29" s="352">
        <v>1069</v>
      </c>
      <c r="F29" s="353">
        <v>7.9627560521415299</v>
      </c>
      <c r="G29" s="353">
        <v>9.4046472907109901</v>
      </c>
      <c r="H29" s="352">
        <v>544</v>
      </c>
      <c r="I29" s="352">
        <v>525</v>
      </c>
      <c r="J29" s="350">
        <v>5</v>
      </c>
      <c r="K29" s="353">
        <v>4.6554934823091196</v>
      </c>
      <c r="L29" s="350">
        <v>8</v>
      </c>
      <c r="M29" s="353">
        <v>7.4487895716945998</v>
      </c>
      <c r="N29" s="350">
        <v>3</v>
      </c>
      <c r="O29" s="353">
        <v>2.8063610851262899</v>
      </c>
      <c r="P29" s="350">
        <v>3</v>
      </c>
      <c r="Q29" s="353">
        <v>2.8063610851262899</v>
      </c>
      <c r="R29" s="352">
        <v>1990</v>
      </c>
      <c r="S29" s="353">
        <v>14.8230912476723</v>
      </c>
      <c r="T29" s="353">
        <v>13.186251719983799</v>
      </c>
      <c r="U29" s="352">
        <v>965</v>
      </c>
      <c r="V29" s="352">
        <v>1025</v>
      </c>
      <c r="W29" s="352">
        <v>506</v>
      </c>
      <c r="X29" s="352">
        <v>488</v>
      </c>
      <c r="Y29" s="352">
        <v>18</v>
      </c>
      <c r="Z29" s="359"/>
      <c r="AA29" s="359">
        <v>1</v>
      </c>
      <c r="AB29" s="359">
        <v>8</v>
      </c>
      <c r="AC29" s="366" t="s">
        <v>186</v>
      </c>
      <c r="AD29" s="365"/>
      <c r="AE29" s="359"/>
      <c r="AF29" s="342"/>
      <c r="AH29" s="364"/>
    </row>
    <row r="30" spans="1:34" s="325" customFormat="1" ht="13.5" customHeight="1">
      <c r="A30" s="367" t="s">
        <v>185</v>
      </c>
      <c r="B30" s="352">
        <v>341140</v>
      </c>
      <c r="C30" s="352">
        <v>165034</v>
      </c>
      <c r="D30" s="352">
        <v>176106</v>
      </c>
      <c r="E30" s="352">
        <v>3296</v>
      </c>
      <c r="F30" s="353">
        <v>9.6617224599871001</v>
      </c>
      <c r="G30" s="353">
        <v>10.072059781947701</v>
      </c>
      <c r="H30" s="352">
        <v>1711</v>
      </c>
      <c r="I30" s="352">
        <v>1585</v>
      </c>
      <c r="J30" s="350">
        <v>17</v>
      </c>
      <c r="K30" s="353">
        <v>5.1313009357078201</v>
      </c>
      <c r="L30" s="350">
        <v>26</v>
      </c>
      <c r="M30" s="353">
        <v>7.8478720193178404</v>
      </c>
      <c r="N30" s="350">
        <v>11</v>
      </c>
      <c r="O30" s="353">
        <v>3.3373786407766999</v>
      </c>
      <c r="P30" s="350">
        <v>17</v>
      </c>
      <c r="Q30" s="353">
        <v>5.1577669902912602</v>
      </c>
      <c r="R30" s="352">
        <v>4190</v>
      </c>
      <c r="S30" s="353">
        <v>12.2823474233453</v>
      </c>
      <c r="T30" s="353">
        <v>13.913067578376801</v>
      </c>
      <c r="U30" s="352">
        <v>2085</v>
      </c>
      <c r="V30" s="352">
        <v>2105</v>
      </c>
      <c r="W30" s="352">
        <v>632</v>
      </c>
      <c r="X30" s="352">
        <v>612</v>
      </c>
      <c r="Y30" s="352">
        <v>20</v>
      </c>
      <c r="Z30" s="359"/>
      <c r="AA30" s="359">
        <v>1</v>
      </c>
      <c r="AB30" s="359">
        <v>1</v>
      </c>
      <c r="AC30" s="366" t="s">
        <v>185</v>
      </c>
      <c r="AD30" s="365"/>
      <c r="AE30" s="359"/>
      <c r="AF30" s="342"/>
      <c r="AH30" s="364"/>
    </row>
    <row r="31" spans="1:34" s="325" customFormat="1" ht="13.5" customHeight="1">
      <c r="A31" s="367" t="s">
        <v>184</v>
      </c>
      <c r="B31" s="352">
        <v>22400</v>
      </c>
      <c r="C31" s="352">
        <v>11159</v>
      </c>
      <c r="D31" s="352">
        <v>11241</v>
      </c>
      <c r="E31" s="352">
        <v>171</v>
      </c>
      <c r="F31" s="353">
        <v>7.6339285714285703</v>
      </c>
      <c r="G31" s="353">
        <v>9.5215593140604806</v>
      </c>
      <c r="H31" s="352">
        <v>98</v>
      </c>
      <c r="I31" s="352">
        <v>73</v>
      </c>
      <c r="J31" s="350">
        <v>2</v>
      </c>
      <c r="K31" s="353">
        <v>11.560693641618499</v>
      </c>
      <c r="L31" s="350">
        <v>2</v>
      </c>
      <c r="M31" s="353">
        <v>11.560693641618499</v>
      </c>
      <c r="N31" s="350">
        <v>1</v>
      </c>
      <c r="O31" s="353">
        <v>5.84795321637427</v>
      </c>
      <c r="P31" s="350">
        <v>1</v>
      </c>
      <c r="Q31" s="353">
        <v>5.84795321637427</v>
      </c>
      <c r="R31" s="352">
        <v>254</v>
      </c>
      <c r="S31" s="353">
        <v>11.339285714285699</v>
      </c>
      <c r="T31" s="353">
        <v>9.2077522160813707</v>
      </c>
      <c r="U31" s="352">
        <v>133</v>
      </c>
      <c r="V31" s="352">
        <v>121</v>
      </c>
      <c r="W31" s="352">
        <v>115</v>
      </c>
      <c r="X31" s="352">
        <v>113</v>
      </c>
      <c r="Y31" s="352">
        <v>2</v>
      </c>
      <c r="Z31" s="359"/>
      <c r="AA31" s="359"/>
      <c r="AB31" s="359">
        <v>2</v>
      </c>
      <c r="AC31" s="366" t="s">
        <v>184</v>
      </c>
      <c r="AD31" s="365"/>
      <c r="AE31" s="359"/>
      <c r="AF31" s="342"/>
      <c r="AH31" s="364"/>
    </row>
    <row r="32" spans="1:34" s="325" customFormat="1" ht="13.5" customHeight="1">
      <c r="A32" s="369" t="s">
        <v>183</v>
      </c>
      <c r="B32" s="352">
        <v>151910</v>
      </c>
      <c r="C32" s="352">
        <v>74794</v>
      </c>
      <c r="D32" s="352">
        <v>77116</v>
      </c>
      <c r="E32" s="352">
        <v>1194</v>
      </c>
      <c r="F32" s="353">
        <v>7.8599170561516702</v>
      </c>
      <c r="G32" s="353">
        <v>9.7204946468312503</v>
      </c>
      <c r="H32" s="352">
        <v>598</v>
      </c>
      <c r="I32" s="352">
        <v>596</v>
      </c>
      <c r="J32" s="350">
        <v>5</v>
      </c>
      <c r="K32" s="353">
        <v>4.1701417848206797</v>
      </c>
      <c r="L32" s="350">
        <v>7</v>
      </c>
      <c r="M32" s="353">
        <v>5.8381984987489597</v>
      </c>
      <c r="N32" s="350">
        <v>2</v>
      </c>
      <c r="O32" s="353">
        <v>1.6750418760468999</v>
      </c>
      <c r="P32" s="350">
        <v>4</v>
      </c>
      <c r="Q32" s="353">
        <v>3.3500837520937998</v>
      </c>
      <c r="R32" s="352">
        <v>1821</v>
      </c>
      <c r="S32" s="353">
        <v>11.987360937397099</v>
      </c>
      <c r="T32" s="353">
        <v>9.5738680491680501</v>
      </c>
      <c r="U32" s="352">
        <v>904</v>
      </c>
      <c r="V32" s="352">
        <v>917</v>
      </c>
      <c r="W32" s="352">
        <v>853</v>
      </c>
      <c r="X32" s="352">
        <v>828</v>
      </c>
      <c r="Y32" s="352">
        <v>25</v>
      </c>
      <c r="Z32" s="350"/>
      <c r="AA32" s="350">
        <v>1</v>
      </c>
      <c r="AB32" s="350">
        <v>17</v>
      </c>
      <c r="AC32" s="366" t="s">
        <v>182</v>
      </c>
      <c r="AD32" s="365"/>
      <c r="AE32" s="350"/>
      <c r="AF32" s="342"/>
      <c r="AH32" s="364"/>
    </row>
    <row r="33" spans="1:34" s="325" customFormat="1" ht="13.5" customHeight="1">
      <c r="A33" s="367" t="s">
        <v>181</v>
      </c>
      <c r="B33" s="352">
        <v>179390</v>
      </c>
      <c r="C33" s="352">
        <v>86780</v>
      </c>
      <c r="D33" s="352">
        <v>92610</v>
      </c>
      <c r="E33" s="352">
        <v>1647</v>
      </c>
      <c r="F33" s="353">
        <v>9.1811137744578808</v>
      </c>
      <c r="G33" s="353">
        <v>9.4876660712251208</v>
      </c>
      <c r="H33" s="352">
        <v>810</v>
      </c>
      <c r="I33" s="352">
        <v>837</v>
      </c>
      <c r="J33" s="350">
        <v>7</v>
      </c>
      <c r="K33" s="353">
        <v>4.2321644498186197</v>
      </c>
      <c r="L33" s="350">
        <v>12</v>
      </c>
      <c r="M33" s="353">
        <v>7.2551390568319203</v>
      </c>
      <c r="N33" s="350">
        <v>7</v>
      </c>
      <c r="O33" s="353">
        <v>4.2501517911353996</v>
      </c>
      <c r="P33" s="350">
        <v>9</v>
      </c>
      <c r="Q33" s="353">
        <v>5.4644808743169397</v>
      </c>
      <c r="R33" s="352">
        <v>2232</v>
      </c>
      <c r="S33" s="353">
        <v>12.442165115112299</v>
      </c>
      <c r="T33" s="353">
        <v>12.425453997541</v>
      </c>
      <c r="U33" s="352">
        <v>1104</v>
      </c>
      <c r="V33" s="352">
        <v>1128</v>
      </c>
      <c r="W33" s="352">
        <v>530</v>
      </c>
      <c r="X33" s="352">
        <v>510</v>
      </c>
      <c r="Y33" s="352">
        <v>20</v>
      </c>
      <c r="Z33" s="359">
        <v>3</v>
      </c>
      <c r="AA33" s="359"/>
      <c r="AB33" s="359">
        <v>2</v>
      </c>
      <c r="AC33" s="366" t="s">
        <v>181</v>
      </c>
      <c r="AD33" s="365"/>
      <c r="AE33" s="359"/>
      <c r="AF33" s="342"/>
      <c r="AH33" s="364"/>
    </row>
    <row r="34" spans="1:34" s="325" customFormat="1" ht="13.5" customHeight="1">
      <c r="A34" s="367" t="s">
        <v>180</v>
      </c>
      <c r="B34" s="352">
        <v>115240</v>
      </c>
      <c r="C34" s="352">
        <v>56052</v>
      </c>
      <c r="D34" s="352">
        <v>59188</v>
      </c>
      <c r="E34" s="352">
        <v>852</v>
      </c>
      <c r="F34" s="353">
        <v>7.39326622700451</v>
      </c>
      <c r="G34" s="353">
        <v>10.1263438727724</v>
      </c>
      <c r="H34" s="352">
        <v>446</v>
      </c>
      <c r="I34" s="352">
        <v>406</v>
      </c>
      <c r="J34" s="350"/>
      <c r="K34" s="353"/>
      <c r="L34" s="350"/>
      <c r="M34" s="353"/>
      <c r="N34" s="350"/>
      <c r="O34" s="353"/>
      <c r="P34" s="350"/>
      <c r="Q34" s="353"/>
      <c r="R34" s="352">
        <v>1448</v>
      </c>
      <c r="S34" s="353">
        <v>12.5650815688997</v>
      </c>
      <c r="T34" s="353">
        <v>10.0716450979616</v>
      </c>
      <c r="U34" s="352">
        <v>715</v>
      </c>
      <c r="V34" s="352">
        <v>733</v>
      </c>
      <c r="W34" s="352">
        <v>606</v>
      </c>
      <c r="X34" s="352">
        <v>590</v>
      </c>
      <c r="Y34" s="352">
        <v>16</v>
      </c>
      <c r="Z34" s="359"/>
      <c r="AA34" s="359">
        <v>1</v>
      </c>
      <c r="AB34" s="359">
        <v>20</v>
      </c>
      <c r="AC34" s="366" t="s">
        <v>180</v>
      </c>
      <c r="AD34" s="365"/>
      <c r="AE34" s="359"/>
      <c r="AF34" s="342"/>
      <c r="AH34" s="364"/>
    </row>
    <row r="35" spans="1:34" s="325" customFormat="1" ht="13.5" customHeight="1">
      <c r="A35" s="367" t="s">
        <v>179</v>
      </c>
      <c r="B35" s="352">
        <v>22870</v>
      </c>
      <c r="C35" s="352">
        <v>11612</v>
      </c>
      <c r="D35" s="352">
        <v>11258</v>
      </c>
      <c r="E35" s="352">
        <v>200</v>
      </c>
      <c r="F35" s="353">
        <v>8.7450808919982492</v>
      </c>
      <c r="G35" s="353">
        <v>10.4934978711971</v>
      </c>
      <c r="H35" s="352">
        <v>106</v>
      </c>
      <c r="I35" s="352">
        <v>94</v>
      </c>
      <c r="J35" s="350">
        <v>1</v>
      </c>
      <c r="K35" s="353">
        <v>4.9751243781094496</v>
      </c>
      <c r="L35" s="350">
        <v>1</v>
      </c>
      <c r="M35" s="353">
        <v>4.9751243781094496</v>
      </c>
      <c r="N35" s="350"/>
      <c r="O35" s="353"/>
      <c r="P35" s="350"/>
      <c r="Q35" s="353"/>
      <c r="R35" s="352">
        <v>257</v>
      </c>
      <c r="S35" s="353">
        <v>11.237428946217801</v>
      </c>
      <c r="T35" s="353">
        <v>10.6515084933999</v>
      </c>
      <c r="U35" s="352">
        <v>148</v>
      </c>
      <c r="V35" s="352">
        <v>109</v>
      </c>
      <c r="W35" s="352">
        <v>97</v>
      </c>
      <c r="X35" s="352">
        <v>94</v>
      </c>
      <c r="Y35" s="352">
        <v>3</v>
      </c>
      <c r="Z35" s="368"/>
      <c r="AA35" s="368"/>
      <c r="AB35" s="368"/>
      <c r="AC35" s="366" t="s">
        <v>179</v>
      </c>
      <c r="AD35" s="365"/>
      <c r="AE35" s="368"/>
      <c r="AF35" s="342"/>
      <c r="AH35" s="364"/>
    </row>
    <row r="36" spans="1:34" s="325" customFormat="1" ht="13.5" customHeight="1">
      <c r="A36" s="367" t="s">
        <v>178</v>
      </c>
      <c r="B36" s="352">
        <v>112140</v>
      </c>
      <c r="C36" s="352">
        <v>53611</v>
      </c>
      <c r="D36" s="352">
        <v>58529</v>
      </c>
      <c r="E36" s="352">
        <v>774</v>
      </c>
      <c r="F36" s="353">
        <v>6.9020866773675804</v>
      </c>
      <c r="G36" s="353">
        <v>8.9262412023725695</v>
      </c>
      <c r="H36" s="352">
        <v>394</v>
      </c>
      <c r="I36" s="352">
        <v>380</v>
      </c>
      <c r="J36" s="350">
        <v>5</v>
      </c>
      <c r="K36" s="353">
        <v>6.4184852374839503</v>
      </c>
      <c r="L36" s="350">
        <v>6</v>
      </c>
      <c r="M36" s="353">
        <v>7.70218228498074</v>
      </c>
      <c r="N36" s="350">
        <v>1</v>
      </c>
      <c r="O36" s="353">
        <v>1.29198966408269</v>
      </c>
      <c r="P36" s="350">
        <v>2</v>
      </c>
      <c r="Q36" s="353">
        <v>2.5839793281653698</v>
      </c>
      <c r="R36" s="352">
        <v>1644</v>
      </c>
      <c r="S36" s="353">
        <v>14.6602461209203</v>
      </c>
      <c r="T36" s="353">
        <v>11.270892825241001</v>
      </c>
      <c r="U36" s="352">
        <v>815</v>
      </c>
      <c r="V36" s="352">
        <v>829</v>
      </c>
      <c r="W36" s="352">
        <v>739</v>
      </c>
      <c r="X36" s="352">
        <v>716</v>
      </c>
      <c r="Y36" s="352">
        <v>23</v>
      </c>
      <c r="Z36" s="350">
        <v>1</v>
      </c>
      <c r="AA36" s="350">
        <v>1</v>
      </c>
      <c r="AB36" s="350">
        <v>2</v>
      </c>
      <c r="AC36" s="366" t="s">
        <v>178</v>
      </c>
      <c r="AD36" s="365"/>
      <c r="AE36" s="350"/>
      <c r="AF36" s="1"/>
      <c r="AH36" s="364"/>
    </row>
    <row r="37" spans="1:34" s="325" customFormat="1" ht="13.5" customHeight="1">
      <c r="A37" s="367" t="s">
        <v>177</v>
      </c>
      <c r="B37" s="352">
        <v>320820</v>
      </c>
      <c r="C37" s="352">
        <v>155362</v>
      </c>
      <c r="D37" s="352">
        <v>165458</v>
      </c>
      <c r="E37" s="352">
        <v>3109</v>
      </c>
      <c r="F37" s="353">
        <v>9.69079234461692</v>
      </c>
      <c r="G37" s="353">
        <v>10.756563885191399</v>
      </c>
      <c r="H37" s="352">
        <v>1615</v>
      </c>
      <c r="I37" s="352">
        <v>1494</v>
      </c>
      <c r="J37" s="350">
        <v>7</v>
      </c>
      <c r="K37" s="353">
        <v>2.24646983311938</v>
      </c>
      <c r="L37" s="350">
        <v>9</v>
      </c>
      <c r="M37" s="353">
        <v>2.8883183568677802</v>
      </c>
      <c r="N37" s="350">
        <v>4</v>
      </c>
      <c r="O37" s="353">
        <v>1.28658732711483</v>
      </c>
      <c r="P37" s="350">
        <v>8</v>
      </c>
      <c r="Q37" s="353">
        <v>2.5731746542296601</v>
      </c>
      <c r="R37" s="352">
        <v>3942</v>
      </c>
      <c r="S37" s="353">
        <v>12.287263886291401</v>
      </c>
      <c r="T37" s="353">
        <v>12.1863016397352</v>
      </c>
      <c r="U37" s="352">
        <v>1950</v>
      </c>
      <c r="V37" s="352">
        <v>1992</v>
      </c>
      <c r="W37" s="352">
        <v>863</v>
      </c>
      <c r="X37" s="352">
        <v>842</v>
      </c>
      <c r="Y37" s="352">
        <v>21</v>
      </c>
      <c r="Z37" s="359"/>
      <c r="AA37" s="359">
        <v>1</v>
      </c>
      <c r="AB37" s="359">
        <v>8</v>
      </c>
      <c r="AC37" s="366" t="s">
        <v>177</v>
      </c>
      <c r="AD37" s="365"/>
      <c r="AE37" s="359"/>
      <c r="AF37" s="342"/>
      <c r="AH37" s="364"/>
    </row>
    <row r="38" spans="1:34" s="325" customFormat="1" ht="13.5" customHeight="1">
      <c r="A38" s="367" t="s">
        <v>176</v>
      </c>
      <c r="B38" s="352">
        <v>94080</v>
      </c>
      <c r="C38" s="352">
        <v>45377</v>
      </c>
      <c r="D38" s="352">
        <v>48703</v>
      </c>
      <c r="E38" s="352">
        <v>670</v>
      </c>
      <c r="F38" s="353">
        <v>7.1215986394557804</v>
      </c>
      <c r="G38" s="353">
        <v>7.28162675072344</v>
      </c>
      <c r="H38" s="352">
        <v>349</v>
      </c>
      <c r="I38" s="352">
        <v>321</v>
      </c>
      <c r="J38" s="350"/>
      <c r="K38" s="353"/>
      <c r="L38" s="350"/>
      <c r="M38" s="353"/>
      <c r="N38" s="350"/>
      <c r="O38" s="353"/>
      <c r="P38" s="350">
        <v>1</v>
      </c>
      <c r="Q38" s="353">
        <v>1.4925373134328399</v>
      </c>
      <c r="R38" s="352">
        <v>1036</v>
      </c>
      <c r="S38" s="353">
        <v>11.0119047619048</v>
      </c>
      <c r="T38" s="353">
        <v>10.7734305097228</v>
      </c>
      <c r="U38" s="352">
        <v>529</v>
      </c>
      <c r="V38" s="352">
        <v>507</v>
      </c>
      <c r="W38" s="352">
        <v>447</v>
      </c>
      <c r="X38" s="352">
        <v>434</v>
      </c>
      <c r="Y38" s="352">
        <v>13</v>
      </c>
      <c r="Z38" s="359"/>
      <c r="AA38" s="359">
        <v>3</v>
      </c>
      <c r="AB38" s="359">
        <v>13</v>
      </c>
      <c r="AC38" s="366" t="s">
        <v>176</v>
      </c>
      <c r="AD38" s="365"/>
      <c r="AE38" s="359"/>
      <c r="AF38" s="342"/>
      <c r="AH38" s="364"/>
    </row>
    <row r="39" spans="1:34" s="325" customFormat="1" ht="13.5" customHeight="1">
      <c r="A39" s="367" t="s">
        <v>175</v>
      </c>
      <c r="B39" s="352">
        <v>88340</v>
      </c>
      <c r="C39" s="352">
        <v>42237</v>
      </c>
      <c r="D39" s="352">
        <v>46103</v>
      </c>
      <c r="E39" s="352">
        <v>769</v>
      </c>
      <c r="F39" s="353">
        <v>8.7050033959701096</v>
      </c>
      <c r="G39" s="353">
        <v>9.13781987913611</v>
      </c>
      <c r="H39" s="352">
        <v>380</v>
      </c>
      <c r="I39" s="352">
        <v>389</v>
      </c>
      <c r="J39" s="350">
        <v>4</v>
      </c>
      <c r="K39" s="353">
        <v>5.17464424320828</v>
      </c>
      <c r="L39" s="350">
        <v>6</v>
      </c>
      <c r="M39" s="353">
        <v>7.7619663648124204</v>
      </c>
      <c r="N39" s="350">
        <v>4</v>
      </c>
      <c r="O39" s="353">
        <v>5.2015604681404399</v>
      </c>
      <c r="P39" s="350">
        <v>5</v>
      </c>
      <c r="Q39" s="353">
        <v>6.5019505851755497</v>
      </c>
      <c r="R39" s="352">
        <v>1238</v>
      </c>
      <c r="S39" s="353">
        <v>14.0140366764772</v>
      </c>
      <c r="T39" s="353">
        <v>14.565183426747</v>
      </c>
      <c r="U39" s="352">
        <v>608</v>
      </c>
      <c r="V39" s="352">
        <v>630</v>
      </c>
      <c r="W39" s="352">
        <v>124</v>
      </c>
      <c r="X39" s="352">
        <v>123</v>
      </c>
      <c r="Y39" s="352">
        <v>1</v>
      </c>
      <c r="Z39" s="368"/>
      <c r="AA39" s="368"/>
      <c r="AB39" s="368">
        <v>1</v>
      </c>
      <c r="AC39" s="366" t="s">
        <v>175</v>
      </c>
      <c r="AD39" s="365"/>
      <c r="AE39" s="368"/>
      <c r="AF39" s="342"/>
      <c r="AH39" s="364"/>
    </row>
    <row r="40" spans="1:34" s="325" customFormat="1" ht="13.5" customHeight="1">
      <c r="A40" s="367" t="s">
        <v>174</v>
      </c>
      <c r="B40" s="352">
        <v>183820</v>
      </c>
      <c r="C40" s="352">
        <v>90368</v>
      </c>
      <c r="D40" s="352">
        <v>93452</v>
      </c>
      <c r="E40" s="352">
        <v>1727</v>
      </c>
      <c r="F40" s="353">
        <v>9.3950603851594003</v>
      </c>
      <c r="G40" s="353">
        <v>9.8060352136216604</v>
      </c>
      <c r="H40" s="352">
        <v>885</v>
      </c>
      <c r="I40" s="352">
        <v>842</v>
      </c>
      <c r="J40" s="350">
        <v>7</v>
      </c>
      <c r="K40" s="353">
        <v>4.0369088811995404</v>
      </c>
      <c r="L40" s="350">
        <v>9</v>
      </c>
      <c r="M40" s="353">
        <v>5.1903114186851198</v>
      </c>
      <c r="N40" s="350">
        <v>2</v>
      </c>
      <c r="O40" s="353">
        <v>1.1580775911986101</v>
      </c>
      <c r="P40" s="350">
        <v>5</v>
      </c>
      <c r="Q40" s="353">
        <v>2.8951939779965299</v>
      </c>
      <c r="R40" s="352">
        <v>1807</v>
      </c>
      <c r="S40" s="353">
        <v>9.8302687411598306</v>
      </c>
      <c r="T40" s="353">
        <v>11.4954859412125</v>
      </c>
      <c r="U40" s="352">
        <v>942</v>
      </c>
      <c r="V40" s="352">
        <v>865</v>
      </c>
      <c r="W40" s="352">
        <v>519</v>
      </c>
      <c r="X40" s="352">
        <v>501</v>
      </c>
      <c r="Y40" s="352">
        <v>18</v>
      </c>
      <c r="Z40" s="359"/>
      <c r="AA40" s="359">
        <v>2</v>
      </c>
      <c r="AB40" s="359">
        <v>6</v>
      </c>
      <c r="AC40" s="366" t="s">
        <v>174</v>
      </c>
      <c r="AD40" s="365"/>
      <c r="AE40" s="359"/>
      <c r="AF40" s="1"/>
      <c r="AH40" s="364"/>
    </row>
    <row r="41" spans="1:34" s="325" customFormat="1" ht="13.5" customHeight="1">
      <c r="A41" s="363" t="s">
        <v>173</v>
      </c>
      <c r="B41" s="352"/>
      <c r="C41" s="352"/>
      <c r="D41" s="352"/>
      <c r="E41" s="352"/>
      <c r="F41" s="353"/>
      <c r="G41" s="353"/>
      <c r="H41" s="352"/>
      <c r="I41" s="352"/>
      <c r="J41" s="350"/>
      <c r="K41" s="353"/>
      <c r="L41" s="350"/>
      <c r="M41" s="353"/>
      <c r="N41" s="350"/>
      <c r="O41" s="353"/>
      <c r="P41" s="350"/>
      <c r="Q41" s="353"/>
      <c r="R41" s="352"/>
      <c r="S41" s="353"/>
      <c r="T41" s="353"/>
      <c r="U41" s="352"/>
      <c r="V41" s="352"/>
      <c r="W41" s="352"/>
      <c r="X41" s="352"/>
      <c r="Y41" s="361"/>
      <c r="Z41" s="359"/>
      <c r="AA41" s="359"/>
      <c r="AB41" s="359"/>
      <c r="AC41" s="362" t="s">
        <v>173</v>
      </c>
      <c r="AE41" s="359"/>
      <c r="AF41" s="342"/>
    </row>
    <row r="42" spans="1:34" s="325" customFormat="1" ht="13.5" customHeight="1">
      <c r="A42" s="356" t="s">
        <v>172</v>
      </c>
      <c r="B42" s="352">
        <v>367990</v>
      </c>
      <c r="C42" s="352">
        <v>176401</v>
      </c>
      <c r="D42" s="352">
        <v>191589</v>
      </c>
      <c r="E42" s="352">
        <v>2965</v>
      </c>
      <c r="F42" s="353">
        <v>8.0572841653305804</v>
      </c>
      <c r="G42" s="353">
        <v>9.5814424178499298</v>
      </c>
      <c r="H42" s="352">
        <v>1519</v>
      </c>
      <c r="I42" s="352">
        <v>1446</v>
      </c>
      <c r="J42" s="350">
        <v>12</v>
      </c>
      <c r="K42" s="353">
        <v>4.0309035942223703</v>
      </c>
      <c r="L42" s="350">
        <v>17</v>
      </c>
      <c r="M42" s="353">
        <v>5.71044675848169</v>
      </c>
      <c r="N42" s="350">
        <v>7</v>
      </c>
      <c r="O42" s="353">
        <v>2.3608768971332199</v>
      </c>
      <c r="P42" s="350">
        <v>8</v>
      </c>
      <c r="Q42" s="353">
        <v>2.6981450252951098</v>
      </c>
      <c r="R42" s="352">
        <v>5294</v>
      </c>
      <c r="S42" s="353">
        <v>14.386260496209101</v>
      </c>
      <c r="T42" s="353">
        <v>12.5329799686276</v>
      </c>
      <c r="U42" s="352">
        <v>2602</v>
      </c>
      <c r="V42" s="352">
        <v>2692</v>
      </c>
      <c r="W42" s="352">
        <v>1688</v>
      </c>
      <c r="X42" s="352">
        <v>1635</v>
      </c>
      <c r="Y42" s="361">
        <v>53</v>
      </c>
      <c r="Z42" s="359">
        <v>1</v>
      </c>
      <c r="AA42" s="359">
        <v>2</v>
      </c>
      <c r="AB42" s="359">
        <v>14</v>
      </c>
      <c r="AC42" s="334" t="s">
        <v>171</v>
      </c>
      <c r="AD42" s="351"/>
      <c r="AE42" s="359"/>
      <c r="AF42" s="360"/>
    </row>
    <row r="43" spans="1:34" s="325" customFormat="1" ht="13.5" customHeight="1">
      <c r="A43" s="354" t="s">
        <v>170</v>
      </c>
      <c r="B43" s="352">
        <v>115240</v>
      </c>
      <c r="C43" s="352">
        <v>56052</v>
      </c>
      <c r="D43" s="352">
        <v>59188</v>
      </c>
      <c r="E43" s="352">
        <v>852</v>
      </c>
      <c r="F43" s="353">
        <v>7.39326622700451</v>
      </c>
      <c r="G43" s="353">
        <v>10.1263438727724</v>
      </c>
      <c r="H43" s="352">
        <v>446</v>
      </c>
      <c r="I43" s="352">
        <v>406</v>
      </c>
      <c r="J43" s="350"/>
      <c r="K43" s="353"/>
      <c r="L43" s="350"/>
      <c r="M43" s="353"/>
      <c r="N43" s="350"/>
      <c r="O43" s="353"/>
      <c r="P43" s="350"/>
      <c r="Q43" s="353"/>
      <c r="R43" s="352">
        <v>1448</v>
      </c>
      <c r="S43" s="353">
        <v>12.5650815688997</v>
      </c>
      <c r="T43" s="353">
        <v>10.0716450979616</v>
      </c>
      <c r="U43" s="352">
        <v>715</v>
      </c>
      <c r="V43" s="352">
        <v>733</v>
      </c>
      <c r="W43" s="352">
        <v>606</v>
      </c>
      <c r="X43" s="352">
        <v>590</v>
      </c>
      <c r="Y43" s="352">
        <v>16</v>
      </c>
      <c r="Z43" s="359"/>
      <c r="AA43" s="359">
        <v>1</v>
      </c>
      <c r="AB43" s="359">
        <v>20</v>
      </c>
      <c r="AC43" s="334" t="s">
        <v>170</v>
      </c>
      <c r="AD43" s="351"/>
      <c r="AE43" s="359"/>
      <c r="AF43" s="342"/>
    </row>
    <row r="44" spans="1:34" s="325" customFormat="1" ht="13.5" customHeight="1">
      <c r="A44" s="356" t="s">
        <v>169</v>
      </c>
      <c r="B44" s="352">
        <v>148290</v>
      </c>
      <c r="C44" s="352">
        <v>72175</v>
      </c>
      <c r="D44" s="352">
        <v>76115</v>
      </c>
      <c r="E44" s="352">
        <v>1083</v>
      </c>
      <c r="F44" s="353">
        <v>7.30325713129678</v>
      </c>
      <c r="G44" s="353">
        <v>9.5640059790784999</v>
      </c>
      <c r="H44" s="352">
        <v>558</v>
      </c>
      <c r="I44" s="352">
        <v>525</v>
      </c>
      <c r="J44" s="350">
        <v>4</v>
      </c>
      <c r="K44" s="353">
        <v>3.67985280588776</v>
      </c>
      <c r="L44" s="350">
        <v>8</v>
      </c>
      <c r="M44" s="353">
        <v>7.3597056117755297</v>
      </c>
      <c r="N44" s="350">
        <v>4</v>
      </c>
      <c r="O44" s="353">
        <v>3.6934441366574302</v>
      </c>
      <c r="P44" s="350">
        <v>5</v>
      </c>
      <c r="Q44" s="353">
        <v>4.6168051708217899</v>
      </c>
      <c r="R44" s="352">
        <v>2148</v>
      </c>
      <c r="S44" s="353">
        <v>14.4851304875582</v>
      </c>
      <c r="T44" s="353">
        <v>11.030322886287401</v>
      </c>
      <c r="U44" s="352">
        <v>1114</v>
      </c>
      <c r="V44" s="352">
        <v>1034</v>
      </c>
      <c r="W44" s="352">
        <v>4722</v>
      </c>
      <c r="X44" s="352">
        <v>4576</v>
      </c>
      <c r="Y44" s="352">
        <v>146</v>
      </c>
      <c r="Z44" s="358">
        <v>5</v>
      </c>
      <c r="AA44" s="358">
        <v>5</v>
      </c>
      <c r="AB44" s="358">
        <v>16</v>
      </c>
      <c r="AC44" s="334" t="s">
        <v>168</v>
      </c>
      <c r="AD44" s="351"/>
      <c r="AE44" s="358"/>
      <c r="AF44" s="342"/>
    </row>
    <row r="45" spans="1:34" s="325" customFormat="1" ht="13.5" customHeight="1">
      <c r="A45" s="354" t="s">
        <v>167</v>
      </c>
      <c r="B45" s="352">
        <v>374130</v>
      </c>
      <c r="C45" s="352">
        <v>181749</v>
      </c>
      <c r="D45" s="352">
        <v>192381</v>
      </c>
      <c r="E45" s="352">
        <v>3157</v>
      </c>
      <c r="F45" s="353">
        <v>8.4382433913345594</v>
      </c>
      <c r="G45" s="353">
        <v>9.2600202094374797</v>
      </c>
      <c r="H45" s="352">
        <v>1623</v>
      </c>
      <c r="I45" s="352">
        <v>1534</v>
      </c>
      <c r="J45" s="350">
        <v>11</v>
      </c>
      <c r="K45" s="353">
        <v>3.4722222222222201</v>
      </c>
      <c r="L45" s="350">
        <v>22</v>
      </c>
      <c r="M45" s="353">
        <v>6.9444444444444402</v>
      </c>
      <c r="N45" s="350">
        <v>14</v>
      </c>
      <c r="O45" s="353">
        <v>4.4345898004434599</v>
      </c>
      <c r="P45" s="350">
        <v>18</v>
      </c>
      <c r="Q45" s="353">
        <v>5.7016154577130198</v>
      </c>
      <c r="R45" s="352">
        <v>4575</v>
      </c>
      <c r="S45" s="353">
        <v>12.228369817977701</v>
      </c>
      <c r="T45" s="353">
        <v>11.567784595091201</v>
      </c>
      <c r="U45" s="352">
        <v>2283</v>
      </c>
      <c r="V45" s="352">
        <v>2292</v>
      </c>
      <c r="W45" s="352">
        <v>1373</v>
      </c>
      <c r="X45" s="352">
        <v>1333</v>
      </c>
      <c r="Y45" s="352">
        <v>40</v>
      </c>
      <c r="Z45" s="350"/>
      <c r="AA45" s="350">
        <v>1</v>
      </c>
      <c r="AB45" s="350">
        <v>32</v>
      </c>
      <c r="AC45" s="334" t="s">
        <v>167</v>
      </c>
      <c r="AD45" s="351"/>
      <c r="AE45" s="350"/>
      <c r="AF45" s="342"/>
    </row>
    <row r="46" spans="1:34" s="357" customFormat="1" ht="13.5" customHeight="1">
      <c r="A46" s="354" t="s">
        <v>166</v>
      </c>
      <c r="B46" s="352">
        <v>305930</v>
      </c>
      <c r="C46" s="352">
        <v>149121</v>
      </c>
      <c r="D46" s="352">
        <v>156809</v>
      </c>
      <c r="E46" s="352">
        <v>2634</v>
      </c>
      <c r="F46" s="353">
        <v>8.6098127022521496</v>
      </c>
      <c r="G46" s="353">
        <v>9.2771655504210599</v>
      </c>
      <c r="H46" s="352">
        <v>1375</v>
      </c>
      <c r="I46" s="352">
        <v>1259</v>
      </c>
      <c r="J46" s="350">
        <v>14</v>
      </c>
      <c r="K46" s="353">
        <v>5.2870090634441098</v>
      </c>
      <c r="L46" s="350">
        <v>16</v>
      </c>
      <c r="M46" s="353">
        <v>6.0422960725075496</v>
      </c>
      <c r="N46" s="350">
        <v>4</v>
      </c>
      <c r="O46" s="353">
        <v>1.51860288534548</v>
      </c>
      <c r="P46" s="350">
        <v>8</v>
      </c>
      <c r="Q46" s="353">
        <v>3.0372057706909601</v>
      </c>
      <c r="R46" s="352">
        <v>3620</v>
      </c>
      <c r="S46" s="353">
        <v>11.832772202791499</v>
      </c>
      <c r="T46" s="353">
        <v>11.8885421077737</v>
      </c>
      <c r="U46" s="352">
        <v>1837</v>
      </c>
      <c r="V46" s="352">
        <v>1783</v>
      </c>
      <c r="W46" s="352">
        <v>1085</v>
      </c>
      <c r="X46" s="352">
        <v>1058</v>
      </c>
      <c r="Y46" s="352">
        <v>27</v>
      </c>
      <c r="Z46" s="350"/>
      <c r="AA46" s="350">
        <v>3</v>
      </c>
      <c r="AB46" s="350">
        <v>24</v>
      </c>
      <c r="AC46" s="334" t="s">
        <v>166</v>
      </c>
      <c r="AD46" s="351"/>
      <c r="AE46" s="350"/>
      <c r="AF46" s="342"/>
    </row>
    <row r="47" spans="1:34" s="357" customFormat="1" ht="13.5" customHeight="1">
      <c r="A47" s="354" t="s">
        <v>165</v>
      </c>
      <c r="B47" s="352">
        <v>585550</v>
      </c>
      <c r="C47" s="352">
        <v>291050</v>
      </c>
      <c r="D47" s="352">
        <v>294500</v>
      </c>
      <c r="E47" s="352">
        <v>5226</v>
      </c>
      <c r="F47" s="353">
        <v>8.9249423618819907</v>
      </c>
      <c r="G47" s="353">
        <v>9.0254622056575293</v>
      </c>
      <c r="H47" s="352">
        <v>2647</v>
      </c>
      <c r="I47" s="352">
        <v>2579</v>
      </c>
      <c r="J47" s="350">
        <v>16</v>
      </c>
      <c r="K47" s="353">
        <v>3.0522701259061402</v>
      </c>
      <c r="L47" s="350">
        <v>27</v>
      </c>
      <c r="M47" s="353">
        <v>5.1507058374666199</v>
      </c>
      <c r="N47" s="350">
        <v>14</v>
      </c>
      <c r="O47" s="353">
        <v>2.67891312667432</v>
      </c>
      <c r="P47" s="350">
        <v>24</v>
      </c>
      <c r="Q47" s="353">
        <v>4.5924225028702601</v>
      </c>
      <c r="R47" s="352">
        <v>6081</v>
      </c>
      <c r="S47" s="353">
        <v>10.385108018102599</v>
      </c>
      <c r="T47" s="353">
        <v>10.6702753607009</v>
      </c>
      <c r="U47" s="352">
        <v>3072</v>
      </c>
      <c r="V47" s="352">
        <v>3009</v>
      </c>
      <c r="W47" s="352">
        <v>1908</v>
      </c>
      <c r="X47" s="352">
        <v>1856</v>
      </c>
      <c r="Y47" s="352">
        <v>52</v>
      </c>
      <c r="Z47" s="350">
        <v>6</v>
      </c>
      <c r="AA47" s="350">
        <v>1</v>
      </c>
      <c r="AB47" s="350">
        <v>42</v>
      </c>
      <c r="AC47" s="334" t="s">
        <v>165</v>
      </c>
      <c r="AD47" s="351"/>
      <c r="AE47" s="350"/>
      <c r="AF47" s="342"/>
    </row>
    <row r="48" spans="1:34" s="325" customFormat="1" ht="13.5" customHeight="1">
      <c r="A48" s="356" t="s">
        <v>164</v>
      </c>
      <c r="B48" s="352">
        <v>1185240</v>
      </c>
      <c r="C48" s="352">
        <v>576520</v>
      </c>
      <c r="D48" s="352">
        <v>608720</v>
      </c>
      <c r="E48" s="352">
        <v>10638</v>
      </c>
      <c r="F48" s="353">
        <v>8.9753973878708102</v>
      </c>
      <c r="G48" s="353">
        <v>7.91600778709814</v>
      </c>
      <c r="H48" s="352">
        <v>5499</v>
      </c>
      <c r="I48" s="352">
        <v>5139</v>
      </c>
      <c r="J48" s="350">
        <v>50</v>
      </c>
      <c r="K48" s="353">
        <v>4.6781437125748502</v>
      </c>
      <c r="L48" s="350">
        <v>73</v>
      </c>
      <c r="M48" s="353">
        <v>6.8300898203592801</v>
      </c>
      <c r="N48" s="350">
        <v>35</v>
      </c>
      <c r="O48" s="353">
        <v>3.2900921225794302</v>
      </c>
      <c r="P48" s="350">
        <v>44</v>
      </c>
      <c r="Q48" s="353">
        <v>4.1361158112427097</v>
      </c>
      <c r="R48" s="352">
        <v>13572</v>
      </c>
      <c r="S48" s="353">
        <v>11.4508453984003</v>
      </c>
      <c r="T48" s="353">
        <v>12.792489848105401</v>
      </c>
      <c r="U48" s="352">
        <v>6699</v>
      </c>
      <c r="V48" s="352">
        <v>6873</v>
      </c>
      <c r="W48" s="352">
        <v>3317</v>
      </c>
      <c r="X48" s="352">
        <v>3177</v>
      </c>
      <c r="Y48" s="352">
        <v>140</v>
      </c>
      <c r="Z48" s="350">
        <v>10</v>
      </c>
      <c r="AA48" s="350">
        <v>6</v>
      </c>
      <c r="AB48" s="350">
        <v>41</v>
      </c>
      <c r="AC48" s="334" t="s">
        <v>163</v>
      </c>
      <c r="AD48" s="351"/>
      <c r="AE48" s="350"/>
      <c r="AF48" s="342"/>
    </row>
    <row r="49" spans="1:32" s="325" customFormat="1" ht="13.5" customHeight="1">
      <c r="A49" s="354" t="s">
        <v>162</v>
      </c>
      <c r="B49" s="352">
        <v>320860</v>
      </c>
      <c r="C49" s="352">
        <v>158153</v>
      </c>
      <c r="D49" s="352">
        <v>162707</v>
      </c>
      <c r="E49" s="352">
        <v>2484</v>
      </c>
      <c r="F49" s="353">
        <v>7.7416941968459803</v>
      </c>
      <c r="G49" s="353">
        <v>9.95120439365758</v>
      </c>
      <c r="H49" s="352">
        <v>1257</v>
      </c>
      <c r="I49" s="352">
        <v>1227</v>
      </c>
      <c r="J49" s="350">
        <v>9</v>
      </c>
      <c r="K49" s="353">
        <v>3.6101083032490999</v>
      </c>
      <c r="L49" s="350">
        <v>11</v>
      </c>
      <c r="M49" s="353">
        <v>4.4123545928600096</v>
      </c>
      <c r="N49" s="350">
        <v>4</v>
      </c>
      <c r="O49" s="353">
        <v>1.61030595813205</v>
      </c>
      <c r="P49" s="350">
        <v>5</v>
      </c>
      <c r="Q49" s="353">
        <v>2.01288244766506</v>
      </c>
      <c r="R49" s="352">
        <v>3988</v>
      </c>
      <c r="S49" s="353">
        <v>12.4290968023437</v>
      </c>
      <c r="T49" s="353">
        <v>10.4168059877854</v>
      </c>
      <c r="U49" s="352">
        <v>2056</v>
      </c>
      <c r="V49" s="352">
        <v>1932</v>
      </c>
      <c r="W49" s="352">
        <v>2643</v>
      </c>
      <c r="X49" s="352">
        <v>2560</v>
      </c>
      <c r="Y49" s="352">
        <v>83</v>
      </c>
      <c r="Z49" s="350">
        <v>3</v>
      </c>
      <c r="AA49" s="350">
        <v>2</v>
      </c>
      <c r="AB49" s="350">
        <v>45</v>
      </c>
      <c r="AC49" s="334" t="s">
        <v>162</v>
      </c>
      <c r="AD49" s="351"/>
      <c r="AE49" s="350"/>
      <c r="AF49" s="342"/>
    </row>
    <row r="50" spans="1:32" s="325" customFormat="1" ht="13.5" customHeight="1">
      <c r="A50" s="354" t="s">
        <v>161</v>
      </c>
      <c r="B50" s="352">
        <v>661960</v>
      </c>
      <c r="C50" s="352">
        <v>320396</v>
      </c>
      <c r="D50" s="352">
        <v>341564</v>
      </c>
      <c r="E50" s="352">
        <v>6405</v>
      </c>
      <c r="F50" s="353">
        <v>9.6758112272644894</v>
      </c>
      <c r="G50" s="353">
        <v>10.393092179401</v>
      </c>
      <c r="H50" s="352">
        <v>3326</v>
      </c>
      <c r="I50" s="352">
        <v>3079</v>
      </c>
      <c r="J50" s="350">
        <v>24</v>
      </c>
      <c r="K50" s="353">
        <v>3.7330844610359302</v>
      </c>
      <c r="L50" s="350">
        <v>35</v>
      </c>
      <c r="M50" s="353">
        <v>5.4440815056774001</v>
      </c>
      <c r="N50" s="350">
        <v>15</v>
      </c>
      <c r="O50" s="353">
        <v>2.3419203747072599</v>
      </c>
      <c r="P50" s="350">
        <v>25</v>
      </c>
      <c r="Q50" s="353">
        <v>3.9032006245120998</v>
      </c>
      <c r="R50" s="352">
        <v>8132</v>
      </c>
      <c r="S50" s="353">
        <v>12.284730195178</v>
      </c>
      <c r="T50" s="353">
        <v>13.0188303093316</v>
      </c>
      <c r="U50" s="352">
        <v>4035</v>
      </c>
      <c r="V50" s="352">
        <v>4097</v>
      </c>
      <c r="W50" s="352">
        <v>1495</v>
      </c>
      <c r="X50" s="352">
        <v>1454</v>
      </c>
      <c r="Y50" s="352">
        <v>41</v>
      </c>
      <c r="Z50" s="350"/>
      <c r="AA50" s="350">
        <v>2</v>
      </c>
      <c r="AB50" s="350">
        <v>9</v>
      </c>
      <c r="AC50" s="334" t="s">
        <v>161</v>
      </c>
      <c r="AD50" s="351"/>
      <c r="AE50" s="350"/>
      <c r="AF50" s="342"/>
    </row>
    <row r="51" spans="1:32" s="325" customFormat="1" ht="13.5" customHeight="1">
      <c r="A51" s="354" t="s">
        <v>160</v>
      </c>
      <c r="B51" s="352">
        <v>912490</v>
      </c>
      <c r="C51" s="352">
        <v>444658</v>
      </c>
      <c r="D51" s="352">
        <v>467832</v>
      </c>
      <c r="E51" s="352">
        <v>8426</v>
      </c>
      <c r="F51" s="353">
        <v>9.2340737980690193</v>
      </c>
      <c r="G51" s="353">
        <v>7.6922467731353503</v>
      </c>
      <c r="H51" s="352">
        <v>4306</v>
      </c>
      <c r="I51" s="352">
        <v>4120</v>
      </c>
      <c r="J51" s="350">
        <v>26</v>
      </c>
      <c r="K51" s="353">
        <v>3.0761949834358702</v>
      </c>
      <c r="L51" s="350">
        <v>45</v>
      </c>
      <c r="M51" s="353">
        <v>5.3241836251774703</v>
      </c>
      <c r="N51" s="350">
        <v>26</v>
      </c>
      <c r="O51" s="353">
        <v>3.0856871587942099</v>
      </c>
      <c r="P51" s="350">
        <v>31</v>
      </c>
      <c r="Q51" s="353">
        <v>3.6790885354854002</v>
      </c>
      <c r="R51" s="352">
        <v>8595</v>
      </c>
      <c r="S51" s="353">
        <v>9.41928130719241</v>
      </c>
      <c r="T51" s="353">
        <v>10.6846285337793</v>
      </c>
      <c r="U51" s="352">
        <v>4333</v>
      </c>
      <c r="V51" s="352">
        <v>4262</v>
      </c>
      <c r="W51" s="352">
        <v>3555</v>
      </c>
      <c r="X51" s="352">
        <v>3390</v>
      </c>
      <c r="Y51" s="352">
        <v>165</v>
      </c>
      <c r="Z51" s="350">
        <v>23</v>
      </c>
      <c r="AA51" s="350">
        <v>14</v>
      </c>
      <c r="AB51" s="350">
        <v>138</v>
      </c>
      <c r="AC51" s="334" t="s">
        <v>160</v>
      </c>
      <c r="AD51" s="351"/>
      <c r="AE51" s="350"/>
      <c r="AF51" s="342"/>
    </row>
    <row r="52" spans="1:32" s="325" customFormat="1" ht="13.5" customHeight="1">
      <c r="A52" s="354" t="s">
        <v>159</v>
      </c>
      <c r="B52" s="352">
        <v>22400</v>
      </c>
      <c r="C52" s="352">
        <v>11159</v>
      </c>
      <c r="D52" s="352">
        <v>11241</v>
      </c>
      <c r="E52" s="352">
        <v>171</v>
      </c>
      <c r="F52" s="353">
        <v>7.6339285714285703</v>
      </c>
      <c r="G52" s="353">
        <v>9.5215593140604806</v>
      </c>
      <c r="H52" s="352">
        <v>98</v>
      </c>
      <c r="I52" s="352">
        <v>73</v>
      </c>
      <c r="J52" s="350">
        <v>2</v>
      </c>
      <c r="K52" s="353">
        <v>11.560693641618499</v>
      </c>
      <c r="L52" s="350">
        <v>2</v>
      </c>
      <c r="M52" s="353">
        <v>11.560693641618499</v>
      </c>
      <c r="N52" s="350">
        <v>1</v>
      </c>
      <c r="O52" s="353">
        <v>5.84795321637427</v>
      </c>
      <c r="P52" s="350">
        <v>1</v>
      </c>
      <c r="Q52" s="353">
        <v>5.84795321637427</v>
      </c>
      <c r="R52" s="352">
        <v>254</v>
      </c>
      <c r="S52" s="353">
        <v>11.339285714285699</v>
      </c>
      <c r="T52" s="353">
        <v>9.2077522160813707</v>
      </c>
      <c r="U52" s="352">
        <v>133</v>
      </c>
      <c r="V52" s="352">
        <v>121</v>
      </c>
      <c r="W52" s="352">
        <v>115</v>
      </c>
      <c r="X52" s="352">
        <v>113</v>
      </c>
      <c r="Y52" s="352">
        <v>2</v>
      </c>
      <c r="Z52" s="350"/>
      <c r="AA52" s="350"/>
      <c r="AB52" s="350">
        <v>2</v>
      </c>
      <c r="AC52" s="334" t="s">
        <v>159</v>
      </c>
      <c r="AE52" s="350"/>
      <c r="AF52" s="342"/>
    </row>
    <row r="53" spans="1:32" s="325" customFormat="1" ht="13.5" customHeight="1">
      <c r="A53" s="354" t="s">
        <v>158</v>
      </c>
      <c r="B53" s="352">
        <v>22870</v>
      </c>
      <c r="C53" s="352">
        <v>11612</v>
      </c>
      <c r="D53" s="352">
        <v>11258</v>
      </c>
      <c r="E53" s="352">
        <v>200</v>
      </c>
      <c r="F53" s="353">
        <v>8.7450808919982492</v>
      </c>
      <c r="G53" s="353">
        <v>10.4934978711971</v>
      </c>
      <c r="H53" s="352">
        <v>106</v>
      </c>
      <c r="I53" s="352">
        <v>94</v>
      </c>
      <c r="J53" s="350">
        <v>1</v>
      </c>
      <c r="K53" s="353">
        <v>4.9751243781094496</v>
      </c>
      <c r="L53" s="350">
        <v>1</v>
      </c>
      <c r="M53" s="353">
        <v>4.9751243781094496</v>
      </c>
      <c r="N53" s="350"/>
      <c r="O53" s="353"/>
      <c r="P53" s="350"/>
      <c r="Q53" s="353"/>
      <c r="R53" s="352">
        <v>257</v>
      </c>
      <c r="S53" s="353">
        <v>11.237428946217801</v>
      </c>
      <c r="T53" s="353">
        <v>10.6515084933999</v>
      </c>
      <c r="U53" s="352">
        <v>148</v>
      </c>
      <c r="V53" s="352">
        <v>109</v>
      </c>
      <c r="W53" s="352">
        <v>97</v>
      </c>
      <c r="X53" s="352">
        <v>94</v>
      </c>
      <c r="Y53" s="352">
        <v>3</v>
      </c>
      <c r="Z53" s="355"/>
      <c r="AA53" s="355"/>
      <c r="AB53" s="355"/>
      <c r="AC53" s="334" t="s">
        <v>158</v>
      </c>
      <c r="AD53" s="351"/>
      <c r="AE53" s="355"/>
      <c r="AF53" s="342"/>
    </row>
    <row r="54" spans="1:32" s="325" customFormat="1" ht="13.5" customHeight="1">
      <c r="A54" s="354" t="s">
        <v>157</v>
      </c>
      <c r="B54" s="352">
        <v>416550</v>
      </c>
      <c r="C54" s="352">
        <v>203095</v>
      </c>
      <c r="D54" s="352">
        <v>213455</v>
      </c>
      <c r="E54" s="352">
        <v>3364</v>
      </c>
      <c r="F54" s="353">
        <v>8.0758612411475195</v>
      </c>
      <c r="G54" s="353">
        <v>8.5257248003088808</v>
      </c>
      <c r="H54" s="352">
        <v>1690</v>
      </c>
      <c r="I54" s="352">
        <v>1674</v>
      </c>
      <c r="J54" s="350">
        <v>11</v>
      </c>
      <c r="K54" s="353">
        <v>3.25925925925926</v>
      </c>
      <c r="L54" s="350">
        <v>16</v>
      </c>
      <c r="M54" s="353">
        <v>4.7407407407407396</v>
      </c>
      <c r="N54" s="350">
        <v>7</v>
      </c>
      <c r="O54" s="353">
        <v>2.08085612366231</v>
      </c>
      <c r="P54" s="350">
        <v>15</v>
      </c>
      <c r="Q54" s="353">
        <v>4.4589774078477999</v>
      </c>
      <c r="R54" s="352">
        <v>5230</v>
      </c>
      <c r="S54" s="353">
        <v>12.555515544352399</v>
      </c>
      <c r="T54" s="353">
        <v>11.014217997552899</v>
      </c>
      <c r="U54" s="352">
        <v>2571</v>
      </c>
      <c r="V54" s="352">
        <v>2659</v>
      </c>
      <c r="W54" s="352">
        <v>1545</v>
      </c>
      <c r="X54" s="352">
        <v>1497</v>
      </c>
      <c r="Y54" s="352">
        <v>48</v>
      </c>
      <c r="Z54" s="350">
        <v>1</v>
      </c>
      <c r="AA54" s="350">
        <v>2</v>
      </c>
      <c r="AB54" s="350">
        <v>23</v>
      </c>
      <c r="AC54" s="334" t="s">
        <v>157</v>
      </c>
      <c r="AD54" s="351"/>
      <c r="AE54" s="350"/>
      <c r="AF54" s="1"/>
    </row>
    <row r="55" spans="1:32" s="325" customFormat="1" ht="13.5" customHeight="1">
      <c r="A55" s="349" t="s">
        <v>156</v>
      </c>
      <c r="B55" s="346">
        <v>26500</v>
      </c>
      <c r="C55" s="346">
        <v>13071</v>
      </c>
      <c r="D55" s="346">
        <v>13429</v>
      </c>
      <c r="E55" s="346">
        <v>181</v>
      </c>
      <c r="F55" s="347">
        <v>6.8301886792452802</v>
      </c>
      <c r="G55" s="347">
        <v>9.7498929262670604</v>
      </c>
      <c r="H55" s="346">
        <v>92</v>
      </c>
      <c r="I55" s="346">
        <v>89</v>
      </c>
      <c r="J55" s="348"/>
      <c r="K55" s="347"/>
      <c r="L55" s="348">
        <v>1</v>
      </c>
      <c r="M55" s="347">
        <v>5.5248618784530397</v>
      </c>
      <c r="N55" s="348">
        <v>1</v>
      </c>
      <c r="O55" s="347">
        <v>5.5248618784530397</v>
      </c>
      <c r="P55" s="348">
        <v>2</v>
      </c>
      <c r="Q55" s="347">
        <v>11.049723756906101</v>
      </c>
      <c r="R55" s="346">
        <v>393</v>
      </c>
      <c r="S55" s="347">
        <v>14.8301886792453</v>
      </c>
      <c r="T55" s="347">
        <v>10.9760048261845</v>
      </c>
      <c r="U55" s="346">
        <v>200</v>
      </c>
      <c r="V55" s="346">
        <v>193</v>
      </c>
      <c r="W55" s="346">
        <v>135</v>
      </c>
      <c r="X55" s="346">
        <v>132</v>
      </c>
      <c r="Y55" s="346">
        <v>3</v>
      </c>
      <c r="Z55" s="345"/>
      <c r="AA55" s="345"/>
      <c r="AB55" s="345">
        <v>5</v>
      </c>
      <c r="AC55" s="344" t="s">
        <v>156</v>
      </c>
      <c r="AE55" s="343"/>
      <c r="AF55" s="342"/>
    </row>
    <row r="56" spans="1:32" s="325" customFormat="1" ht="13.5" customHeight="1">
      <c r="A56" s="334"/>
      <c r="B56" s="336"/>
      <c r="C56" s="336"/>
      <c r="D56" s="336"/>
      <c r="E56" s="336"/>
      <c r="F56" s="337"/>
      <c r="G56" s="337"/>
      <c r="H56" s="336"/>
      <c r="I56" s="336"/>
      <c r="J56" s="335"/>
      <c r="K56" s="337"/>
      <c r="L56" s="335"/>
      <c r="M56" s="337"/>
      <c r="N56" s="335"/>
      <c r="O56" s="337"/>
      <c r="P56" s="335"/>
      <c r="Q56" s="337"/>
      <c r="R56" s="336"/>
      <c r="S56" s="337"/>
      <c r="T56" s="337"/>
      <c r="U56" s="336"/>
      <c r="V56" s="336"/>
      <c r="W56" s="336"/>
      <c r="X56" s="336"/>
      <c r="Y56" s="336"/>
      <c r="Z56" s="335"/>
      <c r="AA56" s="335"/>
      <c r="AB56" s="335"/>
      <c r="AC56" s="334"/>
    </row>
    <row r="57" spans="1:32" s="325" customFormat="1" ht="13.5" customHeight="1">
      <c r="A57" s="341" t="s">
        <v>21</v>
      </c>
      <c r="B57" s="339"/>
      <c r="C57" s="339"/>
      <c r="D57" s="339"/>
      <c r="E57" s="339"/>
      <c r="F57" s="338"/>
      <c r="G57" s="338"/>
      <c r="H57" s="339"/>
      <c r="I57" s="339"/>
      <c r="J57" s="340"/>
      <c r="K57" s="338"/>
      <c r="L57" s="340"/>
      <c r="M57" s="338"/>
      <c r="N57" s="340"/>
      <c r="O57" s="338"/>
      <c r="P57" s="340"/>
      <c r="Q57" s="338"/>
      <c r="R57" s="339"/>
      <c r="S57" s="338"/>
      <c r="T57" s="337"/>
      <c r="U57" s="336"/>
      <c r="V57" s="336"/>
      <c r="W57" s="336"/>
      <c r="X57" s="336"/>
      <c r="Y57" s="336"/>
      <c r="Z57" s="335"/>
      <c r="AA57" s="335"/>
      <c r="AB57" s="335"/>
      <c r="AC57" s="334"/>
    </row>
    <row r="58" spans="1:32" s="325" customFormat="1" ht="13.5" customHeight="1">
      <c r="A58" s="708" t="s">
        <v>155</v>
      </c>
      <c r="B58" s="708"/>
      <c r="C58" s="708"/>
      <c r="D58" s="708"/>
      <c r="E58" s="708"/>
      <c r="F58" s="708"/>
      <c r="G58" s="708"/>
      <c r="H58" s="708"/>
      <c r="I58" s="339"/>
      <c r="J58" s="340"/>
      <c r="K58" s="338"/>
      <c r="L58" s="340"/>
      <c r="M58" s="338"/>
      <c r="N58" s="340"/>
      <c r="O58" s="338"/>
      <c r="P58" s="340"/>
      <c r="Q58" s="338"/>
      <c r="R58" s="339"/>
      <c r="S58" s="338"/>
      <c r="T58" s="337"/>
      <c r="U58" s="336"/>
      <c r="V58" s="336"/>
      <c r="W58" s="336"/>
      <c r="X58" s="336"/>
      <c r="Y58" s="336"/>
      <c r="Z58" s="335"/>
      <c r="AA58" s="335"/>
      <c r="AB58" s="335"/>
      <c r="AC58" s="334"/>
    </row>
    <row r="59" spans="1:32" s="325" customFormat="1" ht="13.5" customHeight="1">
      <c r="A59" s="333" t="s">
        <v>154</v>
      </c>
      <c r="B59" s="216"/>
      <c r="C59" s="216"/>
      <c r="D59" s="332"/>
      <c r="E59" s="324"/>
      <c r="F59" s="321"/>
      <c r="G59" s="321"/>
      <c r="H59" s="324"/>
      <c r="I59" s="324"/>
      <c r="J59" s="331"/>
      <c r="K59" s="327"/>
      <c r="L59" s="331"/>
      <c r="M59" s="327"/>
      <c r="N59" s="330"/>
      <c r="O59" s="329"/>
      <c r="P59" s="328"/>
      <c r="Q59" s="327"/>
      <c r="R59" s="326"/>
      <c r="S59" s="327"/>
      <c r="T59" s="327"/>
      <c r="U59" s="326"/>
      <c r="V59" s="326"/>
      <c r="W59" s="326"/>
      <c r="X59" s="326"/>
      <c r="Y59" s="326"/>
      <c r="Z59" s="315"/>
      <c r="AA59" s="315"/>
      <c r="AB59" s="315"/>
      <c r="AC59" s="294"/>
    </row>
    <row r="60" spans="1:32" s="311" customFormat="1" ht="13.5" customHeight="1">
      <c r="A60" s="862" t="s">
        <v>153</v>
      </c>
      <c r="B60" s="862"/>
      <c r="C60" s="324"/>
      <c r="D60" s="323"/>
      <c r="E60" s="312"/>
      <c r="F60" s="313"/>
      <c r="G60" s="313"/>
      <c r="H60" s="312"/>
      <c r="I60" s="316"/>
      <c r="J60" s="322"/>
      <c r="K60" s="321"/>
      <c r="L60" s="322"/>
      <c r="M60" s="321"/>
      <c r="N60" s="322"/>
      <c r="O60" s="235"/>
      <c r="P60" s="322"/>
      <c r="Q60" s="321"/>
      <c r="R60" s="320"/>
      <c r="S60" s="321"/>
      <c r="T60" s="321"/>
      <c r="U60" s="320"/>
      <c r="V60" s="320"/>
      <c r="W60" s="320"/>
      <c r="X60" s="320"/>
      <c r="Y60" s="320"/>
      <c r="Z60" s="315"/>
      <c r="AA60" s="315"/>
      <c r="AB60" s="319"/>
      <c r="AC60" s="294"/>
    </row>
    <row r="61" spans="1:32" s="311" customFormat="1" ht="13.5" customHeight="1">
      <c r="A61" s="318" t="s">
        <v>152</v>
      </c>
      <c r="B61" s="312"/>
      <c r="C61" s="312"/>
      <c r="D61" s="317"/>
      <c r="E61" s="312"/>
      <c r="F61" s="313"/>
      <c r="G61" s="313"/>
      <c r="H61" s="312"/>
      <c r="I61" s="316"/>
      <c r="J61" s="315"/>
      <c r="K61" s="313"/>
      <c r="L61" s="315"/>
      <c r="M61" s="313"/>
      <c r="N61" s="315"/>
      <c r="O61" s="314"/>
      <c r="P61" s="314"/>
      <c r="Q61" s="313"/>
      <c r="R61" s="312"/>
      <c r="S61" s="313"/>
      <c r="T61" s="313"/>
      <c r="U61" s="312"/>
      <c r="V61" s="312"/>
      <c r="W61" s="312"/>
      <c r="X61" s="312"/>
      <c r="Y61" s="312"/>
      <c r="Z61" s="296"/>
      <c r="AA61" s="296"/>
      <c r="AB61" s="295"/>
      <c r="AC61" s="294"/>
    </row>
    <row r="62" spans="1:32" ht="13.5" customHeight="1">
      <c r="A62" s="863" t="s">
        <v>151</v>
      </c>
      <c r="B62" s="863"/>
      <c r="C62" s="863"/>
      <c r="D62" s="310"/>
      <c r="E62" s="310"/>
      <c r="F62" s="309"/>
      <c r="G62" s="309"/>
      <c r="H62" s="310"/>
      <c r="I62" s="310"/>
      <c r="J62" s="309"/>
      <c r="K62" s="309"/>
      <c r="L62" s="309"/>
      <c r="M62" s="309"/>
      <c r="N62" s="309"/>
      <c r="O62" s="309"/>
      <c r="P62" s="309"/>
      <c r="Q62" s="309"/>
      <c r="R62" s="310"/>
      <c r="S62" s="309"/>
      <c r="T62" s="301"/>
      <c r="U62" s="302"/>
      <c r="V62" s="302"/>
      <c r="W62" s="302"/>
      <c r="X62" s="302"/>
      <c r="Y62" s="302"/>
      <c r="Z62" s="301"/>
      <c r="AA62" s="301"/>
      <c r="AB62" s="301"/>
      <c r="AC62" s="301"/>
      <c r="AD62" s="301"/>
    </row>
    <row r="63" spans="1:32" ht="13.5" customHeight="1">
      <c r="A63" s="863" t="s">
        <v>150</v>
      </c>
      <c r="B63" s="863"/>
      <c r="C63" s="863"/>
      <c r="D63" s="310"/>
      <c r="E63" s="310"/>
      <c r="F63" s="309"/>
      <c r="G63" s="309"/>
      <c r="H63" s="310"/>
      <c r="I63" s="310"/>
      <c r="J63" s="309"/>
      <c r="K63" s="309"/>
      <c r="L63" s="309"/>
      <c r="M63" s="309"/>
      <c r="N63" s="309"/>
      <c r="O63" s="309"/>
      <c r="P63" s="309"/>
      <c r="Q63" s="309"/>
      <c r="R63" s="310"/>
      <c r="S63" s="309"/>
      <c r="T63" s="301"/>
      <c r="U63" s="302"/>
      <c r="V63" s="302"/>
      <c r="W63" s="302"/>
      <c r="X63" s="302"/>
      <c r="Y63" s="302"/>
      <c r="Z63" s="301"/>
      <c r="AA63" s="301"/>
      <c r="AB63" s="301"/>
      <c r="AC63" s="301"/>
      <c r="AD63" s="301"/>
    </row>
    <row r="64" spans="1:32" ht="13.5" customHeight="1">
      <c r="A64" s="308"/>
      <c r="B64" s="307"/>
      <c r="C64" s="307"/>
      <c r="D64" s="307"/>
      <c r="E64" s="307"/>
      <c r="F64" s="304"/>
      <c r="G64" s="304"/>
      <c r="H64" s="307"/>
      <c r="I64" s="307"/>
      <c r="J64" s="306"/>
      <c r="K64" s="304"/>
      <c r="L64" s="306"/>
      <c r="M64" s="304"/>
      <c r="N64" s="306"/>
      <c r="O64" s="306"/>
      <c r="P64" s="306"/>
      <c r="Q64" s="304"/>
      <c r="R64" s="305"/>
      <c r="S64" s="304"/>
    </row>
    <row r="65" spans="1:30" ht="13.5" customHeight="1">
      <c r="A65" s="303" t="s">
        <v>0</v>
      </c>
      <c r="B65" s="302"/>
      <c r="C65" s="302"/>
      <c r="D65" s="302"/>
      <c r="E65" s="302"/>
      <c r="F65" s="301"/>
      <c r="G65" s="301"/>
      <c r="H65" s="302"/>
      <c r="I65" s="302"/>
      <c r="J65" s="301"/>
      <c r="K65" s="301"/>
      <c r="L65" s="301"/>
      <c r="M65" s="301"/>
      <c r="N65" s="301"/>
      <c r="O65" s="301"/>
      <c r="P65" s="301"/>
      <c r="Q65" s="301"/>
      <c r="R65" s="302"/>
      <c r="S65" s="301"/>
      <c r="T65" s="301"/>
      <c r="U65" s="302"/>
      <c r="V65" s="302"/>
      <c r="W65" s="302"/>
      <c r="X65" s="302"/>
      <c r="Y65" s="302"/>
      <c r="Z65" s="301"/>
      <c r="AA65" s="301"/>
      <c r="AB65" s="301"/>
      <c r="AC65" s="301"/>
      <c r="AD65" s="301"/>
    </row>
  </sheetData>
  <mergeCells count="41">
    <mergeCell ref="A58:H58"/>
    <mergeCell ref="A60:B60"/>
    <mergeCell ref="A62:C62"/>
    <mergeCell ref="A63:C63"/>
    <mergeCell ref="AB4:AB5"/>
    <mergeCell ref="AC3:AC5"/>
    <mergeCell ref="Q4:Q5"/>
    <mergeCell ref="P4:P5"/>
    <mergeCell ref="P3:Q3"/>
    <mergeCell ref="T4:T5"/>
    <mergeCell ref="U4:U5"/>
    <mergeCell ref="T1:U1"/>
    <mergeCell ref="A1:R1"/>
    <mergeCell ref="Z4:AA4"/>
    <mergeCell ref="Z3:AB3"/>
    <mergeCell ref="R4:S4"/>
    <mergeCell ref="R3:V3"/>
    <mergeCell ref="N3:O3"/>
    <mergeCell ref="V4:V5"/>
    <mergeCell ref="W3:Y3"/>
    <mergeCell ref="W4:W5"/>
    <mergeCell ref="X4:X5"/>
    <mergeCell ref="Y4:Y5"/>
    <mergeCell ref="O4:O5"/>
    <mergeCell ref="J4:J5"/>
    <mergeCell ref="L4:L5"/>
    <mergeCell ref="M4:M5"/>
    <mergeCell ref="N4:N5"/>
    <mergeCell ref="L3:M3"/>
    <mergeCell ref="K4:K5"/>
    <mergeCell ref="J3:K3"/>
    <mergeCell ref="A3:A5"/>
    <mergeCell ref="B3:D3"/>
    <mergeCell ref="E3:I3"/>
    <mergeCell ref="B4:B5"/>
    <mergeCell ref="C4:C5"/>
    <mergeCell ref="D4:D5"/>
    <mergeCell ref="E4:F4"/>
    <mergeCell ref="G4:G5"/>
    <mergeCell ref="H4:H5"/>
    <mergeCell ref="I4:I5"/>
  </mergeCells>
  <hyperlinks>
    <hyperlink ref="T1:U1" location="Contents!A1" display="back to contents"/>
  </hyperlinks>
  <pageMargins left="0.23622047244094491" right="0.23622047244094491" top="0.35433070866141736" bottom="0.35433070866141736" header="0.11811023622047245" footer="0.11811023622047245"/>
  <pageSetup paperSize="9" scale="75" fitToWidth="2" orientation="portrait" copies="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52"/>
  <sheetViews>
    <sheetView showGridLines="0" zoomScaleNormal="100" workbookViewId="0">
      <selection sqref="A1:K1"/>
    </sheetView>
  </sheetViews>
  <sheetFormatPr defaultColWidth="9.109375" defaultRowHeight="13.5" customHeight="1"/>
  <cols>
    <col min="1" max="1" width="24" style="402" customWidth="1"/>
    <col min="2" max="4" width="7.88671875" style="402" customWidth="1"/>
    <col min="5" max="5" width="9.5546875" style="405" customWidth="1"/>
    <col min="6" max="8" width="7.88671875" style="402" customWidth="1"/>
    <col min="9" max="9" width="9.33203125" style="405" customWidth="1"/>
    <col min="10" max="10" width="7.88671875" style="404" customWidth="1"/>
    <col min="11" max="11" width="13.5546875" style="403" customWidth="1"/>
    <col min="12" max="16384" width="9.109375" style="402"/>
  </cols>
  <sheetData>
    <row r="1" spans="1:14" ht="18" customHeight="1">
      <c r="A1" s="790" t="s">
        <v>226</v>
      </c>
      <c r="B1" s="790"/>
      <c r="C1" s="790"/>
      <c r="D1" s="790"/>
      <c r="E1" s="790"/>
      <c r="F1" s="790"/>
      <c r="G1" s="790"/>
      <c r="H1" s="790"/>
      <c r="I1" s="790"/>
      <c r="J1" s="790"/>
      <c r="K1" s="790"/>
      <c r="M1" s="856" t="s">
        <v>363</v>
      </c>
      <c r="N1" s="856"/>
    </row>
    <row r="2" spans="1:14" s="438" customFormat="1" ht="13.5" customHeight="1">
      <c r="A2" s="442"/>
      <c r="E2" s="441"/>
      <c r="I2" s="441"/>
      <c r="J2" s="440"/>
      <c r="K2" s="439"/>
    </row>
    <row r="3" spans="1:14" s="432" customFormat="1" ht="13.5" customHeight="1">
      <c r="A3" s="780" t="s">
        <v>215</v>
      </c>
      <c r="B3" s="777" t="s">
        <v>225</v>
      </c>
      <c r="C3" s="778"/>
      <c r="D3" s="778"/>
      <c r="E3" s="778"/>
      <c r="F3" s="778"/>
      <c r="G3" s="778"/>
      <c r="H3" s="778"/>
      <c r="I3" s="779"/>
      <c r="J3" s="783" t="s">
        <v>224</v>
      </c>
      <c r="K3" s="784"/>
    </row>
    <row r="4" spans="1:14" s="432" customFormat="1" ht="13.5" customHeight="1">
      <c r="A4" s="781"/>
      <c r="B4" s="787" t="s">
        <v>83</v>
      </c>
      <c r="C4" s="788"/>
      <c r="D4" s="788"/>
      <c r="E4" s="789"/>
      <c r="F4" s="787" t="s">
        <v>79</v>
      </c>
      <c r="G4" s="788"/>
      <c r="H4" s="788"/>
      <c r="I4" s="789"/>
      <c r="J4" s="785"/>
      <c r="K4" s="786"/>
    </row>
    <row r="5" spans="1:14" s="432" customFormat="1" ht="13.5" customHeight="1">
      <c r="A5" s="781"/>
      <c r="B5" s="787" t="s">
        <v>222</v>
      </c>
      <c r="C5" s="788"/>
      <c r="D5" s="789"/>
      <c r="E5" s="772" t="s">
        <v>223</v>
      </c>
      <c r="F5" s="787" t="s">
        <v>222</v>
      </c>
      <c r="G5" s="788"/>
      <c r="H5" s="789"/>
      <c r="I5" s="772" t="s">
        <v>223</v>
      </c>
      <c r="J5" s="793" t="s">
        <v>222</v>
      </c>
      <c r="K5" s="794"/>
    </row>
    <row r="6" spans="1:14" s="432" customFormat="1" ht="13.5" customHeight="1">
      <c r="A6" s="781"/>
      <c r="B6" s="772" t="s">
        <v>68</v>
      </c>
      <c r="C6" s="791" t="s">
        <v>67</v>
      </c>
      <c r="D6" s="791" t="s">
        <v>76</v>
      </c>
      <c r="E6" s="773"/>
      <c r="F6" s="772" t="s">
        <v>68</v>
      </c>
      <c r="G6" s="791" t="s">
        <v>67</v>
      </c>
      <c r="H6" s="791" t="s">
        <v>76</v>
      </c>
      <c r="I6" s="773"/>
      <c r="J6" s="795" t="s">
        <v>221</v>
      </c>
      <c r="K6" s="775" t="s">
        <v>220</v>
      </c>
    </row>
    <row r="7" spans="1:14" s="432" customFormat="1" ht="12" customHeight="1">
      <c r="A7" s="782"/>
      <c r="B7" s="774"/>
      <c r="C7" s="792"/>
      <c r="D7" s="792"/>
      <c r="E7" s="774"/>
      <c r="F7" s="774"/>
      <c r="G7" s="792"/>
      <c r="H7" s="792"/>
      <c r="I7" s="774"/>
      <c r="J7" s="796"/>
      <c r="K7" s="776"/>
    </row>
    <row r="8" spans="1:14" s="432" customFormat="1" ht="0.75" hidden="1" customHeight="1">
      <c r="A8" s="437"/>
      <c r="B8" s="435"/>
      <c r="C8" s="436"/>
      <c r="D8" s="436"/>
      <c r="E8" s="435"/>
      <c r="F8" s="435"/>
      <c r="G8" s="436"/>
      <c r="H8" s="436"/>
      <c r="I8" s="435"/>
      <c r="J8" s="434"/>
      <c r="K8" s="433"/>
    </row>
    <row r="9" spans="1:14" s="425" customFormat="1" ht="13.5" customHeight="1">
      <c r="A9" s="429" t="s">
        <v>210</v>
      </c>
      <c r="B9" s="431">
        <v>47707</v>
      </c>
      <c r="C9" s="431">
        <v>24496</v>
      </c>
      <c r="D9" s="431">
        <v>23211</v>
      </c>
      <c r="E9" s="431">
        <v>79</v>
      </c>
      <c r="F9" s="431">
        <v>63379</v>
      </c>
      <c r="G9" s="431">
        <v>31658</v>
      </c>
      <c r="H9" s="431">
        <v>31721</v>
      </c>
      <c r="I9" s="431">
        <v>208</v>
      </c>
      <c r="J9" s="430">
        <v>11.5951335528723</v>
      </c>
      <c r="K9" s="430">
        <v>11.5951336</v>
      </c>
    </row>
    <row r="10" spans="1:14" s="425" customFormat="1" ht="13.5" customHeight="1">
      <c r="A10" s="429" t="s">
        <v>209</v>
      </c>
      <c r="B10" s="420"/>
      <c r="C10" s="420"/>
      <c r="D10" s="420"/>
      <c r="E10" s="428"/>
      <c r="F10" s="420"/>
      <c r="G10" s="420"/>
      <c r="H10" s="420"/>
      <c r="I10" s="428"/>
      <c r="J10" s="427"/>
      <c r="K10" s="426"/>
      <c r="L10" s="402"/>
    </row>
    <row r="11" spans="1:14" ht="13.5" customHeight="1">
      <c r="A11" s="423" t="s">
        <v>208</v>
      </c>
      <c r="B11" s="420">
        <v>2040</v>
      </c>
      <c r="C11" s="420">
        <v>1029</v>
      </c>
      <c r="D11" s="420">
        <v>1011</v>
      </c>
      <c r="E11" s="420">
        <v>1</v>
      </c>
      <c r="F11" s="420">
        <v>2246</v>
      </c>
      <c r="G11" s="420">
        <v>1118</v>
      </c>
      <c r="H11" s="420">
        <v>1128</v>
      </c>
      <c r="I11" s="420">
        <v>11</v>
      </c>
      <c r="J11" s="419">
        <v>9.8052911900811992</v>
      </c>
      <c r="K11" s="419">
        <v>11.342964171693801</v>
      </c>
      <c r="L11" s="404"/>
    </row>
    <row r="12" spans="1:14" ht="13.5" customHeight="1">
      <c r="A12" s="423" t="s">
        <v>207</v>
      </c>
      <c r="B12" s="420">
        <v>2339</v>
      </c>
      <c r="C12" s="420">
        <v>1179</v>
      </c>
      <c r="D12" s="420">
        <v>1160</v>
      </c>
      <c r="E12" s="420" t="s">
        <v>24</v>
      </c>
      <c r="F12" s="420">
        <v>2649</v>
      </c>
      <c r="G12" s="420">
        <v>1329</v>
      </c>
      <c r="H12" s="420">
        <v>1320</v>
      </c>
      <c r="I12" s="420">
        <v>4</v>
      </c>
      <c r="J12" s="419">
        <v>10.1579875757343</v>
      </c>
      <c r="K12" s="419">
        <v>10.1033385095519</v>
      </c>
      <c r="L12" s="404"/>
    </row>
    <row r="13" spans="1:14" ht="13.5" customHeight="1">
      <c r="A13" s="423" t="s">
        <v>206</v>
      </c>
      <c r="B13" s="420">
        <v>915</v>
      </c>
      <c r="C13" s="420">
        <v>444</v>
      </c>
      <c r="D13" s="420">
        <v>471</v>
      </c>
      <c r="E13" s="420" t="s">
        <v>24</v>
      </c>
      <c r="F13" s="420">
        <v>1545</v>
      </c>
      <c r="G13" s="420">
        <v>733</v>
      </c>
      <c r="H13" s="420">
        <v>812</v>
      </c>
      <c r="I13" s="420">
        <v>1</v>
      </c>
      <c r="J13" s="419">
        <v>13.3396649974098</v>
      </c>
      <c r="K13" s="419">
        <v>10.8101023515386</v>
      </c>
      <c r="L13" s="404"/>
    </row>
    <row r="14" spans="1:14" ht="13.5" customHeight="1">
      <c r="A14" s="423" t="s">
        <v>205</v>
      </c>
      <c r="B14" s="420">
        <v>599</v>
      </c>
      <c r="C14" s="420">
        <v>301</v>
      </c>
      <c r="D14" s="420">
        <v>298</v>
      </c>
      <c r="E14" s="420" t="s">
        <v>24</v>
      </c>
      <c r="F14" s="420">
        <v>1143</v>
      </c>
      <c r="G14" s="420">
        <v>577</v>
      </c>
      <c r="H14" s="420">
        <v>566</v>
      </c>
      <c r="I14" s="420">
        <v>14</v>
      </c>
      <c r="J14" s="419">
        <v>13.379374926840701</v>
      </c>
      <c r="K14" s="419">
        <v>10.3572272458594</v>
      </c>
      <c r="L14" s="404"/>
    </row>
    <row r="15" spans="1:14" ht="13.5" customHeight="1">
      <c r="A15" s="424" t="s">
        <v>203</v>
      </c>
      <c r="B15" s="420">
        <v>4647</v>
      </c>
      <c r="C15" s="420">
        <v>2337</v>
      </c>
      <c r="D15" s="420">
        <v>2310</v>
      </c>
      <c r="E15" s="420">
        <v>6</v>
      </c>
      <c r="F15" s="420">
        <v>4595</v>
      </c>
      <c r="G15" s="420">
        <v>2307</v>
      </c>
      <c r="H15" s="420">
        <v>2288</v>
      </c>
      <c r="I15" s="420">
        <v>21</v>
      </c>
      <c r="J15" s="419">
        <v>8.7089192979796106</v>
      </c>
      <c r="K15" s="419">
        <v>10.331314169939899</v>
      </c>
      <c r="L15" s="404"/>
    </row>
    <row r="16" spans="1:14" ht="13.5" customHeight="1">
      <c r="A16" s="423" t="s">
        <v>202</v>
      </c>
      <c r="B16" s="420">
        <v>498</v>
      </c>
      <c r="C16" s="420">
        <v>275</v>
      </c>
      <c r="D16" s="420">
        <v>223</v>
      </c>
      <c r="E16" s="420" t="s">
        <v>24</v>
      </c>
      <c r="F16" s="420">
        <v>664</v>
      </c>
      <c r="G16" s="420">
        <v>349</v>
      </c>
      <c r="H16" s="420">
        <v>315</v>
      </c>
      <c r="I16" s="420" t="s">
        <v>24</v>
      </c>
      <c r="J16" s="419">
        <v>12.9459933710275</v>
      </c>
      <c r="K16" s="419">
        <v>12.922551777528501</v>
      </c>
      <c r="L16" s="404"/>
    </row>
    <row r="17" spans="1:12" ht="13.5" customHeight="1">
      <c r="A17" s="423" t="s">
        <v>201</v>
      </c>
      <c r="B17" s="420">
        <v>1073</v>
      </c>
      <c r="C17" s="420">
        <v>555</v>
      </c>
      <c r="D17" s="420">
        <v>518</v>
      </c>
      <c r="E17" s="420">
        <v>10</v>
      </c>
      <c r="F17" s="420">
        <v>2133</v>
      </c>
      <c r="G17" s="420">
        <v>1104</v>
      </c>
      <c r="H17" s="420">
        <v>1029</v>
      </c>
      <c r="I17" s="420">
        <v>15</v>
      </c>
      <c r="J17" s="419">
        <v>14.383977341695299</v>
      </c>
      <c r="K17" s="419">
        <v>10.9500624626806</v>
      </c>
      <c r="L17" s="404"/>
    </row>
    <row r="18" spans="1:12" ht="13.5" customHeight="1">
      <c r="A18" s="423" t="s">
        <v>199</v>
      </c>
      <c r="B18" s="420">
        <v>1250</v>
      </c>
      <c r="C18" s="420">
        <v>645</v>
      </c>
      <c r="D18" s="420">
        <v>605</v>
      </c>
      <c r="E18" s="420">
        <v>5</v>
      </c>
      <c r="F18" s="420">
        <v>1858</v>
      </c>
      <c r="G18" s="420">
        <v>931</v>
      </c>
      <c r="H18" s="420">
        <v>927</v>
      </c>
      <c r="I18" s="420">
        <v>5</v>
      </c>
      <c r="J18" s="419">
        <v>12.4848810643731</v>
      </c>
      <c r="K18" s="419">
        <v>13.1069799731548</v>
      </c>
      <c r="L18" s="404"/>
    </row>
    <row r="19" spans="1:12" ht="13.5" customHeight="1">
      <c r="A19" s="423" t="s">
        <v>198</v>
      </c>
      <c r="B19" s="420">
        <v>1120</v>
      </c>
      <c r="C19" s="420">
        <v>580</v>
      </c>
      <c r="D19" s="420">
        <v>540</v>
      </c>
      <c r="E19" s="420">
        <v>2</v>
      </c>
      <c r="F19" s="420">
        <v>1654</v>
      </c>
      <c r="G19" s="420">
        <v>816</v>
      </c>
      <c r="H19" s="420">
        <v>838</v>
      </c>
      <c r="I19" s="420">
        <v>6</v>
      </c>
      <c r="J19" s="419">
        <v>13.601973684210501</v>
      </c>
      <c r="K19" s="419">
        <v>13.165782657324</v>
      </c>
      <c r="L19" s="404"/>
    </row>
    <row r="20" spans="1:12" ht="13.5" customHeight="1">
      <c r="A20" s="423" t="s">
        <v>197</v>
      </c>
      <c r="B20" s="420">
        <v>898</v>
      </c>
      <c r="C20" s="420">
        <v>472</v>
      </c>
      <c r="D20" s="420">
        <v>426</v>
      </c>
      <c r="E20" s="420" t="s">
        <v>24</v>
      </c>
      <c r="F20" s="420">
        <v>1168</v>
      </c>
      <c r="G20" s="420">
        <v>575</v>
      </c>
      <c r="H20" s="420">
        <v>593</v>
      </c>
      <c r="I20" s="420">
        <v>1</v>
      </c>
      <c r="J20" s="419">
        <v>10.7402298850575</v>
      </c>
      <c r="K20" s="419">
        <v>8.9211267993442593</v>
      </c>
      <c r="L20" s="404"/>
    </row>
    <row r="21" spans="1:12" ht="13.5" customHeight="1">
      <c r="A21" s="423" t="s">
        <v>196</v>
      </c>
      <c r="B21" s="420">
        <v>975</v>
      </c>
      <c r="C21" s="420">
        <v>522</v>
      </c>
      <c r="D21" s="420">
        <v>453</v>
      </c>
      <c r="E21" s="420" t="s">
        <v>24</v>
      </c>
      <c r="F21" s="420">
        <v>1185</v>
      </c>
      <c r="G21" s="420">
        <v>580</v>
      </c>
      <c r="H21" s="420">
        <v>605</v>
      </c>
      <c r="I21" s="420">
        <v>1</v>
      </c>
      <c r="J21" s="419">
        <v>10.982391102873001</v>
      </c>
      <c r="K21" s="419">
        <v>10.323523780789699</v>
      </c>
      <c r="L21" s="404"/>
    </row>
    <row r="22" spans="1:12" ht="13.5" customHeight="1">
      <c r="A22" s="423" t="s">
        <v>195</v>
      </c>
      <c r="B22" s="420">
        <v>790</v>
      </c>
      <c r="C22" s="420">
        <v>446</v>
      </c>
      <c r="D22" s="420">
        <v>344</v>
      </c>
      <c r="E22" s="420" t="s">
        <v>24</v>
      </c>
      <c r="F22" s="420">
        <v>994</v>
      </c>
      <c r="G22" s="420">
        <v>478</v>
      </c>
      <c r="H22" s="420">
        <v>516</v>
      </c>
      <c r="I22" s="420" t="s">
        <v>24</v>
      </c>
      <c r="J22" s="419">
        <v>10.3476993545701</v>
      </c>
      <c r="K22" s="419">
        <v>9.4484312195118001</v>
      </c>
      <c r="L22" s="404"/>
    </row>
    <row r="23" spans="1:12" ht="13.5" customHeight="1">
      <c r="A23" s="423" t="s">
        <v>194</v>
      </c>
      <c r="B23" s="420">
        <v>1462</v>
      </c>
      <c r="C23" s="420">
        <v>749</v>
      </c>
      <c r="D23" s="420">
        <v>713</v>
      </c>
      <c r="E23" s="420">
        <v>4</v>
      </c>
      <c r="F23" s="420">
        <v>1912</v>
      </c>
      <c r="G23" s="420">
        <v>953</v>
      </c>
      <c r="H23" s="420">
        <v>959</v>
      </c>
      <c r="I23" s="420">
        <v>8</v>
      </c>
      <c r="J23" s="419">
        <v>11.9083208769307</v>
      </c>
      <c r="K23" s="419">
        <v>12.183430313096499</v>
      </c>
      <c r="L23" s="404"/>
    </row>
    <row r="24" spans="1:12" ht="13.5" customHeight="1">
      <c r="A24" s="423" t="s">
        <v>193</v>
      </c>
      <c r="B24" s="420">
        <v>3152</v>
      </c>
      <c r="C24" s="420">
        <v>1618</v>
      </c>
      <c r="D24" s="420">
        <v>1534</v>
      </c>
      <c r="E24" s="420">
        <v>5</v>
      </c>
      <c r="F24" s="420">
        <v>4566</v>
      </c>
      <c r="G24" s="420">
        <v>2276</v>
      </c>
      <c r="H24" s="420">
        <v>2290</v>
      </c>
      <c r="I24" s="420">
        <v>9</v>
      </c>
      <c r="J24" s="419">
        <v>12.204314008499701</v>
      </c>
      <c r="K24" s="419">
        <v>11.5442119730714</v>
      </c>
      <c r="L24" s="404"/>
    </row>
    <row r="25" spans="1:12" ht="13.5" customHeight="1">
      <c r="A25" s="423" t="s">
        <v>192</v>
      </c>
      <c r="B25" s="420">
        <v>5922</v>
      </c>
      <c r="C25" s="420">
        <v>3060</v>
      </c>
      <c r="D25" s="420">
        <v>2862</v>
      </c>
      <c r="E25" s="420">
        <v>7</v>
      </c>
      <c r="F25" s="420">
        <v>6897</v>
      </c>
      <c r="G25" s="420">
        <v>3429</v>
      </c>
      <c r="H25" s="420">
        <v>3468</v>
      </c>
      <c r="I25" s="420">
        <v>9</v>
      </c>
      <c r="J25" s="419">
        <v>10.850481404568599</v>
      </c>
      <c r="K25" s="419">
        <v>14.5137309022292</v>
      </c>
      <c r="L25" s="404"/>
    </row>
    <row r="26" spans="1:12" ht="13.5" customHeight="1">
      <c r="A26" s="423" t="s">
        <v>191</v>
      </c>
      <c r="B26" s="420">
        <v>1882</v>
      </c>
      <c r="C26" s="420">
        <v>955</v>
      </c>
      <c r="D26" s="420">
        <v>927</v>
      </c>
      <c r="E26" s="420">
        <v>3</v>
      </c>
      <c r="F26" s="420">
        <v>2802</v>
      </c>
      <c r="G26" s="420">
        <v>1444</v>
      </c>
      <c r="H26" s="420">
        <v>1358</v>
      </c>
      <c r="I26" s="420">
        <v>29</v>
      </c>
      <c r="J26" s="419">
        <v>11.9016268105169</v>
      </c>
      <c r="K26" s="419">
        <v>10.280658569048301</v>
      </c>
      <c r="L26" s="404"/>
    </row>
    <row r="27" spans="1:12" ht="13.5" customHeight="1">
      <c r="A27" s="423" t="s">
        <v>190</v>
      </c>
      <c r="B27" s="420">
        <v>605</v>
      </c>
      <c r="C27" s="420">
        <v>324</v>
      </c>
      <c r="D27" s="420">
        <v>281</v>
      </c>
      <c r="E27" s="420" t="s">
        <v>24</v>
      </c>
      <c r="F27" s="420">
        <v>1032</v>
      </c>
      <c r="G27" s="420">
        <v>497</v>
      </c>
      <c r="H27" s="420">
        <v>535</v>
      </c>
      <c r="I27" s="420">
        <v>1</v>
      </c>
      <c r="J27" s="419">
        <v>13.3921619517259</v>
      </c>
      <c r="K27" s="419">
        <v>12.1628793181282</v>
      </c>
      <c r="L27" s="404"/>
    </row>
    <row r="28" spans="1:12" ht="13.5" customHeight="1">
      <c r="A28" s="423" t="s">
        <v>189</v>
      </c>
      <c r="B28" s="420">
        <v>1071</v>
      </c>
      <c r="C28" s="420">
        <v>558</v>
      </c>
      <c r="D28" s="420">
        <v>513</v>
      </c>
      <c r="E28" s="420" t="s">
        <v>24</v>
      </c>
      <c r="F28" s="420">
        <v>985</v>
      </c>
      <c r="G28" s="420">
        <v>492</v>
      </c>
      <c r="H28" s="420">
        <v>493</v>
      </c>
      <c r="I28" s="420">
        <v>1</v>
      </c>
      <c r="J28" s="419">
        <v>10.5743424584004</v>
      </c>
      <c r="K28" s="419">
        <v>11.2428421565631</v>
      </c>
      <c r="L28" s="404"/>
    </row>
    <row r="29" spans="1:12" ht="13.5" customHeight="1">
      <c r="A29" s="423" t="s">
        <v>188</v>
      </c>
      <c r="B29" s="420">
        <v>846</v>
      </c>
      <c r="C29" s="420">
        <v>438</v>
      </c>
      <c r="D29" s="420">
        <v>408</v>
      </c>
      <c r="E29" s="420" t="s">
        <v>24</v>
      </c>
      <c r="F29" s="420">
        <v>1166</v>
      </c>
      <c r="G29" s="420">
        <v>610</v>
      </c>
      <c r="H29" s="420">
        <v>556</v>
      </c>
      <c r="I29" s="420">
        <v>5</v>
      </c>
      <c r="J29" s="419">
        <v>12.1826350433602</v>
      </c>
      <c r="K29" s="419">
        <v>10.6320121404401</v>
      </c>
      <c r="L29" s="404"/>
    </row>
    <row r="30" spans="1:12" ht="13.5" customHeight="1">
      <c r="A30" s="424" t="s">
        <v>187</v>
      </c>
      <c r="B30" s="420">
        <v>181</v>
      </c>
      <c r="C30" s="420">
        <v>92</v>
      </c>
      <c r="D30" s="420">
        <v>89</v>
      </c>
      <c r="E30" s="420" t="s">
        <v>24</v>
      </c>
      <c r="F30" s="420">
        <v>388</v>
      </c>
      <c r="G30" s="420">
        <v>197</v>
      </c>
      <c r="H30" s="420">
        <v>191</v>
      </c>
      <c r="I30" s="420">
        <v>5</v>
      </c>
      <c r="J30" s="419">
        <v>14.6415094339623</v>
      </c>
      <c r="K30" s="419">
        <v>10.8330495816357</v>
      </c>
      <c r="L30" s="404"/>
    </row>
    <row r="31" spans="1:12" ht="13.5" customHeight="1">
      <c r="A31" s="423" t="s">
        <v>186</v>
      </c>
      <c r="B31" s="420">
        <v>1069</v>
      </c>
      <c r="C31" s="420">
        <v>544</v>
      </c>
      <c r="D31" s="420">
        <v>525</v>
      </c>
      <c r="E31" s="420" t="s">
        <v>24</v>
      </c>
      <c r="F31" s="420">
        <v>1988</v>
      </c>
      <c r="G31" s="420">
        <v>963</v>
      </c>
      <c r="H31" s="420">
        <v>1025</v>
      </c>
      <c r="I31" s="420">
        <v>2</v>
      </c>
      <c r="J31" s="419">
        <v>14.808193668528901</v>
      </c>
      <c r="K31" s="419">
        <v>13.171237727918699</v>
      </c>
      <c r="L31" s="404"/>
    </row>
    <row r="32" spans="1:12" ht="13.5" customHeight="1">
      <c r="A32" s="423" t="s">
        <v>185</v>
      </c>
      <c r="B32" s="420">
        <v>3292</v>
      </c>
      <c r="C32" s="420">
        <v>1709</v>
      </c>
      <c r="D32" s="420">
        <v>1583</v>
      </c>
      <c r="E32" s="420">
        <v>4</v>
      </c>
      <c r="F32" s="420">
        <v>4184</v>
      </c>
      <c r="G32" s="420">
        <v>2084</v>
      </c>
      <c r="H32" s="420">
        <v>2100</v>
      </c>
      <c r="I32" s="420">
        <v>6</v>
      </c>
      <c r="J32" s="419">
        <v>12.2647593363429</v>
      </c>
      <c r="K32" s="419">
        <v>13.8960691698022</v>
      </c>
      <c r="L32" s="404"/>
    </row>
    <row r="33" spans="1:60" ht="13.5" customHeight="1">
      <c r="A33" s="423" t="s">
        <v>184</v>
      </c>
      <c r="B33" s="420">
        <v>170</v>
      </c>
      <c r="C33" s="420">
        <v>98</v>
      </c>
      <c r="D33" s="420">
        <v>72</v>
      </c>
      <c r="E33" s="420">
        <v>1</v>
      </c>
      <c r="F33" s="420">
        <v>253</v>
      </c>
      <c r="G33" s="420">
        <v>132</v>
      </c>
      <c r="H33" s="420">
        <v>121</v>
      </c>
      <c r="I33" s="420">
        <v>1</v>
      </c>
      <c r="J33" s="419">
        <v>11.2946428571429</v>
      </c>
      <c r="K33" s="419">
        <v>9.1696909935751805</v>
      </c>
      <c r="L33" s="404"/>
    </row>
    <row r="34" spans="1:60" ht="13.5" customHeight="1">
      <c r="A34" s="423" t="s">
        <v>183</v>
      </c>
      <c r="B34" s="420">
        <v>1194</v>
      </c>
      <c r="C34" s="420">
        <v>598</v>
      </c>
      <c r="D34" s="420">
        <v>596</v>
      </c>
      <c r="E34" s="420" t="s">
        <v>24</v>
      </c>
      <c r="F34" s="420">
        <v>1815</v>
      </c>
      <c r="G34" s="420">
        <v>900</v>
      </c>
      <c r="H34" s="420">
        <v>915</v>
      </c>
      <c r="I34" s="420">
        <v>6</v>
      </c>
      <c r="J34" s="419">
        <v>11.9478638667632</v>
      </c>
      <c r="K34" s="419">
        <v>9.5396707468901401</v>
      </c>
      <c r="L34" s="404"/>
    </row>
    <row r="35" spans="1:60" ht="13.5" customHeight="1">
      <c r="A35" s="423" t="s">
        <v>181</v>
      </c>
      <c r="B35" s="420">
        <v>1646</v>
      </c>
      <c r="C35" s="420">
        <v>810</v>
      </c>
      <c r="D35" s="420">
        <v>836</v>
      </c>
      <c r="E35" s="420">
        <v>1</v>
      </c>
      <c r="F35" s="420">
        <v>2227</v>
      </c>
      <c r="G35" s="420">
        <v>1101</v>
      </c>
      <c r="H35" s="420">
        <v>1126</v>
      </c>
      <c r="I35" s="420">
        <v>5</v>
      </c>
      <c r="J35" s="419">
        <v>12.4142928814315</v>
      </c>
      <c r="K35" s="419">
        <v>12.3975645980025</v>
      </c>
      <c r="L35" s="404"/>
    </row>
    <row r="36" spans="1:60" ht="13.5" customHeight="1">
      <c r="A36" s="423" t="s">
        <v>180</v>
      </c>
      <c r="B36" s="420">
        <v>822</v>
      </c>
      <c r="C36" s="420">
        <v>429</v>
      </c>
      <c r="D36" s="420">
        <v>393</v>
      </c>
      <c r="E36" s="420">
        <v>30</v>
      </c>
      <c r="F36" s="420">
        <v>1429</v>
      </c>
      <c r="G36" s="420">
        <v>705</v>
      </c>
      <c r="H36" s="420">
        <v>724</v>
      </c>
      <c r="I36" s="420">
        <v>19</v>
      </c>
      <c r="J36" s="419">
        <v>12.4002082610205</v>
      </c>
      <c r="K36" s="419">
        <v>9.9373733340909691</v>
      </c>
      <c r="L36" s="404"/>
    </row>
    <row r="37" spans="1:60" ht="13.5" customHeight="1">
      <c r="A37" s="423" t="s">
        <v>179</v>
      </c>
      <c r="B37" s="420">
        <v>200</v>
      </c>
      <c r="C37" s="420">
        <v>106</v>
      </c>
      <c r="D37" s="420">
        <v>94</v>
      </c>
      <c r="E37" s="420" t="s">
        <v>24</v>
      </c>
      <c r="F37" s="420">
        <v>253</v>
      </c>
      <c r="G37" s="420">
        <v>144</v>
      </c>
      <c r="H37" s="420">
        <v>109</v>
      </c>
      <c r="I37" s="420">
        <v>4</v>
      </c>
      <c r="J37" s="419">
        <v>11.062527328377801</v>
      </c>
      <c r="K37" s="419">
        <v>10.4857248495245</v>
      </c>
      <c r="L37" s="404"/>
    </row>
    <row r="38" spans="1:60" ht="13.5" customHeight="1">
      <c r="A38" s="423" t="s">
        <v>178</v>
      </c>
      <c r="B38" s="420">
        <v>774</v>
      </c>
      <c r="C38" s="420">
        <v>394</v>
      </c>
      <c r="D38" s="420">
        <v>380</v>
      </c>
      <c r="E38" s="420" t="s">
        <v>24</v>
      </c>
      <c r="F38" s="420">
        <v>1641</v>
      </c>
      <c r="G38" s="420">
        <v>813</v>
      </c>
      <c r="H38" s="420">
        <v>828</v>
      </c>
      <c r="I38" s="420">
        <v>3</v>
      </c>
      <c r="J38" s="419">
        <v>14.633493846977</v>
      </c>
      <c r="K38" s="419">
        <v>11.2467927909229</v>
      </c>
      <c r="L38" s="404"/>
    </row>
    <row r="39" spans="1:60" ht="13.5" customHeight="1">
      <c r="A39" s="423" t="s">
        <v>177</v>
      </c>
      <c r="B39" s="420">
        <v>3109</v>
      </c>
      <c r="C39" s="420">
        <v>1615</v>
      </c>
      <c r="D39" s="420">
        <v>1494</v>
      </c>
      <c r="E39" s="420" t="s">
        <v>24</v>
      </c>
      <c r="F39" s="420">
        <v>3934</v>
      </c>
      <c r="G39" s="420">
        <v>1948</v>
      </c>
      <c r="H39" s="420">
        <v>1986</v>
      </c>
      <c r="I39" s="420">
        <v>8</v>
      </c>
      <c r="J39" s="419">
        <v>12.2623277850508</v>
      </c>
      <c r="K39" s="419">
        <v>12.161934422052999</v>
      </c>
      <c r="L39" s="404"/>
    </row>
    <row r="40" spans="1:60" ht="13.5" customHeight="1">
      <c r="A40" s="423" t="s">
        <v>176</v>
      </c>
      <c r="B40" s="420">
        <v>670</v>
      </c>
      <c r="C40" s="420">
        <v>349</v>
      </c>
      <c r="D40" s="420">
        <v>321</v>
      </c>
      <c r="E40" s="420" t="s">
        <v>24</v>
      </c>
      <c r="F40" s="420">
        <v>1033</v>
      </c>
      <c r="G40" s="420">
        <v>526</v>
      </c>
      <c r="H40" s="420">
        <v>507</v>
      </c>
      <c r="I40" s="420">
        <v>3</v>
      </c>
      <c r="J40" s="419">
        <v>10.980017006802701</v>
      </c>
      <c r="K40" s="419">
        <v>10.741698030862601</v>
      </c>
      <c r="L40" s="404"/>
    </row>
    <row r="41" spans="1:60" ht="13.5" customHeight="1">
      <c r="A41" s="423" t="s">
        <v>219</v>
      </c>
      <c r="B41" s="420">
        <v>769</v>
      </c>
      <c r="C41" s="420">
        <v>380</v>
      </c>
      <c r="D41" s="420">
        <v>389</v>
      </c>
      <c r="E41" s="420" t="s">
        <v>24</v>
      </c>
      <c r="F41" s="420">
        <v>1234</v>
      </c>
      <c r="G41" s="420">
        <v>606</v>
      </c>
      <c r="H41" s="420">
        <v>628</v>
      </c>
      <c r="I41" s="420">
        <v>4</v>
      </c>
      <c r="J41" s="419">
        <v>13.968757074937701</v>
      </c>
      <c r="K41" s="419">
        <v>14.5192503438559</v>
      </c>
      <c r="L41" s="404"/>
    </row>
    <row r="42" spans="1:60" ht="13.5" customHeight="1">
      <c r="A42" s="423" t="s">
        <v>174</v>
      </c>
      <c r="B42" s="420">
        <v>1727</v>
      </c>
      <c r="C42" s="420">
        <v>885</v>
      </c>
      <c r="D42" s="420">
        <v>842</v>
      </c>
      <c r="E42" s="420" t="s">
        <v>24</v>
      </c>
      <c r="F42" s="420">
        <v>1806</v>
      </c>
      <c r="G42" s="420">
        <v>941</v>
      </c>
      <c r="H42" s="420">
        <v>865</v>
      </c>
      <c r="I42" s="420">
        <v>1</v>
      </c>
      <c r="J42" s="419">
        <v>9.8248286367098192</v>
      </c>
      <c r="K42" s="419">
        <v>11.4920518291636</v>
      </c>
      <c r="L42" s="404"/>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row>
    <row r="43" spans="1:60" ht="13.5" customHeight="1">
      <c r="A43" s="363" t="s">
        <v>173</v>
      </c>
      <c r="B43" s="420"/>
      <c r="C43" s="420"/>
      <c r="D43" s="420"/>
      <c r="E43" s="420"/>
      <c r="F43" s="420"/>
      <c r="G43" s="420"/>
      <c r="H43" s="420"/>
      <c r="I43" s="420"/>
      <c r="J43" s="419"/>
      <c r="K43" s="419"/>
      <c r="L43" s="404"/>
    </row>
    <row r="44" spans="1:60" ht="13.5" customHeight="1">
      <c r="A44" s="354" t="s">
        <v>172</v>
      </c>
      <c r="B44" s="420">
        <v>2963</v>
      </c>
      <c r="C44" s="420">
        <v>1518</v>
      </c>
      <c r="D44" s="420">
        <v>1445</v>
      </c>
      <c r="E44" s="420">
        <v>2</v>
      </c>
      <c r="F44" s="420">
        <v>5283</v>
      </c>
      <c r="G44" s="420">
        <v>2592</v>
      </c>
      <c r="H44" s="420">
        <v>2691</v>
      </c>
      <c r="I44" s="420">
        <v>11</v>
      </c>
      <c r="J44" s="419">
        <v>14.3563683795755</v>
      </c>
      <c r="K44" s="419">
        <v>12.504973921528</v>
      </c>
      <c r="L44" s="404"/>
    </row>
    <row r="45" spans="1:60" ht="13.5" customHeight="1">
      <c r="A45" s="354" t="s">
        <v>170</v>
      </c>
      <c r="B45" s="420">
        <v>822</v>
      </c>
      <c r="C45" s="420">
        <v>429</v>
      </c>
      <c r="D45" s="420">
        <v>393</v>
      </c>
      <c r="E45" s="420">
        <v>30</v>
      </c>
      <c r="F45" s="420">
        <v>1429</v>
      </c>
      <c r="G45" s="420">
        <v>705</v>
      </c>
      <c r="H45" s="420">
        <v>724</v>
      </c>
      <c r="I45" s="420">
        <v>19</v>
      </c>
      <c r="J45" s="419">
        <v>12.4002082610205</v>
      </c>
      <c r="K45" s="419">
        <v>9.9373733340909691</v>
      </c>
      <c r="L45" s="404"/>
    </row>
    <row r="46" spans="1:60" ht="13.5" customHeight="1">
      <c r="A46" s="354" t="s">
        <v>169</v>
      </c>
      <c r="B46" s="420">
        <v>1073</v>
      </c>
      <c r="C46" s="420">
        <v>555</v>
      </c>
      <c r="D46" s="420">
        <v>518</v>
      </c>
      <c r="E46" s="420">
        <v>10</v>
      </c>
      <c r="F46" s="420">
        <v>2133</v>
      </c>
      <c r="G46" s="420">
        <v>1104</v>
      </c>
      <c r="H46" s="420">
        <v>1029</v>
      </c>
      <c r="I46" s="420">
        <v>15</v>
      </c>
      <c r="J46" s="419">
        <v>14.383977341695299</v>
      </c>
      <c r="K46" s="419">
        <v>10.9500624626806</v>
      </c>
      <c r="L46" s="404"/>
    </row>
    <row r="47" spans="1:60" ht="13.5" customHeight="1">
      <c r="A47" s="354" t="s">
        <v>167</v>
      </c>
      <c r="B47" s="420">
        <v>3152</v>
      </c>
      <c r="C47" s="420">
        <v>1618</v>
      </c>
      <c r="D47" s="420">
        <v>1534</v>
      </c>
      <c r="E47" s="420">
        <v>5</v>
      </c>
      <c r="F47" s="420">
        <v>4566</v>
      </c>
      <c r="G47" s="420">
        <v>2276</v>
      </c>
      <c r="H47" s="420">
        <v>2290</v>
      </c>
      <c r="I47" s="420">
        <v>9</v>
      </c>
      <c r="J47" s="419">
        <v>12.204314008499701</v>
      </c>
      <c r="K47" s="419">
        <v>11.5442119730714</v>
      </c>
      <c r="L47" s="404"/>
    </row>
    <row r="48" spans="1:60" s="421" customFormat="1" ht="13.5" customHeight="1">
      <c r="A48" s="354" t="s">
        <v>166</v>
      </c>
      <c r="B48" s="420">
        <v>2630</v>
      </c>
      <c r="C48" s="420">
        <v>1373</v>
      </c>
      <c r="D48" s="420">
        <v>1257</v>
      </c>
      <c r="E48" s="420">
        <v>4</v>
      </c>
      <c r="F48" s="420">
        <v>3609</v>
      </c>
      <c r="G48" s="420">
        <v>1828</v>
      </c>
      <c r="H48" s="420">
        <v>1781</v>
      </c>
      <c r="I48" s="420">
        <v>11</v>
      </c>
      <c r="J48" s="419">
        <v>11.7968162651587</v>
      </c>
      <c r="K48" s="419">
        <v>11.852808934878</v>
      </c>
      <c r="L48" s="422"/>
    </row>
    <row r="49" spans="1:12" s="421" customFormat="1" ht="13.5" customHeight="1">
      <c r="A49" s="354" t="s">
        <v>165</v>
      </c>
      <c r="B49" s="420">
        <v>5225</v>
      </c>
      <c r="C49" s="420">
        <v>2646</v>
      </c>
      <c r="D49" s="420">
        <v>2579</v>
      </c>
      <c r="E49" s="420">
        <v>1</v>
      </c>
      <c r="F49" s="420">
        <v>6061</v>
      </c>
      <c r="G49" s="420">
        <v>3057</v>
      </c>
      <c r="H49" s="420">
        <v>3004</v>
      </c>
      <c r="I49" s="420">
        <v>20</v>
      </c>
      <c r="J49" s="419">
        <v>10.3509520963197</v>
      </c>
      <c r="K49" s="419">
        <v>10.635804426472401</v>
      </c>
      <c r="L49" s="422"/>
    </row>
    <row r="50" spans="1:12" ht="13.5" customHeight="1">
      <c r="A50" s="354" t="s">
        <v>164</v>
      </c>
      <c r="B50" s="420">
        <v>10630</v>
      </c>
      <c r="C50" s="420">
        <v>5492</v>
      </c>
      <c r="D50" s="420">
        <v>5138</v>
      </c>
      <c r="E50" s="420">
        <v>8</v>
      </c>
      <c r="F50" s="420">
        <v>13552</v>
      </c>
      <c r="G50" s="420">
        <v>6686</v>
      </c>
      <c r="H50" s="420">
        <v>6866</v>
      </c>
      <c r="I50" s="420">
        <v>20</v>
      </c>
      <c r="J50" s="419">
        <v>11.433971178833</v>
      </c>
      <c r="K50" s="419">
        <v>12.775215945750199</v>
      </c>
      <c r="L50" s="404"/>
    </row>
    <row r="51" spans="1:12" ht="13.5" customHeight="1">
      <c r="A51" s="354" t="s">
        <v>162</v>
      </c>
      <c r="B51" s="420">
        <v>2481</v>
      </c>
      <c r="C51" s="420">
        <v>1256</v>
      </c>
      <c r="D51" s="420">
        <v>1225</v>
      </c>
      <c r="E51" s="420">
        <v>3</v>
      </c>
      <c r="F51" s="420">
        <v>3945</v>
      </c>
      <c r="G51" s="420">
        <v>2021</v>
      </c>
      <c r="H51" s="420">
        <v>1924</v>
      </c>
      <c r="I51" s="420">
        <v>43</v>
      </c>
      <c r="J51" s="419">
        <v>12.2950819672131</v>
      </c>
      <c r="K51" s="419">
        <v>10.302726368336799</v>
      </c>
      <c r="L51" s="404"/>
    </row>
    <row r="52" spans="1:12" ht="13.5" customHeight="1">
      <c r="A52" s="354" t="s">
        <v>161</v>
      </c>
      <c r="B52" s="420">
        <v>6401</v>
      </c>
      <c r="C52" s="420">
        <v>3324</v>
      </c>
      <c r="D52" s="420">
        <v>3077</v>
      </c>
      <c r="E52" s="420">
        <v>4</v>
      </c>
      <c r="F52" s="420">
        <v>8118</v>
      </c>
      <c r="G52" s="420">
        <v>4032</v>
      </c>
      <c r="H52" s="420">
        <v>4086</v>
      </c>
      <c r="I52" s="420">
        <v>14</v>
      </c>
      <c r="J52" s="419">
        <v>12.263580881019999</v>
      </c>
      <c r="K52" s="419">
        <v>12.997937644257201</v>
      </c>
      <c r="L52" s="404"/>
    </row>
    <row r="53" spans="1:12" ht="13.5" customHeight="1">
      <c r="A53" s="354" t="s">
        <v>160</v>
      </c>
      <c r="B53" s="420">
        <v>8420</v>
      </c>
      <c r="C53" s="420">
        <v>4302</v>
      </c>
      <c r="D53" s="420">
        <v>4118</v>
      </c>
      <c r="E53" s="420">
        <v>6</v>
      </c>
      <c r="F53" s="420">
        <v>8571</v>
      </c>
      <c r="G53" s="420">
        <v>4320</v>
      </c>
      <c r="H53" s="420">
        <v>4251</v>
      </c>
      <c r="I53" s="420">
        <v>24</v>
      </c>
      <c r="J53" s="419">
        <v>9.3929796490920392</v>
      </c>
      <c r="K53" s="419">
        <v>10.656284564603499</v>
      </c>
      <c r="L53" s="404"/>
    </row>
    <row r="54" spans="1:12" ht="13.5" customHeight="1">
      <c r="A54" s="354" t="s">
        <v>159</v>
      </c>
      <c r="B54" s="420">
        <v>170</v>
      </c>
      <c r="C54" s="420">
        <v>98</v>
      </c>
      <c r="D54" s="420">
        <v>72</v>
      </c>
      <c r="E54" s="420">
        <v>1</v>
      </c>
      <c r="F54" s="420">
        <v>253</v>
      </c>
      <c r="G54" s="420">
        <v>132</v>
      </c>
      <c r="H54" s="420">
        <v>121</v>
      </c>
      <c r="I54" s="420">
        <v>1</v>
      </c>
      <c r="J54" s="419">
        <v>11.2946428571429</v>
      </c>
      <c r="K54" s="419">
        <v>9.1696909935751805</v>
      </c>
      <c r="L54" s="404"/>
    </row>
    <row r="55" spans="1:12" ht="13.5" customHeight="1">
      <c r="A55" s="354" t="s">
        <v>158</v>
      </c>
      <c r="B55" s="420">
        <v>200</v>
      </c>
      <c r="C55" s="420">
        <v>106</v>
      </c>
      <c r="D55" s="420">
        <v>94</v>
      </c>
      <c r="E55" s="420" t="s">
        <v>24</v>
      </c>
      <c r="F55" s="420">
        <v>253</v>
      </c>
      <c r="G55" s="420">
        <v>144</v>
      </c>
      <c r="H55" s="420">
        <v>109</v>
      </c>
      <c r="I55" s="420">
        <v>4</v>
      </c>
      <c r="J55" s="419">
        <v>11.062527328377801</v>
      </c>
      <c r="K55" s="419">
        <v>10.4857248495245</v>
      </c>
      <c r="L55" s="404"/>
    </row>
    <row r="56" spans="1:12" ht="13.5" customHeight="1">
      <c r="A56" s="354" t="s">
        <v>157</v>
      </c>
      <c r="B56" s="420">
        <v>3359</v>
      </c>
      <c r="C56" s="420">
        <v>1687</v>
      </c>
      <c r="D56" s="420">
        <v>1672</v>
      </c>
      <c r="E56" s="420">
        <v>5</v>
      </c>
      <c r="F56" s="420">
        <v>5218</v>
      </c>
      <c r="G56" s="420">
        <v>2564</v>
      </c>
      <c r="H56" s="420">
        <v>2654</v>
      </c>
      <c r="I56" s="420">
        <v>12</v>
      </c>
      <c r="J56" s="419">
        <v>12.526707478093901</v>
      </c>
      <c r="K56" s="419">
        <v>10.986731107065699</v>
      </c>
      <c r="L56" s="404"/>
    </row>
    <row r="57" spans="1:12" ht="13.5" customHeight="1">
      <c r="A57" s="349" t="s">
        <v>156</v>
      </c>
      <c r="B57" s="418">
        <v>181</v>
      </c>
      <c r="C57" s="417">
        <v>92</v>
      </c>
      <c r="D57" s="417">
        <v>89</v>
      </c>
      <c r="E57" s="417" t="s">
        <v>24</v>
      </c>
      <c r="F57" s="417">
        <v>388</v>
      </c>
      <c r="G57" s="417">
        <v>197</v>
      </c>
      <c r="H57" s="417">
        <v>191</v>
      </c>
      <c r="I57" s="417">
        <v>5</v>
      </c>
      <c r="J57" s="416">
        <v>14.6415094339623</v>
      </c>
      <c r="K57" s="416">
        <v>10.8330495816357</v>
      </c>
      <c r="L57" s="404"/>
    </row>
    <row r="58" spans="1:12" ht="10.8">
      <c r="A58" s="415"/>
      <c r="B58" s="324"/>
      <c r="C58" s="216"/>
      <c r="D58" s="216"/>
      <c r="E58" s="414"/>
      <c r="F58" s="216"/>
      <c r="G58" s="216"/>
      <c r="H58" s="216"/>
      <c r="I58" s="414"/>
      <c r="J58" s="413"/>
      <c r="K58" s="412"/>
    </row>
    <row r="59" spans="1:12" ht="13.5" customHeight="1">
      <c r="A59" s="155" t="s">
        <v>21</v>
      </c>
      <c r="B59" s="411"/>
      <c r="C59" s="411"/>
      <c r="D59" s="411"/>
      <c r="E59" s="410"/>
      <c r="F59" s="411"/>
      <c r="G59" s="411"/>
      <c r="H59" s="411"/>
      <c r="I59" s="410"/>
      <c r="J59" s="409"/>
      <c r="K59" s="408"/>
    </row>
    <row r="60" spans="1:12" ht="13.5" customHeight="1">
      <c r="A60" s="708" t="s">
        <v>155</v>
      </c>
      <c r="B60" s="708"/>
      <c r="C60" s="708"/>
      <c r="D60" s="708"/>
      <c r="E60" s="708"/>
      <c r="F60" s="708"/>
      <c r="G60" s="708"/>
      <c r="H60" s="708"/>
      <c r="I60" s="410"/>
      <c r="J60" s="409"/>
      <c r="K60" s="408"/>
    </row>
    <row r="61" spans="1:12" ht="13.5" customHeight="1">
      <c r="A61" s="155"/>
      <c r="B61" s="411"/>
      <c r="C61" s="411"/>
      <c r="D61" s="411"/>
      <c r="E61" s="410"/>
      <c r="F61" s="411"/>
      <c r="G61" s="411"/>
      <c r="H61" s="411"/>
      <c r="I61" s="410"/>
      <c r="J61" s="409"/>
      <c r="K61" s="408"/>
    </row>
    <row r="62" spans="1:12" ht="13.5" customHeight="1">
      <c r="A62" s="402" t="s">
        <v>0</v>
      </c>
      <c r="J62" s="402"/>
    </row>
    <row r="63" spans="1:12" ht="13.5" customHeight="1">
      <c r="B63" s="407"/>
    </row>
    <row r="65" spans="2:9" ht="13.5" customHeight="1">
      <c r="E65" s="406"/>
      <c r="I65" s="406"/>
    </row>
    <row r="68" spans="2:9" ht="13.5" customHeight="1">
      <c r="E68" s="406"/>
      <c r="I68" s="406"/>
    </row>
    <row r="72" spans="2:9" ht="13.5" customHeight="1">
      <c r="B72" s="406"/>
    </row>
    <row r="600" spans="9:9" ht="13.5" customHeight="1">
      <c r="I600" s="295"/>
    </row>
    <row r="601" spans="9:9" ht="13.5" customHeight="1">
      <c r="I601" s="295"/>
    </row>
    <row r="602" spans="9:9" ht="13.5" customHeight="1">
      <c r="I602" s="295"/>
    </row>
    <row r="603" spans="9:9" ht="13.5" customHeight="1">
      <c r="I603" s="295"/>
    </row>
    <row r="604" spans="9:9" ht="13.5" customHeight="1">
      <c r="I604" s="295"/>
    </row>
    <row r="605" spans="9:9" ht="13.5" customHeight="1">
      <c r="I605" s="295"/>
    </row>
    <row r="606" spans="9:9" ht="13.5" customHeight="1">
      <c r="I606" s="295"/>
    </row>
    <row r="607" spans="9:9" ht="13.5" customHeight="1">
      <c r="I607" s="295"/>
    </row>
    <row r="608" spans="9:9" ht="13.5" customHeight="1">
      <c r="I608" s="295"/>
    </row>
    <row r="609" spans="9:9" ht="13.5" customHeight="1">
      <c r="I609" s="295"/>
    </row>
    <row r="610" spans="9:9" ht="13.5" customHeight="1">
      <c r="I610" s="295"/>
    </row>
    <row r="611" spans="9:9" ht="13.5" customHeight="1">
      <c r="I611" s="295"/>
    </row>
    <row r="612" spans="9:9" ht="13.5" customHeight="1">
      <c r="I612" s="295"/>
    </row>
    <row r="613" spans="9:9" ht="13.5" customHeight="1">
      <c r="I613" s="295"/>
    </row>
    <row r="614" spans="9:9" ht="13.5" customHeight="1">
      <c r="I614" s="295"/>
    </row>
    <row r="615" spans="9:9" ht="13.5" customHeight="1">
      <c r="I615" s="295"/>
    </row>
    <row r="616" spans="9:9" ht="13.5" customHeight="1">
      <c r="I616" s="295"/>
    </row>
    <row r="617" spans="9:9" ht="13.5" customHeight="1">
      <c r="I617" s="295"/>
    </row>
    <row r="618" spans="9:9" ht="13.5" customHeight="1">
      <c r="I618" s="295"/>
    </row>
    <row r="619" spans="9:9" ht="13.5" customHeight="1">
      <c r="I619" s="295"/>
    </row>
    <row r="620" spans="9:9" ht="13.5" customHeight="1">
      <c r="I620" s="295"/>
    </row>
    <row r="621" spans="9:9" ht="13.5" customHeight="1">
      <c r="I621" s="295"/>
    </row>
    <row r="622" spans="9:9" ht="13.5" customHeight="1">
      <c r="I622" s="295"/>
    </row>
    <row r="623" spans="9:9" ht="13.5" customHeight="1">
      <c r="I623" s="295"/>
    </row>
    <row r="624" spans="9:9" ht="13.5" customHeight="1">
      <c r="I624" s="295"/>
    </row>
    <row r="625" spans="9:9" ht="13.5" customHeight="1">
      <c r="I625" s="295"/>
    </row>
    <row r="626" spans="9:9" ht="13.5" customHeight="1">
      <c r="I626" s="295"/>
    </row>
    <row r="627" spans="9:9" ht="13.5" customHeight="1">
      <c r="I627" s="295"/>
    </row>
    <row r="628" spans="9:9" ht="13.5" customHeight="1">
      <c r="I628" s="295"/>
    </row>
    <row r="629" spans="9:9" ht="13.5" customHeight="1">
      <c r="I629" s="295"/>
    </row>
    <row r="630" spans="9:9" ht="13.5" customHeight="1">
      <c r="I630" s="295"/>
    </row>
    <row r="631" spans="9:9" ht="13.5" customHeight="1">
      <c r="I631" s="295"/>
    </row>
    <row r="632" spans="9:9" ht="13.5" customHeight="1">
      <c r="I632" s="295"/>
    </row>
    <row r="633" spans="9:9" ht="13.5" customHeight="1">
      <c r="I633" s="295"/>
    </row>
    <row r="634" spans="9:9" ht="13.5" customHeight="1">
      <c r="I634" s="295"/>
    </row>
    <row r="635" spans="9:9" ht="13.5" customHeight="1">
      <c r="I635" s="295"/>
    </row>
    <row r="636" spans="9:9" ht="13.5" customHeight="1">
      <c r="I636" s="295"/>
    </row>
    <row r="637" spans="9:9" ht="13.5" customHeight="1">
      <c r="I637" s="295"/>
    </row>
    <row r="638" spans="9:9" ht="13.5" customHeight="1">
      <c r="I638" s="295"/>
    </row>
    <row r="639" spans="9:9" ht="13.5" customHeight="1">
      <c r="I639" s="295"/>
    </row>
    <row r="640" spans="9:9" ht="13.5" customHeight="1">
      <c r="I640" s="295"/>
    </row>
    <row r="641" spans="9:9" ht="13.5" customHeight="1">
      <c r="I641" s="295"/>
    </row>
    <row r="642" spans="9:9" ht="13.5" customHeight="1">
      <c r="I642" s="295"/>
    </row>
    <row r="643" spans="9:9" ht="13.5" customHeight="1">
      <c r="I643" s="295"/>
    </row>
    <row r="644" spans="9:9" ht="13.5" customHeight="1">
      <c r="I644" s="295"/>
    </row>
    <row r="645" spans="9:9" ht="13.5" customHeight="1">
      <c r="I645" s="295"/>
    </row>
    <row r="646" spans="9:9" ht="13.5" customHeight="1">
      <c r="I646" s="295"/>
    </row>
    <row r="647" spans="9:9" ht="13.5" customHeight="1">
      <c r="I647" s="295"/>
    </row>
    <row r="648" spans="9:9" ht="13.5" customHeight="1">
      <c r="I648" s="295"/>
    </row>
    <row r="649" spans="9:9" ht="13.5" customHeight="1">
      <c r="I649" s="295"/>
    </row>
    <row r="650" spans="9:9" ht="13.5" customHeight="1">
      <c r="I650" s="295"/>
    </row>
    <row r="651" spans="9:9" ht="13.5" customHeight="1">
      <c r="I651" s="295"/>
    </row>
    <row r="652" spans="9:9" ht="13.5" customHeight="1">
      <c r="I652" s="295"/>
    </row>
    <row r="653" spans="9:9" ht="13.5" customHeight="1">
      <c r="I653" s="295"/>
    </row>
    <row r="654" spans="9:9" ht="13.5" customHeight="1">
      <c r="I654" s="295"/>
    </row>
    <row r="655" spans="9:9" ht="13.5" customHeight="1">
      <c r="I655" s="295"/>
    </row>
    <row r="656" spans="9:9" ht="13.5" customHeight="1">
      <c r="I656" s="295"/>
    </row>
    <row r="657" spans="9:9" ht="13.5" customHeight="1">
      <c r="I657" s="295"/>
    </row>
    <row r="658" spans="9:9" ht="13.5" customHeight="1">
      <c r="I658" s="295"/>
    </row>
    <row r="659" spans="9:9" ht="13.5" customHeight="1">
      <c r="I659" s="295"/>
    </row>
    <row r="660" spans="9:9" ht="13.5" customHeight="1">
      <c r="I660" s="295"/>
    </row>
    <row r="661" spans="9:9" ht="13.5" customHeight="1">
      <c r="I661" s="295"/>
    </row>
    <row r="662" spans="9:9" ht="13.5" customHeight="1">
      <c r="I662" s="295"/>
    </row>
    <row r="663" spans="9:9" ht="13.5" customHeight="1">
      <c r="I663" s="295"/>
    </row>
    <row r="664" spans="9:9" ht="13.5" customHeight="1">
      <c r="I664" s="295"/>
    </row>
    <row r="665" spans="9:9" ht="13.5" customHeight="1">
      <c r="I665" s="295"/>
    </row>
    <row r="666" spans="9:9" ht="13.5" customHeight="1">
      <c r="I666" s="295"/>
    </row>
    <row r="667" spans="9:9" ht="13.5" customHeight="1">
      <c r="I667" s="295"/>
    </row>
    <row r="668" spans="9:9" ht="13.5" customHeight="1">
      <c r="I668" s="295"/>
    </row>
    <row r="669" spans="9:9" ht="13.5" customHeight="1">
      <c r="I669" s="295"/>
    </row>
    <row r="670" spans="9:9" ht="13.5" customHeight="1">
      <c r="I670" s="295"/>
    </row>
    <row r="671" spans="9:9" ht="13.5" customHeight="1">
      <c r="I671" s="295"/>
    </row>
    <row r="672" spans="9:9" ht="13.5" customHeight="1">
      <c r="I672" s="295"/>
    </row>
    <row r="673" spans="9:9" ht="13.5" customHeight="1">
      <c r="I673" s="295"/>
    </row>
    <row r="674" spans="9:9" ht="13.5" customHeight="1">
      <c r="I674" s="295"/>
    </row>
    <row r="675" spans="9:9" ht="13.5" customHeight="1">
      <c r="I675" s="295"/>
    </row>
    <row r="676" spans="9:9" ht="13.5" customHeight="1">
      <c r="I676" s="295"/>
    </row>
    <row r="677" spans="9:9" ht="13.5" customHeight="1">
      <c r="I677" s="295"/>
    </row>
    <row r="678" spans="9:9" ht="13.5" customHeight="1">
      <c r="I678" s="295"/>
    </row>
    <row r="679" spans="9:9" ht="13.5" customHeight="1">
      <c r="I679" s="295"/>
    </row>
    <row r="680" spans="9:9" ht="13.5" customHeight="1">
      <c r="I680" s="295"/>
    </row>
    <row r="681" spans="9:9" ht="13.5" customHeight="1">
      <c r="I681" s="295"/>
    </row>
    <row r="682" spans="9:9" ht="13.5" customHeight="1">
      <c r="I682" s="295"/>
    </row>
    <row r="683" spans="9:9" ht="13.5" customHeight="1">
      <c r="I683" s="295"/>
    </row>
    <row r="684" spans="9:9" ht="13.5" customHeight="1">
      <c r="I684" s="295"/>
    </row>
    <row r="685" spans="9:9" ht="13.5" customHeight="1">
      <c r="I685" s="295"/>
    </row>
    <row r="686" spans="9:9" ht="13.5" customHeight="1">
      <c r="I686" s="295"/>
    </row>
    <row r="687" spans="9:9" ht="13.5" customHeight="1">
      <c r="I687" s="295"/>
    </row>
    <row r="688" spans="9:9" ht="13.5" customHeight="1">
      <c r="I688" s="295"/>
    </row>
    <row r="689" spans="9:9" ht="13.5" customHeight="1">
      <c r="I689" s="295"/>
    </row>
    <row r="690" spans="9:9" ht="13.5" customHeight="1">
      <c r="I690" s="295"/>
    </row>
    <row r="691" spans="9:9" ht="13.5" customHeight="1">
      <c r="I691" s="295"/>
    </row>
    <row r="692" spans="9:9" ht="13.5" customHeight="1">
      <c r="I692" s="295"/>
    </row>
    <row r="693" spans="9:9" ht="13.5" customHeight="1">
      <c r="I693" s="295"/>
    </row>
    <row r="694" spans="9:9" ht="13.5" customHeight="1">
      <c r="I694" s="295"/>
    </row>
    <row r="695" spans="9:9" ht="13.5" customHeight="1">
      <c r="I695" s="295"/>
    </row>
    <row r="696" spans="9:9" ht="13.5" customHeight="1">
      <c r="I696" s="295"/>
    </row>
    <row r="697" spans="9:9" ht="13.5" customHeight="1">
      <c r="I697" s="295"/>
    </row>
    <row r="698" spans="9:9" ht="13.5" customHeight="1">
      <c r="I698" s="295"/>
    </row>
    <row r="699" spans="9:9" ht="13.5" customHeight="1">
      <c r="I699" s="295"/>
    </row>
    <row r="700" spans="9:9" ht="13.5" customHeight="1">
      <c r="I700" s="295"/>
    </row>
    <row r="701" spans="9:9" ht="13.5" customHeight="1">
      <c r="I701" s="295"/>
    </row>
    <row r="702" spans="9:9" ht="13.5" customHeight="1">
      <c r="I702" s="295"/>
    </row>
    <row r="703" spans="9:9" ht="13.5" customHeight="1">
      <c r="I703" s="295"/>
    </row>
    <row r="704" spans="9:9" ht="13.5" customHeight="1">
      <c r="I704" s="295"/>
    </row>
    <row r="705" spans="9:9" ht="13.5" customHeight="1">
      <c r="I705" s="295"/>
    </row>
    <row r="706" spans="9:9" ht="13.5" customHeight="1">
      <c r="I706" s="295"/>
    </row>
    <row r="707" spans="9:9" ht="13.5" customHeight="1">
      <c r="I707" s="295"/>
    </row>
    <row r="708" spans="9:9" ht="13.5" customHeight="1">
      <c r="I708" s="295"/>
    </row>
    <row r="709" spans="9:9" ht="13.5" customHeight="1">
      <c r="I709" s="295"/>
    </row>
    <row r="710" spans="9:9" ht="13.5" customHeight="1">
      <c r="I710" s="295"/>
    </row>
    <row r="711" spans="9:9" ht="13.5" customHeight="1">
      <c r="I711" s="295"/>
    </row>
    <row r="712" spans="9:9" ht="13.5" customHeight="1">
      <c r="I712" s="295"/>
    </row>
    <row r="713" spans="9:9" ht="13.5" customHeight="1">
      <c r="I713" s="295"/>
    </row>
    <row r="714" spans="9:9" ht="13.5" customHeight="1">
      <c r="I714" s="295"/>
    </row>
    <row r="715" spans="9:9" ht="13.5" customHeight="1">
      <c r="I715" s="295"/>
    </row>
    <row r="716" spans="9:9" ht="13.5" customHeight="1">
      <c r="I716" s="295"/>
    </row>
    <row r="717" spans="9:9" ht="13.5" customHeight="1">
      <c r="I717" s="295"/>
    </row>
    <row r="718" spans="9:9" ht="13.5" customHeight="1">
      <c r="I718" s="295"/>
    </row>
    <row r="719" spans="9:9" ht="13.5" customHeight="1">
      <c r="I719" s="295"/>
    </row>
    <row r="720" spans="9:9" ht="13.5" customHeight="1">
      <c r="I720" s="295"/>
    </row>
    <row r="721" spans="9:9" ht="13.5" customHeight="1">
      <c r="I721" s="295"/>
    </row>
    <row r="722" spans="9:9" ht="13.5" customHeight="1">
      <c r="I722" s="295"/>
    </row>
    <row r="723" spans="9:9" ht="13.5" customHeight="1">
      <c r="I723" s="295"/>
    </row>
    <row r="724" spans="9:9" ht="13.5" customHeight="1">
      <c r="I724" s="295"/>
    </row>
    <row r="725" spans="9:9" ht="13.5" customHeight="1">
      <c r="I725" s="295"/>
    </row>
    <row r="726" spans="9:9" ht="13.5" customHeight="1">
      <c r="I726" s="295"/>
    </row>
    <row r="727" spans="9:9" ht="13.5" customHeight="1">
      <c r="I727" s="295"/>
    </row>
    <row r="728" spans="9:9" ht="13.5" customHeight="1">
      <c r="I728" s="295"/>
    </row>
    <row r="729" spans="9:9" ht="13.5" customHeight="1">
      <c r="I729" s="295"/>
    </row>
    <row r="730" spans="9:9" ht="13.5" customHeight="1">
      <c r="I730" s="295"/>
    </row>
    <row r="731" spans="9:9" ht="13.5" customHeight="1">
      <c r="I731" s="295"/>
    </row>
    <row r="732" spans="9:9" ht="13.5" customHeight="1">
      <c r="I732" s="295"/>
    </row>
    <row r="733" spans="9:9" ht="13.5" customHeight="1">
      <c r="I733" s="295"/>
    </row>
    <row r="734" spans="9:9" ht="13.5" customHeight="1">
      <c r="I734" s="295"/>
    </row>
    <row r="735" spans="9:9" ht="13.5" customHeight="1">
      <c r="I735" s="295"/>
    </row>
    <row r="736" spans="9:9" ht="13.5" customHeight="1">
      <c r="I736" s="295"/>
    </row>
    <row r="737" spans="9:9" ht="13.5" customHeight="1">
      <c r="I737" s="295"/>
    </row>
    <row r="738" spans="9:9" ht="13.5" customHeight="1">
      <c r="I738" s="295"/>
    </row>
    <row r="739" spans="9:9" ht="13.5" customHeight="1">
      <c r="I739" s="295"/>
    </row>
    <row r="740" spans="9:9" ht="13.5" customHeight="1">
      <c r="I740" s="295"/>
    </row>
    <row r="741" spans="9:9" ht="13.5" customHeight="1">
      <c r="I741" s="295"/>
    </row>
    <row r="742" spans="9:9" ht="13.5" customHeight="1">
      <c r="I742" s="295"/>
    </row>
    <row r="743" spans="9:9" ht="13.5" customHeight="1">
      <c r="I743" s="295"/>
    </row>
    <row r="744" spans="9:9" ht="13.5" customHeight="1">
      <c r="I744" s="295"/>
    </row>
    <row r="745" spans="9:9" ht="13.5" customHeight="1">
      <c r="I745" s="295"/>
    </row>
    <row r="746" spans="9:9" ht="13.5" customHeight="1">
      <c r="I746" s="295"/>
    </row>
    <row r="747" spans="9:9" ht="13.5" customHeight="1">
      <c r="I747" s="295"/>
    </row>
    <row r="748" spans="9:9" ht="13.5" customHeight="1">
      <c r="I748" s="295"/>
    </row>
    <row r="749" spans="9:9" ht="13.5" customHeight="1">
      <c r="I749" s="295"/>
    </row>
    <row r="750" spans="9:9" ht="13.5" customHeight="1">
      <c r="I750" s="295"/>
    </row>
    <row r="751" spans="9:9" ht="13.5" customHeight="1">
      <c r="I751" s="295"/>
    </row>
    <row r="752" spans="9:9" ht="13.5" customHeight="1">
      <c r="I752" s="295"/>
    </row>
    <row r="753" spans="9:9" ht="13.5" customHeight="1">
      <c r="I753" s="295"/>
    </row>
    <row r="754" spans="9:9" ht="13.5" customHeight="1">
      <c r="I754" s="295"/>
    </row>
    <row r="755" spans="9:9" ht="13.5" customHeight="1">
      <c r="I755" s="295"/>
    </row>
    <row r="756" spans="9:9" ht="13.5" customHeight="1">
      <c r="I756" s="295"/>
    </row>
    <row r="757" spans="9:9" ht="13.5" customHeight="1">
      <c r="I757" s="295"/>
    </row>
    <row r="758" spans="9:9" ht="13.5" customHeight="1">
      <c r="I758" s="295"/>
    </row>
    <row r="759" spans="9:9" ht="13.5" customHeight="1">
      <c r="I759" s="295"/>
    </row>
    <row r="760" spans="9:9" ht="13.5" customHeight="1">
      <c r="I760" s="295"/>
    </row>
    <row r="761" spans="9:9" ht="13.5" customHeight="1">
      <c r="I761" s="295"/>
    </row>
    <row r="762" spans="9:9" ht="13.5" customHeight="1">
      <c r="I762" s="295"/>
    </row>
    <row r="763" spans="9:9" ht="13.5" customHeight="1">
      <c r="I763" s="295"/>
    </row>
    <row r="764" spans="9:9" ht="13.5" customHeight="1">
      <c r="I764" s="295"/>
    </row>
    <row r="765" spans="9:9" ht="13.5" customHeight="1">
      <c r="I765" s="295"/>
    </row>
    <row r="766" spans="9:9" ht="13.5" customHeight="1">
      <c r="I766" s="295"/>
    </row>
    <row r="767" spans="9:9" ht="13.5" customHeight="1">
      <c r="I767" s="295"/>
    </row>
    <row r="768" spans="9:9" ht="13.5" customHeight="1">
      <c r="I768" s="295"/>
    </row>
    <row r="769" spans="9:9" ht="13.5" customHeight="1">
      <c r="I769" s="295"/>
    </row>
    <row r="770" spans="9:9" ht="13.5" customHeight="1">
      <c r="I770" s="295"/>
    </row>
    <row r="771" spans="9:9" ht="13.5" customHeight="1">
      <c r="I771" s="295"/>
    </row>
    <row r="772" spans="9:9" ht="13.5" customHeight="1">
      <c r="I772" s="295"/>
    </row>
    <row r="773" spans="9:9" ht="13.5" customHeight="1">
      <c r="I773" s="295"/>
    </row>
    <row r="774" spans="9:9" ht="13.5" customHeight="1">
      <c r="I774" s="295"/>
    </row>
    <row r="775" spans="9:9" ht="13.5" customHeight="1">
      <c r="I775" s="295"/>
    </row>
    <row r="776" spans="9:9" ht="13.5" customHeight="1">
      <c r="I776" s="295"/>
    </row>
    <row r="777" spans="9:9" ht="13.5" customHeight="1">
      <c r="I777" s="295"/>
    </row>
    <row r="778" spans="9:9" ht="13.5" customHeight="1">
      <c r="I778" s="295"/>
    </row>
    <row r="779" spans="9:9" ht="13.5" customHeight="1">
      <c r="I779" s="295"/>
    </row>
    <row r="780" spans="9:9" ht="13.5" customHeight="1">
      <c r="I780" s="295"/>
    </row>
    <row r="781" spans="9:9" ht="13.5" customHeight="1">
      <c r="I781" s="295"/>
    </row>
    <row r="782" spans="9:9" ht="13.5" customHeight="1">
      <c r="I782" s="295"/>
    </row>
    <row r="783" spans="9:9" ht="13.5" customHeight="1">
      <c r="I783" s="295"/>
    </row>
    <row r="784" spans="9:9" ht="13.5" customHeight="1">
      <c r="I784" s="295"/>
    </row>
    <row r="785" spans="9:9" ht="13.5" customHeight="1">
      <c r="I785" s="295"/>
    </row>
    <row r="786" spans="9:9" ht="13.5" customHeight="1">
      <c r="I786" s="295"/>
    </row>
    <row r="787" spans="9:9" ht="13.5" customHeight="1">
      <c r="I787" s="295"/>
    </row>
    <row r="788" spans="9:9" ht="13.5" customHeight="1">
      <c r="I788" s="295"/>
    </row>
    <row r="789" spans="9:9" ht="13.5" customHeight="1">
      <c r="I789" s="295"/>
    </row>
    <row r="790" spans="9:9" ht="13.5" customHeight="1">
      <c r="I790" s="295"/>
    </row>
    <row r="791" spans="9:9" ht="13.5" customHeight="1">
      <c r="I791" s="295"/>
    </row>
    <row r="792" spans="9:9" ht="13.5" customHeight="1">
      <c r="I792" s="295"/>
    </row>
    <row r="793" spans="9:9" ht="13.5" customHeight="1">
      <c r="I793" s="295"/>
    </row>
    <row r="794" spans="9:9" ht="13.5" customHeight="1">
      <c r="I794" s="295"/>
    </row>
    <row r="795" spans="9:9" ht="13.5" customHeight="1">
      <c r="I795" s="295"/>
    </row>
    <row r="796" spans="9:9" ht="13.5" customHeight="1">
      <c r="I796" s="295"/>
    </row>
    <row r="797" spans="9:9" ht="13.5" customHeight="1">
      <c r="I797" s="295"/>
    </row>
    <row r="798" spans="9:9" ht="13.5" customHeight="1">
      <c r="I798" s="295"/>
    </row>
    <row r="799" spans="9:9" ht="13.5" customHeight="1">
      <c r="I799" s="295"/>
    </row>
    <row r="800" spans="9:9" ht="13.5" customHeight="1">
      <c r="I800" s="295"/>
    </row>
    <row r="801" spans="9:9" ht="13.5" customHeight="1">
      <c r="I801" s="295"/>
    </row>
    <row r="802" spans="9:9" ht="13.5" customHeight="1">
      <c r="I802" s="295"/>
    </row>
    <row r="803" spans="9:9" ht="13.5" customHeight="1">
      <c r="I803" s="295"/>
    </row>
    <row r="804" spans="9:9" ht="13.5" customHeight="1">
      <c r="I804" s="295"/>
    </row>
    <row r="805" spans="9:9" ht="13.5" customHeight="1">
      <c r="I805" s="295"/>
    </row>
    <row r="806" spans="9:9" ht="13.5" customHeight="1">
      <c r="I806" s="295"/>
    </row>
    <row r="807" spans="9:9" ht="13.5" customHeight="1">
      <c r="I807" s="295"/>
    </row>
    <row r="808" spans="9:9" ht="13.5" customHeight="1">
      <c r="I808" s="295"/>
    </row>
    <row r="809" spans="9:9" ht="13.5" customHeight="1">
      <c r="I809" s="295"/>
    </row>
    <row r="810" spans="9:9" ht="13.5" customHeight="1">
      <c r="I810" s="295"/>
    </row>
    <row r="811" spans="9:9" ht="13.5" customHeight="1">
      <c r="I811" s="295"/>
    </row>
    <row r="812" spans="9:9" ht="13.5" customHeight="1">
      <c r="I812" s="295"/>
    </row>
    <row r="813" spans="9:9" ht="13.5" customHeight="1">
      <c r="I813" s="295"/>
    </row>
    <row r="814" spans="9:9" ht="13.5" customHeight="1">
      <c r="I814" s="295"/>
    </row>
    <row r="815" spans="9:9" ht="13.5" customHeight="1">
      <c r="I815" s="295"/>
    </row>
    <row r="816" spans="9:9" ht="13.5" customHeight="1">
      <c r="I816" s="295"/>
    </row>
    <row r="817" spans="9:9" ht="13.5" customHeight="1">
      <c r="I817" s="295"/>
    </row>
    <row r="818" spans="9:9" ht="13.5" customHeight="1">
      <c r="I818" s="295"/>
    </row>
    <row r="819" spans="9:9" ht="13.5" customHeight="1">
      <c r="I819" s="295"/>
    </row>
    <row r="820" spans="9:9" ht="13.5" customHeight="1">
      <c r="I820" s="295"/>
    </row>
    <row r="821" spans="9:9" ht="13.5" customHeight="1">
      <c r="I821" s="295"/>
    </row>
    <row r="822" spans="9:9" ht="13.5" customHeight="1">
      <c r="I822" s="295"/>
    </row>
    <row r="823" spans="9:9" ht="13.5" customHeight="1">
      <c r="I823" s="295"/>
    </row>
    <row r="824" spans="9:9" ht="13.5" customHeight="1">
      <c r="I824" s="295"/>
    </row>
    <row r="825" spans="9:9" ht="13.5" customHeight="1">
      <c r="I825" s="295"/>
    </row>
    <row r="826" spans="9:9" ht="13.5" customHeight="1">
      <c r="I826" s="295"/>
    </row>
    <row r="827" spans="9:9" ht="13.5" customHeight="1">
      <c r="I827" s="295"/>
    </row>
    <row r="828" spans="9:9" ht="13.5" customHeight="1">
      <c r="I828" s="295"/>
    </row>
    <row r="829" spans="9:9" ht="13.5" customHeight="1">
      <c r="I829" s="295"/>
    </row>
    <row r="830" spans="9:9" ht="13.5" customHeight="1">
      <c r="I830" s="295"/>
    </row>
    <row r="831" spans="9:9" ht="13.5" customHeight="1">
      <c r="I831" s="295"/>
    </row>
    <row r="832" spans="9:9" ht="13.5" customHeight="1">
      <c r="I832" s="295"/>
    </row>
    <row r="833" spans="9:9" ht="13.5" customHeight="1">
      <c r="I833" s="295"/>
    </row>
    <row r="834" spans="9:9" ht="13.5" customHeight="1">
      <c r="I834" s="295"/>
    </row>
    <row r="835" spans="9:9" ht="13.5" customHeight="1">
      <c r="I835" s="295"/>
    </row>
    <row r="836" spans="9:9" ht="13.5" customHeight="1">
      <c r="I836" s="295"/>
    </row>
    <row r="837" spans="9:9" ht="13.5" customHeight="1">
      <c r="I837" s="295"/>
    </row>
    <row r="838" spans="9:9" ht="13.5" customHeight="1">
      <c r="I838" s="295"/>
    </row>
    <row r="839" spans="9:9" ht="13.5" customHeight="1">
      <c r="I839" s="295"/>
    </row>
    <row r="840" spans="9:9" ht="13.5" customHeight="1">
      <c r="I840" s="295"/>
    </row>
    <row r="841" spans="9:9" ht="13.5" customHeight="1">
      <c r="I841" s="295"/>
    </row>
    <row r="842" spans="9:9" ht="13.5" customHeight="1">
      <c r="I842" s="295"/>
    </row>
    <row r="843" spans="9:9" ht="13.5" customHeight="1">
      <c r="I843" s="295"/>
    </row>
    <row r="844" spans="9:9" ht="13.5" customHeight="1">
      <c r="I844" s="295"/>
    </row>
    <row r="845" spans="9:9" ht="13.5" customHeight="1">
      <c r="I845" s="295"/>
    </row>
    <row r="846" spans="9:9" ht="13.5" customHeight="1">
      <c r="I846" s="295"/>
    </row>
    <row r="847" spans="9:9" ht="13.5" customHeight="1">
      <c r="I847" s="295"/>
    </row>
    <row r="848" spans="9:9" ht="13.5" customHeight="1">
      <c r="I848" s="295"/>
    </row>
    <row r="849" spans="9:9" ht="13.5" customHeight="1">
      <c r="I849" s="295"/>
    </row>
    <row r="850" spans="9:9" ht="13.5" customHeight="1">
      <c r="I850" s="295"/>
    </row>
    <row r="851" spans="9:9" ht="13.5" customHeight="1">
      <c r="I851" s="295"/>
    </row>
    <row r="852" spans="9:9" ht="13.5" customHeight="1">
      <c r="I852" s="295"/>
    </row>
    <row r="853" spans="9:9" ht="13.5" customHeight="1">
      <c r="I853" s="295"/>
    </row>
    <row r="854" spans="9:9" ht="13.5" customHeight="1">
      <c r="I854" s="295"/>
    </row>
    <row r="855" spans="9:9" ht="13.5" customHeight="1">
      <c r="I855" s="295"/>
    </row>
    <row r="856" spans="9:9" ht="13.5" customHeight="1">
      <c r="I856" s="295"/>
    </row>
    <row r="857" spans="9:9" ht="13.5" customHeight="1">
      <c r="I857" s="295"/>
    </row>
    <row r="858" spans="9:9" ht="13.5" customHeight="1">
      <c r="I858" s="295"/>
    </row>
    <row r="859" spans="9:9" ht="13.5" customHeight="1">
      <c r="I859" s="295"/>
    </row>
    <row r="860" spans="9:9" ht="13.5" customHeight="1">
      <c r="I860" s="295"/>
    </row>
    <row r="861" spans="9:9" ht="13.5" customHeight="1">
      <c r="I861" s="295"/>
    </row>
    <row r="862" spans="9:9" ht="13.5" customHeight="1">
      <c r="I862" s="295"/>
    </row>
    <row r="863" spans="9:9" ht="13.5" customHeight="1">
      <c r="I863" s="295"/>
    </row>
    <row r="864" spans="9:9" ht="13.5" customHeight="1">
      <c r="I864" s="295"/>
    </row>
    <row r="865" spans="9:9" ht="13.5" customHeight="1">
      <c r="I865" s="295"/>
    </row>
    <row r="866" spans="9:9" ht="13.5" customHeight="1">
      <c r="I866" s="295"/>
    </row>
    <row r="867" spans="9:9" ht="13.5" customHeight="1">
      <c r="I867" s="295"/>
    </row>
    <row r="868" spans="9:9" ht="13.5" customHeight="1">
      <c r="I868" s="295"/>
    </row>
    <row r="869" spans="9:9" ht="13.5" customHeight="1">
      <c r="I869" s="295"/>
    </row>
    <row r="870" spans="9:9" ht="13.5" customHeight="1">
      <c r="I870" s="295"/>
    </row>
    <row r="871" spans="9:9" ht="13.5" customHeight="1">
      <c r="I871" s="295"/>
    </row>
    <row r="872" spans="9:9" ht="13.5" customHeight="1">
      <c r="I872" s="295"/>
    </row>
    <row r="873" spans="9:9" ht="13.5" customHeight="1">
      <c r="I873" s="295"/>
    </row>
    <row r="874" spans="9:9" ht="13.5" customHeight="1">
      <c r="I874" s="295"/>
    </row>
    <row r="875" spans="9:9" ht="13.5" customHeight="1">
      <c r="I875" s="295"/>
    </row>
    <row r="876" spans="9:9" ht="13.5" customHeight="1">
      <c r="I876" s="295"/>
    </row>
    <row r="877" spans="9:9" ht="13.5" customHeight="1">
      <c r="I877" s="295"/>
    </row>
    <row r="878" spans="9:9" ht="13.5" customHeight="1">
      <c r="I878" s="295"/>
    </row>
    <row r="879" spans="9:9" ht="13.5" customHeight="1">
      <c r="I879" s="295"/>
    </row>
    <row r="880" spans="9:9" ht="13.5" customHeight="1">
      <c r="I880" s="295"/>
    </row>
    <row r="881" spans="9:9" ht="13.5" customHeight="1">
      <c r="I881" s="295"/>
    </row>
    <row r="882" spans="9:9" ht="13.5" customHeight="1">
      <c r="I882" s="295"/>
    </row>
    <row r="883" spans="9:9" ht="13.5" customHeight="1">
      <c r="I883" s="295"/>
    </row>
    <row r="884" spans="9:9" ht="13.5" customHeight="1">
      <c r="I884" s="295"/>
    </row>
    <row r="885" spans="9:9" ht="13.5" customHeight="1">
      <c r="I885" s="295"/>
    </row>
    <row r="886" spans="9:9" ht="13.5" customHeight="1">
      <c r="I886" s="295"/>
    </row>
    <row r="887" spans="9:9" ht="13.5" customHeight="1">
      <c r="I887" s="295"/>
    </row>
    <row r="888" spans="9:9" ht="13.5" customHeight="1">
      <c r="I888" s="295"/>
    </row>
    <row r="889" spans="9:9" ht="13.5" customHeight="1">
      <c r="I889" s="295"/>
    </row>
    <row r="890" spans="9:9" ht="13.5" customHeight="1">
      <c r="I890" s="295"/>
    </row>
    <row r="891" spans="9:9" ht="13.5" customHeight="1">
      <c r="I891" s="295"/>
    </row>
    <row r="892" spans="9:9" ht="13.5" customHeight="1">
      <c r="I892" s="295"/>
    </row>
    <row r="893" spans="9:9" ht="13.5" customHeight="1">
      <c r="I893" s="295"/>
    </row>
    <row r="894" spans="9:9" ht="13.5" customHeight="1">
      <c r="I894" s="295"/>
    </row>
    <row r="895" spans="9:9" ht="13.5" customHeight="1">
      <c r="I895" s="295"/>
    </row>
    <row r="896" spans="9:9" ht="13.5" customHeight="1">
      <c r="I896" s="295"/>
    </row>
    <row r="897" spans="9:9" ht="13.5" customHeight="1">
      <c r="I897" s="295"/>
    </row>
    <row r="898" spans="9:9" ht="13.5" customHeight="1">
      <c r="I898" s="295"/>
    </row>
    <row r="899" spans="9:9" ht="13.5" customHeight="1">
      <c r="I899" s="295"/>
    </row>
    <row r="900" spans="9:9" ht="13.5" customHeight="1">
      <c r="I900" s="295"/>
    </row>
    <row r="901" spans="9:9" ht="13.5" customHeight="1">
      <c r="I901" s="295"/>
    </row>
    <row r="902" spans="9:9" ht="13.5" customHeight="1">
      <c r="I902" s="295"/>
    </row>
    <row r="903" spans="9:9" ht="13.5" customHeight="1">
      <c r="I903" s="295"/>
    </row>
    <row r="904" spans="9:9" ht="13.5" customHeight="1">
      <c r="I904" s="295"/>
    </row>
    <row r="905" spans="9:9" ht="13.5" customHeight="1">
      <c r="I905" s="295"/>
    </row>
    <row r="906" spans="9:9" ht="13.5" customHeight="1">
      <c r="I906" s="295"/>
    </row>
    <row r="907" spans="9:9" ht="13.5" customHeight="1">
      <c r="I907" s="295"/>
    </row>
    <row r="908" spans="9:9" ht="13.5" customHeight="1">
      <c r="I908" s="295"/>
    </row>
    <row r="909" spans="9:9" ht="13.5" customHeight="1">
      <c r="I909" s="295"/>
    </row>
    <row r="910" spans="9:9" ht="13.5" customHeight="1">
      <c r="I910" s="295"/>
    </row>
    <row r="911" spans="9:9" ht="13.5" customHeight="1">
      <c r="I911" s="295"/>
    </row>
    <row r="912" spans="9:9" ht="13.5" customHeight="1">
      <c r="I912" s="295"/>
    </row>
    <row r="913" spans="9:9" ht="13.5" customHeight="1">
      <c r="I913" s="295"/>
    </row>
    <row r="914" spans="9:9" ht="13.5" customHeight="1">
      <c r="I914" s="295"/>
    </row>
    <row r="915" spans="9:9" ht="13.5" customHeight="1">
      <c r="I915" s="295"/>
    </row>
    <row r="916" spans="9:9" ht="13.5" customHeight="1">
      <c r="I916" s="295"/>
    </row>
    <row r="917" spans="9:9" ht="13.5" customHeight="1">
      <c r="I917" s="295"/>
    </row>
    <row r="918" spans="9:9" ht="13.5" customHeight="1">
      <c r="I918" s="295"/>
    </row>
    <row r="919" spans="9:9" ht="13.5" customHeight="1">
      <c r="I919" s="295"/>
    </row>
    <row r="920" spans="9:9" ht="13.5" customHeight="1">
      <c r="I920" s="295"/>
    </row>
    <row r="921" spans="9:9" ht="13.5" customHeight="1">
      <c r="I921" s="295"/>
    </row>
    <row r="922" spans="9:9" ht="13.5" customHeight="1">
      <c r="I922" s="295"/>
    </row>
    <row r="923" spans="9:9" ht="13.5" customHeight="1">
      <c r="I923" s="295"/>
    </row>
    <row r="924" spans="9:9" ht="13.5" customHeight="1">
      <c r="I924" s="295"/>
    </row>
    <row r="925" spans="9:9" ht="13.5" customHeight="1">
      <c r="I925" s="295"/>
    </row>
    <row r="926" spans="9:9" ht="13.5" customHeight="1">
      <c r="I926" s="295"/>
    </row>
    <row r="927" spans="9:9" ht="13.5" customHeight="1">
      <c r="I927" s="295"/>
    </row>
    <row r="928" spans="9:9" ht="13.5" customHeight="1">
      <c r="I928" s="295"/>
    </row>
    <row r="929" spans="9:9" ht="13.5" customHeight="1">
      <c r="I929" s="295"/>
    </row>
    <row r="930" spans="9:9" ht="13.5" customHeight="1">
      <c r="I930" s="295"/>
    </row>
    <row r="931" spans="9:9" ht="13.5" customHeight="1">
      <c r="I931" s="295"/>
    </row>
    <row r="932" spans="9:9" ht="13.5" customHeight="1">
      <c r="I932" s="295"/>
    </row>
    <row r="933" spans="9:9" ht="13.5" customHeight="1">
      <c r="I933" s="295"/>
    </row>
    <row r="934" spans="9:9" ht="13.5" customHeight="1">
      <c r="I934" s="295"/>
    </row>
    <row r="935" spans="9:9" ht="13.5" customHeight="1">
      <c r="I935" s="295"/>
    </row>
    <row r="936" spans="9:9" ht="13.5" customHeight="1">
      <c r="I936" s="295"/>
    </row>
    <row r="937" spans="9:9" ht="13.5" customHeight="1">
      <c r="I937" s="295"/>
    </row>
    <row r="938" spans="9:9" ht="13.5" customHeight="1">
      <c r="I938" s="295"/>
    </row>
    <row r="939" spans="9:9" ht="13.5" customHeight="1">
      <c r="I939" s="295"/>
    </row>
    <row r="940" spans="9:9" ht="13.5" customHeight="1">
      <c r="I940" s="295"/>
    </row>
    <row r="941" spans="9:9" ht="13.5" customHeight="1">
      <c r="I941" s="295"/>
    </row>
    <row r="942" spans="9:9" ht="13.5" customHeight="1">
      <c r="I942" s="295"/>
    </row>
    <row r="943" spans="9:9" ht="13.5" customHeight="1">
      <c r="I943" s="295"/>
    </row>
    <row r="944" spans="9:9" ht="13.5" customHeight="1">
      <c r="I944" s="295"/>
    </row>
    <row r="945" spans="9:9" ht="13.5" customHeight="1">
      <c r="I945" s="295"/>
    </row>
    <row r="946" spans="9:9" ht="13.5" customHeight="1">
      <c r="I946" s="295"/>
    </row>
    <row r="947" spans="9:9" ht="13.5" customHeight="1">
      <c r="I947" s="295"/>
    </row>
    <row r="948" spans="9:9" ht="13.5" customHeight="1">
      <c r="I948" s="295"/>
    </row>
    <row r="949" spans="9:9" ht="13.5" customHeight="1">
      <c r="I949" s="295"/>
    </row>
    <row r="950" spans="9:9" ht="13.5" customHeight="1">
      <c r="I950" s="295"/>
    </row>
    <row r="951" spans="9:9" ht="13.5" customHeight="1">
      <c r="I951" s="295"/>
    </row>
    <row r="952" spans="9:9" ht="13.5" customHeight="1">
      <c r="I952" s="295"/>
    </row>
    <row r="953" spans="9:9" ht="13.5" customHeight="1">
      <c r="I953" s="295"/>
    </row>
    <row r="954" spans="9:9" ht="13.5" customHeight="1">
      <c r="I954" s="295"/>
    </row>
    <row r="955" spans="9:9" ht="13.5" customHeight="1">
      <c r="I955" s="295"/>
    </row>
    <row r="956" spans="9:9" ht="13.5" customHeight="1">
      <c r="I956" s="295"/>
    </row>
    <row r="957" spans="9:9" ht="13.5" customHeight="1">
      <c r="I957" s="295"/>
    </row>
    <row r="958" spans="9:9" ht="13.5" customHeight="1">
      <c r="I958" s="295"/>
    </row>
    <row r="959" spans="9:9" ht="13.5" customHeight="1">
      <c r="I959" s="295"/>
    </row>
    <row r="960" spans="9:9" ht="13.5" customHeight="1">
      <c r="I960" s="295"/>
    </row>
    <row r="961" spans="9:9" ht="13.5" customHeight="1">
      <c r="I961" s="295"/>
    </row>
    <row r="962" spans="9:9" ht="13.5" customHeight="1">
      <c r="I962" s="295"/>
    </row>
    <row r="963" spans="9:9" ht="13.5" customHeight="1">
      <c r="I963" s="295"/>
    </row>
    <row r="964" spans="9:9" ht="13.5" customHeight="1">
      <c r="I964" s="295"/>
    </row>
    <row r="965" spans="9:9" ht="13.5" customHeight="1">
      <c r="I965" s="295"/>
    </row>
    <row r="966" spans="9:9" ht="13.5" customHeight="1">
      <c r="I966" s="295"/>
    </row>
    <row r="967" spans="9:9" ht="13.5" customHeight="1">
      <c r="I967" s="295"/>
    </row>
    <row r="968" spans="9:9" ht="13.5" customHeight="1">
      <c r="I968" s="295"/>
    </row>
    <row r="969" spans="9:9" ht="13.5" customHeight="1">
      <c r="I969" s="295"/>
    </row>
    <row r="970" spans="9:9" ht="13.5" customHeight="1">
      <c r="I970" s="295"/>
    </row>
    <row r="971" spans="9:9" ht="13.5" customHeight="1">
      <c r="I971" s="295"/>
    </row>
    <row r="972" spans="9:9" ht="13.5" customHeight="1">
      <c r="I972" s="295"/>
    </row>
    <row r="973" spans="9:9" ht="13.5" customHeight="1">
      <c r="I973" s="295"/>
    </row>
    <row r="974" spans="9:9" ht="13.5" customHeight="1">
      <c r="I974" s="295"/>
    </row>
    <row r="975" spans="9:9" ht="13.5" customHeight="1">
      <c r="I975" s="295"/>
    </row>
    <row r="976" spans="9:9" ht="13.5" customHeight="1">
      <c r="I976" s="295"/>
    </row>
    <row r="977" spans="9:9" ht="13.5" customHeight="1">
      <c r="I977" s="295"/>
    </row>
    <row r="978" spans="9:9" ht="13.5" customHeight="1">
      <c r="I978" s="295"/>
    </row>
    <row r="979" spans="9:9" ht="13.5" customHeight="1">
      <c r="I979" s="295"/>
    </row>
    <row r="980" spans="9:9" ht="13.5" customHeight="1">
      <c r="I980" s="295"/>
    </row>
    <row r="981" spans="9:9" ht="13.5" customHeight="1">
      <c r="I981" s="295"/>
    </row>
    <row r="982" spans="9:9" ht="13.5" customHeight="1">
      <c r="I982" s="295"/>
    </row>
    <row r="983" spans="9:9" ht="13.5" customHeight="1">
      <c r="I983" s="295"/>
    </row>
    <row r="984" spans="9:9" ht="13.5" customHeight="1">
      <c r="I984" s="295"/>
    </row>
    <row r="985" spans="9:9" ht="13.5" customHeight="1">
      <c r="I985" s="295"/>
    </row>
    <row r="986" spans="9:9" ht="13.5" customHeight="1">
      <c r="I986" s="295"/>
    </row>
    <row r="987" spans="9:9" ht="13.5" customHeight="1">
      <c r="I987" s="295"/>
    </row>
    <row r="988" spans="9:9" ht="13.5" customHeight="1">
      <c r="I988" s="295"/>
    </row>
    <row r="989" spans="9:9" ht="13.5" customHeight="1">
      <c r="I989" s="295"/>
    </row>
    <row r="990" spans="9:9" ht="13.5" customHeight="1">
      <c r="I990" s="295"/>
    </row>
    <row r="991" spans="9:9" ht="13.5" customHeight="1">
      <c r="I991" s="295"/>
    </row>
    <row r="992" spans="9:9" ht="13.5" customHeight="1">
      <c r="I992" s="295"/>
    </row>
    <row r="993" spans="9:9" ht="13.5" customHeight="1">
      <c r="I993" s="295"/>
    </row>
    <row r="994" spans="9:9" ht="13.5" customHeight="1">
      <c r="I994" s="295"/>
    </row>
    <row r="995" spans="9:9" ht="13.5" customHeight="1">
      <c r="I995" s="295"/>
    </row>
    <row r="996" spans="9:9" ht="13.5" customHeight="1">
      <c r="I996" s="295"/>
    </row>
    <row r="997" spans="9:9" ht="13.5" customHeight="1">
      <c r="I997" s="295"/>
    </row>
    <row r="998" spans="9:9" ht="13.5" customHeight="1">
      <c r="I998" s="295"/>
    </row>
    <row r="999" spans="9:9" ht="13.5" customHeight="1">
      <c r="I999" s="295"/>
    </row>
    <row r="1000" spans="9:9" ht="13.5" customHeight="1">
      <c r="I1000" s="295"/>
    </row>
    <row r="1001" spans="9:9" ht="13.5" customHeight="1">
      <c r="I1001" s="295"/>
    </row>
    <row r="1002" spans="9:9" ht="13.5" customHeight="1">
      <c r="I1002" s="295"/>
    </row>
    <row r="1003" spans="9:9" ht="13.5" customHeight="1">
      <c r="I1003" s="295"/>
    </row>
    <row r="1004" spans="9:9" ht="13.5" customHeight="1">
      <c r="I1004" s="295"/>
    </row>
    <row r="1005" spans="9:9" ht="13.5" customHeight="1">
      <c r="I1005" s="295"/>
    </row>
    <row r="1006" spans="9:9" ht="13.5" customHeight="1">
      <c r="I1006" s="295"/>
    </row>
    <row r="1007" spans="9:9" ht="13.5" customHeight="1">
      <c r="I1007" s="295"/>
    </row>
    <row r="1008" spans="9:9" ht="13.5" customHeight="1">
      <c r="I1008" s="295"/>
    </row>
    <row r="1009" spans="9:9" ht="13.5" customHeight="1">
      <c r="I1009" s="295"/>
    </row>
    <row r="1010" spans="9:9" ht="13.5" customHeight="1">
      <c r="I1010" s="295"/>
    </row>
    <row r="1011" spans="9:9" ht="13.5" customHeight="1">
      <c r="I1011" s="295"/>
    </row>
    <row r="1012" spans="9:9" ht="13.5" customHeight="1">
      <c r="I1012" s="295"/>
    </row>
    <row r="1013" spans="9:9" ht="13.5" customHeight="1">
      <c r="I1013" s="295"/>
    </row>
    <row r="1014" spans="9:9" ht="13.5" customHeight="1">
      <c r="I1014" s="295"/>
    </row>
    <row r="1015" spans="9:9" ht="13.5" customHeight="1">
      <c r="I1015" s="295"/>
    </row>
    <row r="1016" spans="9:9" ht="13.5" customHeight="1">
      <c r="I1016" s="295"/>
    </row>
    <row r="1017" spans="9:9" ht="13.5" customHeight="1">
      <c r="I1017" s="295"/>
    </row>
    <row r="1018" spans="9:9" ht="13.5" customHeight="1">
      <c r="I1018" s="295"/>
    </row>
    <row r="1019" spans="9:9" ht="13.5" customHeight="1">
      <c r="I1019" s="295"/>
    </row>
    <row r="1020" spans="9:9" ht="13.5" customHeight="1">
      <c r="I1020" s="295"/>
    </row>
    <row r="1021" spans="9:9" ht="13.5" customHeight="1">
      <c r="I1021" s="295"/>
    </row>
    <row r="1022" spans="9:9" ht="13.5" customHeight="1">
      <c r="I1022" s="295"/>
    </row>
    <row r="1023" spans="9:9" ht="13.5" customHeight="1">
      <c r="I1023" s="295"/>
    </row>
    <row r="1024" spans="9:9" ht="13.5" customHeight="1">
      <c r="I1024" s="295"/>
    </row>
    <row r="1025" spans="9:9" ht="13.5" customHeight="1">
      <c r="I1025" s="295"/>
    </row>
    <row r="1026" spans="9:9" ht="13.5" customHeight="1">
      <c r="I1026" s="295"/>
    </row>
    <row r="1027" spans="9:9" ht="13.5" customHeight="1">
      <c r="I1027" s="295"/>
    </row>
    <row r="1028" spans="9:9" ht="13.5" customHeight="1">
      <c r="I1028" s="295"/>
    </row>
    <row r="1029" spans="9:9" ht="13.5" customHeight="1">
      <c r="I1029" s="295"/>
    </row>
    <row r="1030" spans="9:9" ht="13.5" customHeight="1">
      <c r="I1030" s="295"/>
    </row>
    <row r="1031" spans="9:9" ht="13.5" customHeight="1">
      <c r="I1031" s="295"/>
    </row>
    <row r="1032" spans="9:9" ht="13.5" customHeight="1">
      <c r="I1032" s="295"/>
    </row>
    <row r="1033" spans="9:9" ht="13.5" customHeight="1">
      <c r="I1033" s="295"/>
    </row>
    <row r="1034" spans="9:9" ht="13.5" customHeight="1">
      <c r="I1034" s="295"/>
    </row>
    <row r="1035" spans="9:9" ht="13.5" customHeight="1">
      <c r="I1035" s="295"/>
    </row>
    <row r="1036" spans="9:9" ht="13.5" customHeight="1">
      <c r="I1036" s="295"/>
    </row>
    <row r="1037" spans="9:9" ht="13.5" customHeight="1">
      <c r="I1037" s="295"/>
    </row>
    <row r="1038" spans="9:9" ht="13.5" customHeight="1">
      <c r="I1038" s="295"/>
    </row>
    <row r="1039" spans="9:9" ht="13.5" customHeight="1">
      <c r="I1039" s="295"/>
    </row>
    <row r="1040" spans="9:9" ht="13.5" customHeight="1">
      <c r="I1040" s="295"/>
    </row>
    <row r="1041" spans="9:9" ht="13.5" customHeight="1">
      <c r="I1041" s="295"/>
    </row>
    <row r="1042" spans="9:9" ht="13.5" customHeight="1">
      <c r="I1042" s="295"/>
    </row>
    <row r="1043" spans="9:9" ht="13.5" customHeight="1">
      <c r="I1043" s="295"/>
    </row>
    <row r="1044" spans="9:9" ht="13.5" customHeight="1">
      <c r="I1044" s="295"/>
    </row>
    <row r="1045" spans="9:9" ht="13.5" customHeight="1">
      <c r="I1045" s="295"/>
    </row>
    <row r="1046" spans="9:9" ht="13.5" customHeight="1">
      <c r="I1046" s="295"/>
    </row>
    <row r="1047" spans="9:9" ht="13.5" customHeight="1">
      <c r="I1047" s="295"/>
    </row>
    <row r="1048" spans="9:9" ht="13.5" customHeight="1">
      <c r="I1048" s="295"/>
    </row>
    <row r="1049" spans="9:9" ht="13.5" customHeight="1">
      <c r="I1049" s="295"/>
    </row>
    <row r="1050" spans="9:9" ht="13.5" customHeight="1">
      <c r="I1050" s="295"/>
    </row>
    <row r="1051" spans="9:9" ht="13.5" customHeight="1">
      <c r="I1051" s="295"/>
    </row>
    <row r="1052" spans="9:9" ht="13.5" customHeight="1">
      <c r="I1052" s="295"/>
    </row>
    <row r="1053" spans="9:9" ht="13.5" customHeight="1">
      <c r="I1053" s="295"/>
    </row>
    <row r="1054" spans="9:9" ht="13.5" customHeight="1">
      <c r="I1054" s="295"/>
    </row>
    <row r="1055" spans="9:9" ht="13.5" customHeight="1">
      <c r="I1055" s="295"/>
    </row>
    <row r="1056" spans="9:9" ht="13.5" customHeight="1">
      <c r="I1056" s="295"/>
    </row>
    <row r="1057" spans="9:9" ht="13.5" customHeight="1">
      <c r="I1057" s="295"/>
    </row>
    <row r="1058" spans="9:9" ht="13.5" customHeight="1">
      <c r="I1058" s="295"/>
    </row>
    <row r="1059" spans="9:9" ht="13.5" customHeight="1">
      <c r="I1059" s="295"/>
    </row>
    <row r="1060" spans="9:9" ht="13.5" customHeight="1">
      <c r="I1060" s="295"/>
    </row>
    <row r="1061" spans="9:9" ht="13.5" customHeight="1">
      <c r="I1061" s="295"/>
    </row>
    <row r="1062" spans="9:9" ht="13.5" customHeight="1">
      <c r="I1062" s="295"/>
    </row>
    <row r="1063" spans="9:9" ht="13.5" customHeight="1">
      <c r="I1063" s="295"/>
    </row>
    <row r="1064" spans="9:9" ht="13.5" customHeight="1">
      <c r="I1064" s="295"/>
    </row>
    <row r="1065" spans="9:9" ht="13.5" customHeight="1">
      <c r="I1065" s="295"/>
    </row>
    <row r="1066" spans="9:9" ht="13.5" customHeight="1">
      <c r="I1066" s="295"/>
    </row>
    <row r="1067" spans="9:9" ht="13.5" customHeight="1">
      <c r="I1067" s="295"/>
    </row>
    <row r="1068" spans="9:9" ht="13.5" customHeight="1">
      <c r="I1068" s="295"/>
    </row>
    <row r="1069" spans="9:9" ht="13.5" customHeight="1">
      <c r="I1069" s="295"/>
    </row>
    <row r="1070" spans="9:9" ht="13.5" customHeight="1">
      <c r="I1070" s="295"/>
    </row>
    <row r="1071" spans="9:9" ht="13.5" customHeight="1">
      <c r="I1071" s="295"/>
    </row>
    <row r="1072" spans="9:9" ht="13.5" customHeight="1">
      <c r="I1072" s="295"/>
    </row>
    <row r="1073" spans="9:9" ht="13.5" customHeight="1">
      <c r="I1073" s="295"/>
    </row>
    <row r="1074" spans="9:9" ht="13.5" customHeight="1">
      <c r="I1074" s="295"/>
    </row>
    <row r="1075" spans="9:9" ht="13.5" customHeight="1">
      <c r="I1075" s="295"/>
    </row>
    <row r="1076" spans="9:9" ht="13.5" customHeight="1">
      <c r="I1076" s="295"/>
    </row>
    <row r="1077" spans="9:9" ht="13.5" customHeight="1">
      <c r="I1077" s="295"/>
    </row>
    <row r="1078" spans="9:9" ht="13.5" customHeight="1">
      <c r="I1078" s="295"/>
    </row>
    <row r="1079" spans="9:9" ht="13.5" customHeight="1">
      <c r="I1079" s="295"/>
    </row>
    <row r="1080" spans="9:9" ht="13.5" customHeight="1">
      <c r="I1080" s="295"/>
    </row>
    <row r="1081" spans="9:9" ht="13.5" customHeight="1">
      <c r="I1081" s="295"/>
    </row>
    <row r="1082" spans="9:9" ht="13.5" customHeight="1">
      <c r="I1082" s="295"/>
    </row>
    <row r="1083" spans="9:9" ht="13.5" customHeight="1">
      <c r="I1083" s="295"/>
    </row>
    <row r="1084" spans="9:9" ht="13.5" customHeight="1">
      <c r="I1084" s="295"/>
    </row>
    <row r="1085" spans="9:9" ht="13.5" customHeight="1">
      <c r="I1085" s="295"/>
    </row>
    <row r="1086" spans="9:9" ht="13.5" customHeight="1">
      <c r="I1086" s="295"/>
    </row>
    <row r="1087" spans="9:9" ht="13.5" customHeight="1">
      <c r="I1087" s="295"/>
    </row>
    <row r="1088" spans="9:9" ht="13.5" customHeight="1">
      <c r="I1088" s="295"/>
    </row>
    <row r="1089" spans="9:9" ht="13.5" customHeight="1">
      <c r="I1089" s="295"/>
    </row>
    <row r="1090" spans="9:9" ht="13.5" customHeight="1">
      <c r="I1090" s="295"/>
    </row>
    <row r="1091" spans="9:9" ht="13.5" customHeight="1">
      <c r="I1091" s="295"/>
    </row>
    <row r="1092" spans="9:9" ht="13.5" customHeight="1">
      <c r="I1092" s="295"/>
    </row>
    <row r="1093" spans="9:9" ht="13.5" customHeight="1">
      <c r="I1093" s="295"/>
    </row>
    <row r="1094" spans="9:9" ht="13.5" customHeight="1">
      <c r="I1094" s="295"/>
    </row>
    <row r="1095" spans="9:9" ht="13.5" customHeight="1">
      <c r="I1095" s="295"/>
    </row>
    <row r="1096" spans="9:9" ht="13.5" customHeight="1">
      <c r="I1096" s="295"/>
    </row>
    <row r="1097" spans="9:9" ht="13.5" customHeight="1">
      <c r="I1097" s="295"/>
    </row>
    <row r="1098" spans="9:9" ht="13.5" customHeight="1">
      <c r="I1098" s="295"/>
    </row>
    <row r="1099" spans="9:9" ht="13.5" customHeight="1">
      <c r="I1099" s="295"/>
    </row>
    <row r="1100" spans="9:9" ht="13.5" customHeight="1">
      <c r="I1100" s="295"/>
    </row>
    <row r="1101" spans="9:9" ht="13.5" customHeight="1">
      <c r="I1101" s="295"/>
    </row>
    <row r="1102" spans="9:9" ht="13.5" customHeight="1">
      <c r="I1102" s="295"/>
    </row>
    <row r="1103" spans="9:9" ht="13.5" customHeight="1">
      <c r="I1103" s="295"/>
    </row>
    <row r="1104" spans="9:9" ht="13.5" customHeight="1">
      <c r="I1104" s="295"/>
    </row>
    <row r="1105" spans="9:9" ht="13.5" customHeight="1">
      <c r="I1105" s="295"/>
    </row>
    <row r="1106" spans="9:9" ht="13.5" customHeight="1">
      <c r="I1106" s="295"/>
    </row>
    <row r="1107" spans="9:9" ht="13.5" customHeight="1">
      <c r="I1107" s="295"/>
    </row>
    <row r="1108" spans="9:9" ht="13.5" customHeight="1">
      <c r="I1108" s="295"/>
    </row>
    <row r="1109" spans="9:9" ht="13.5" customHeight="1">
      <c r="I1109" s="295"/>
    </row>
    <row r="1110" spans="9:9" ht="13.5" customHeight="1">
      <c r="I1110" s="295"/>
    </row>
    <row r="1111" spans="9:9" ht="13.5" customHeight="1">
      <c r="I1111" s="295"/>
    </row>
    <row r="1112" spans="9:9" ht="13.5" customHeight="1">
      <c r="I1112" s="295"/>
    </row>
    <row r="1113" spans="9:9" ht="13.5" customHeight="1">
      <c r="I1113" s="295"/>
    </row>
    <row r="1114" spans="9:9" ht="13.5" customHeight="1">
      <c r="I1114" s="295"/>
    </row>
    <row r="1115" spans="9:9" ht="13.5" customHeight="1">
      <c r="I1115" s="295"/>
    </row>
    <row r="1116" spans="9:9" ht="13.5" customHeight="1">
      <c r="I1116" s="295"/>
    </row>
    <row r="1117" spans="9:9" ht="13.5" customHeight="1">
      <c r="I1117" s="295"/>
    </row>
    <row r="1118" spans="9:9" ht="13.5" customHeight="1">
      <c r="I1118" s="295"/>
    </row>
    <row r="1119" spans="9:9" ht="13.5" customHeight="1">
      <c r="I1119" s="295"/>
    </row>
    <row r="1120" spans="9:9" ht="13.5" customHeight="1">
      <c r="I1120" s="295"/>
    </row>
    <row r="1121" spans="9:9" ht="13.5" customHeight="1">
      <c r="I1121" s="295"/>
    </row>
    <row r="1122" spans="9:9" ht="13.5" customHeight="1">
      <c r="I1122" s="295"/>
    </row>
    <row r="1123" spans="9:9" ht="13.5" customHeight="1">
      <c r="I1123" s="295"/>
    </row>
    <row r="1124" spans="9:9" ht="13.5" customHeight="1">
      <c r="I1124" s="295"/>
    </row>
    <row r="1125" spans="9:9" ht="13.5" customHeight="1">
      <c r="I1125" s="295"/>
    </row>
    <row r="1126" spans="9:9" ht="13.5" customHeight="1">
      <c r="I1126" s="295"/>
    </row>
    <row r="1127" spans="9:9" ht="13.5" customHeight="1">
      <c r="I1127" s="295"/>
    </row>
    <row r="1128" spans="9:9" ht="13.5" customHeight="1">
      <c r="I1128" s="295"/>
    </row>
    <row r="1129" spans="9:9" ht="13.5" customHeight="1">
      <c r="I1129" s="295"/>
    </row>
    <row r="1130" spans="9:9" ht="13.5" customHeight="1">
      <c r="I1130" s="295"/>
    </row>
    <row r="1131" spans="9:9" ht="13.5" customHeight="1">
      <c r="I1131" s="295"/>
    </row>
    <row r="1132" spans="9:9" ht="13.5" customHeight="1">
      <c r="I1132" s="295"/>
    </row>
    <row r="1133" spans="9:9" ht="13.5" customHeight="1">
      <c r="I1133" s="295"/>
    </row>
    <row r="1134" spans="9:9" ht="13.5" customHeight="1">
      <c r="I1134" s="295"/>
    </row>
    <row r="1135" spans="9:9" ht="13.5" customHeight="1">
      <c r="I1135" s="295"/>
    </row>
    <row r="1136" spans="9:9" ht="13.5" customHeight="1">
      <c r="I1136" s="295"/>
    </row>
    <row r="1137" spans="9:9" ht="13.5" customHeight="1">
      <c r="I1137" s="295"/>
    </row>
    <row r="1138" spans="9:9" ht="13.5" customHeight="1">
      <c r="I1138" s="295"/>
    </row>
    <row r="1139" spans="9:9" ht="13.5" customHeight="1">
      <c r="I1139" s="295"/>
    </row>
    <row r="1140" spans="9:9" ht="13.5" customHeight="1">
      <c r="I1140" s="295"/>
    </row>
    <row r="1141" spans="9:9" ht="13.5" customHeight="1">
      <c r="I1141" s="295"/>
    </row>
    <row r="1142" spans="9:9" ht="13.5" customHeight="1">
      <c r="I1142" s="295"/>
    </row>
    <row r="1143" spans="9:9" ht="13.5" customHeight="1">
      <c r="I1143" s="295"/>
    </row>
    <row r="1144" spans="9:9" ht="13.5" customHeight="1">
      <c r="I1144" s="295"/>
    </row>
    <row r="1145" spans="9:9" ht="13.5" customHeight="1">
      <c r="I1145" s="295"/>
    </row>
    <row r="1146" spans="9:9" ht="13.5" customHeight="1">
      <c r="I1146" s="295"/>
    </row>
    <row r="1147" spans="9:9" ht="13.5" customHeight="1">
      <c r="I1147" s="295"/>
    </row>
    <row r="1148" spans="9:9" ht="13.5" customHeight="1">
      <c r="I1148" s="295"/>
    </row>
    <row r="1149" spans="9:9" ht="13.5" customHeight="1">
      <c r="I1149" s="295"/>
    </row>
    <row r="1150" spans="9:9" ht="13.5" customHeight="1">
      <c r="I1150" s="295"/>
    </row>
    <row r="1151" spans="9:9" ht="13.5" customHeight="1">
      <c r="I1151" s="295"/>
    </row>
    <row r="1152" spans="9:9" ht="13.5" customHeight="1">
      <c r="I1152" s="295"/>
    </row>
    <row r="1153" spans="9:9" ht="13.5" customHeight="1">
      <c r="I1153" s="295"/>
    </row>
    <row r="1154" spans="9:9" ht="13.5" customHeight="1">
      <c r="I1154" s="295"/>
    </row>
    <row r="1155" spans="9:9" ht="13.5" customHeight="1">
      <c r="I1155" s="295"/>
    </row>
    <row r="1156" spans="9:9" ht="13.5" customHeight="1">
      <c r="I1156" s="295"/>
    </row>
    <row r="1157" spans="9:9" ht="13.5" customHeight="1">
      <c r="I1157" s="295"/>
    </row>
    <row r="1158" spans="9:9" ht="13.5" customHeight="1">
      <c r="I1158" s="295"/>
    </row>
    <row r="1159" spans="9:9" ht="13.5" customHeight="1">
      <c r="I1159" s="295"/>
    </row>
    <row r="1160" spans="9:9" ht="13.5" customHeight="1">
      <c r="I1160" s="295"/>
    </row>
    <row r="1161" spans="9:9" ht="13.5" customHeight="1">
      <c r="I1161" s="295"/>
    </row>
    <row r="1162" spans="9:9" ht="13.5" customHeight="1">
      <c r="I1162" s="295"/>
    </row>
    <row r="1163" spans="9:9" ht="13.5" customHeight="1">
      <c r="I1163" s="295"/>
    </row>
    <row r="1164" spans="9:9" ht="13.5" customHeight="1">
      <c r="I1164" s="295"/>
    </row>
    <row r="1165" spans="9:9" ht="13.5" customHeight="1">
      <c r="I1165" s="295"/>
    </row>
    <row r="1166" spans="9:9" ht="13.5" customHeight="1">
      <c r="I1166" s="295"/>
    </row>
    <row r="1167" spans="9:9" ht="13.5" customHeight="1">
      <c r="I1167" s="295"/>
    </row>
    <row r="1168" spans="9:9" ht="13.5" customHeight="1">
      <c r="I1168" s="295"/>
    </row>
    <row r="1169" spans="9:9" ht="13.5" customHeight="1">
      <c r="I1169" s="295"/>
    </row>
    <row r="1170" spans="9:9" ht="13.5" customHeight="1">
      <c r="I1170" s="295"/>
    </row>
    <row r="1171" spans="9:9" ht="13.5" customHeight="1">
      <c r="I1171" s="295"/>
    </row>
    <row r="1172" spans="9:9" ht="13.5" customHeight="1">
      <c r="I1172" s="295"/>
    </row>
    <row r="1173" spans="9:9" ht="13.5" customHeight="1">
      <c r="I1173" s="295"/>
    </row>
    <row r="1174" spans="9:9" ht="13.5" customHeight="1">
      <c r="I1174" s="295"/>
    </row>
    <row r="1175" spans="9:9" ht="13.5" customHeight="1">
      <c r="I1175" s="295"/>
    </row>
    <row r="1176" spans="9:9" ht="13.5" customHeight="1">
      <c r="I1176" s="295"/>
    </row>
    <row r="1177" spans="9:9" ht="13.5" customHeight="1">
      <c r="I1177" s="295"/>
    </row>
    <row r="1178" spans="9:9" ht="13.5" customHeight="1">
      <c r="I1178" s="295"/>
    </row>
    <row r="1179" spans="9:9" ht="13.5" customHeight="1">
      <c r="I1179" s="295"/>
    </row>
    <row r="1180" spans="9:9" ht="13.5" customHeight="1">
      <c r="I1180" s="295"/>
    </row>
    <row r="1181" spans="9:9" ht="13.5" customHeight="1">
      <c r="I1181" s="295"/>
    </row>
    <row r="1182" spans="9:9" ht="13.5" customHeight="1">
      <c r="I1182" s="295"/>
    </row>
    <row r="1183" spans="9:9" ht="13.5" customHeight="1">
      <c r="I1183" s="295"/>
    </row>
    <row r="1184" spans="9:9" ht="13.5" customHeight="1">
      <c r="I1184" s="295"/>
    </row>
    <row r="1185" spans="9:9" ht="13.5" customHeight="1">
      <c r="I1185" s="295"/>
    </row>
    <row r="1186" spans="9:9" ht="13.5" customHeight="1">
      <c r="I1186" s="295"/>
    </row>
    <row r="1187" spans="9:9" ht="13.5" customHeight="1">
      <c r="I1187" s="295"/>
    </row>
    <row r="1188" spans="9:9" ht="13.5" customHeight="1">
      <c r="I1188" s="295"/>
    </row>
    <row r="1189" spans="9:9" ht="13.5" customHeight="1">
      <c r="I1189" s="295"/>
    </row>
    <row r="1190" spans="9:9" ht="13.5" customHeight="1">
      <c r="I1190" s="295"/>
    </row>
    <row r="1191" spans="9:9" ht="13.5" customHeight="1">
      <c r="I1191" s="295"/>
    </row>
    <row r="1192" spans="9:9" ht="13.5" customHeight="1">
      <c r="I1192" s="295"/>
    </row>
    <row r="1193" spans="9:9" ht="13.5" customHeight="1">
      <c r="I1193" s="295"/>
    </row>
    <row r="1194" spans="9:9" ht="13.5" customHeight="1">
      <c r="I1194" s="295"/>
    </row>
    <row r="1195" spans="9:9" ht="13.5" customHeight="1">
      <c r="I1195" s="295"/>
    </row>
    <row r="1196" spans="9:9" ht="13.5" customHeight="1">
      <c r="I1196" s="295"/>
    </row>
    <row r="1197" spans="9:9" ht="13.5" customHeight="1">
      <c r="I1197" s="295"/>
    </row>
    <row r="1198" spans="9:9" ht="13.5" customHeight="1">
      <c r="I1198" s="295"/>
    </row>
    <row r="1199" spans="9:9" ht="13.5" customHeight="1">
      <c r="I1199" s="295"/>
    </row>
    <row r="1200" spans="9:9" ht="13.5" customHeight="1">
      <c r="I1200" s="295"/>
    </row>
    <row r="1201" spans="9:9" ht="13.5" customHeight="1">
      <c r="I1201" s="295"/>
    </row>
    <row r="1202" spans="9:9" ht="13.5" customHeight="1">
      <c r="I1202" s="295"/>
    </row>
    <row r="1203" spans="9:9" ht="13.5" customHeight="1">
      <c r="I1203" s="295"/>
    </row>
    <row r="1204" spans="9:9" ht="13.5" customHeight="1">
      <c r="I1204" s="295"/>
    </row>
    <row r="1205" spans="9:9" ht="13.5" customHeight="1">
      <c r="I1205" s="295"/>
    </row>
    <row r="1206" spans="9:9" ht="13.5" customHeight="1">
      <c r="I1206" s="295"/>
    </row>
    <row r="1207" spans="9:9" ht="13.5" customHeight="1">
      <c r="I1207" s="295"/>
    </row>
    <row r="1208" spans="9:9" ht="13.5" customHeight="1">
      <c r="I1208" s="295"/>
    </row>
    <row r="1209" spans="9:9" ht="13.5" customHeight="1">
      <c r="I1209" s="295"/>
    </row>
    <row r="1210" spans="9:9" ht="13.5" customHeight="1">
      <c r="I1210" s="295"/>
    </row>
    <row r="1211" spans="9:9" ht="13.5" customHeight="1">
      <c r="I1211" s="295"/>
    </row>
    <row r="1212" spans="9:9" ht="13.5" customHeight="1">
      <c r="I1212" s="295"/>
    </row>
    <row r="1213" spans="9:9" ht="13.5" customHeight="1">
      <c r="I1213" s="295"/>
    </row>
    <row r="1214" spans="9:9" ht="13.5" customHeight="1">
      <c r="I1214" s="295"/>
    </row>
    <row r="1215" spans="9:9" ht="13.5" customHeight="1">
      <c r="I1215" s="295"/>
    </row>
    <row r="1216" spans="9:9" ht="13.5" customHeight="1">
      <c r="I1216" s="295"/>
    </row>
    <row r="1217" spans="9:9" ht="13.5" customHeight="1">
      <c r="I1217" s="295"/>
    </row>
    <row r="1218" spans="9:9" ht="13.5" customHeight="1">
      <c r="I1218" s="295"/>
    </row>
    <row r="1219" spans="9:9" ht="13.5" customHeight="1">
      <c r="I1219" s="295"/>
    </row>
    <row r="1220" spans="9:9" ht="13.5" customHeight="1">
      <c r="I1220" s="295"/>
    </row>
    <row r="1221" spans="9:9" ht="13.5" customHeight="1">
      <c r="I1221" s="295"/>
    </row>
    <row r="1222" spans="9:9" ht="13.5" customHeight="1">
      <c r="I1222" s="295"/>
    </row>
    <row r="1223" spans="9:9" ht="13.5" customHeight="1">
      <c r="I1223" s="295"/>
    </row>
    <row r="1224" spans="9:9" ht="13.5" customHeight="1">
      <c r="I1224" s="295"/>
    </row>
    <row r="1225" spans="9:9" ht="13.5" customHeight="1">
      <c r="I1225" s="295"/>
    </row>
    <row r="1226" spans="9:9" ht="13.5" customHeight="1">
      <c r="I1226" s="295"/>
    </row>
    <row r="1227" spans="9:9" ht="13.5" customHeight="1">
      <c r="I1227" s="295"/>
    </row>
    <row r="1228" spans="9:9" ht="13.5" customHeight="1">
      <c r="I1228" s="295"/>
    </row>
    <row r="1229" spans="9:9" ht="13.5" customHeight="1">
      <c r="I1229" s="295"/>
    </row>
    <row r="1230" spans="9:9" ht="13.5" customHeight="1">
      <c r="I1230" s="295"/>
    </row>
    <row r="1231" spans="9:9" ht="13.5" customHeight="1">
      <c r="I1231" s="295"/>
    </row>
    <row r="1232" spans="9:9" ht="13.5" customHeight="1">
      <c r="I1232" s="295"/>
    </row>
    <row r="1233" spans="9:9" ht="13.5" customHeight="1">
      <c r="I1233" s="295"/>
    </row>
    <row r="1234" spans="9:9" ht="13.5" customHeight="1">
      <c r="I1234" s="295"/>
    </row>
    <row r="1235" spans="9:9" ht="13.5" customHeight="1">
      <c r="I1235" s="295"/>
    </row>
    <row r="1236" spans="9:9" ht="13.5" customHeight="1">
      <c r="I1236" s="295"/>
    </row>
    <row r="1237" spans="9:9" ht="13.5" customHeight="1">
      <c r="I1237" s="295"/>
    </row>
    <row r="1238" spans="9:9" ht="13.5" customHeight="1">
      <c r="I1238" s="295"/>
    </row>
    <row r="1239" spans="9:9" ht="13.5" customHeight="1">
      <c r="I1239" s="295"/>
    </row>
    <row r="1240" spans="9:9" ht="13.5" customHeight="1">
      <c r="I1240" s="295"/>
    </row>
    <row r="1241" spans="9:9" ht="13.5" customHeight="1">
      <c r="I1241" s="295"/>
    </row>
    <row r="1242" spans="9:9" ht="13.5" customHeight="1">
      <c r="I1242" s="295"/>
    </row>
    <row r="1243" spans="9:9" ht="13.5" customHeight="1">
      <c r="I1243" s="295"/>
    </row>
    <row r="1244" spans="9:9" ht="13.5" customHeight="1">
      <c r="I1244" s="295"/>
    </row>
    <row r="1245" spans="9:9" ht="13.5" customHeight="1">
      <c r="I1245" s="295"/>
    </row>
    <row r="1246" spans="9:9" ht="13.5" customHeight="1">
      <c r="I1246" s="295"/>
    </row>
    <row r="1247" spans="9:9" ht="13.5" customHeight="1">
      <c r="I1247" s="295"/>
    </row>
    <row r="1248" spans="9:9" ht="13.5" customHeight="1">
      <c r="I1248" s="295"/>
    </row>
    <row r="1249" spans="9:9" ht="13.5" customHeight="1">
      <c r="I1249" s="295"/>
    </row>
    <row r="1250" spans="9:9" ht="13.5" customHeight="1">
      <c r="I1250" s="295"/>
    </row>
    <row r="1251" spans="9:9" ht="13.5" customHeight="1">
      <c r="I1251" s="295"/>
    </row>
    <row r="1252" spans="9:9" ht="13.5" customHeight="1">
      <c r="I1252" s="295"/>
    </row>
  </sheetData>
  <mergeCells count="21">
    <mergeCell ref="M1:N1"/>
    <mergeCell ref="A60:H60"/>
    <mergeCell ref="A1:K1"/>
    <mergeCell ref="D6:D7"/>
    <mergeCell ref="C6:C7"/>
    <mergeCell ref="B6:B7"/>
    <mergeCell ref="F6:F7"/>
    <mergeCell ref="G6:G7"/>
    <mergeCell ref="J5:K5"/>
    <mergeCell ref="J6:J7"/>
    <mergeCell ref="F5:H5"/>
    <mergeCell ref="H6:H7"/>
    <mergeCell ref="E5:E7"/>
    <mergeCell ref="I5:I7"/>
    <mergeCell ref="K6:K7"/>
    <mergeCell ref="B3:I3"/>
    <mergeCell ref="A3:A7"/>
    <mergeCell ref="J3:K4"/>
    <mergeCell ref="F4:I4"/>
    <mergeCell ref="B4:E4"/>
    <mergeCell ref="B5:D5"/>
  </mergeCells>
  <hyperlinks>
    <hyperlink ref="M1:N1" location="Contents!A1" display="back to contents"/>
  </hyperlink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74"/>
  <sheetViews>
    <sheetView showGridLines="0" zoomScaleNormal="100" workbookViewId="0">
      <selection sqref="A1:O1"/>
    </sheetView>
  </sheetViews>
  <sheetFormatPr defaultColWidth="9.109375" defaultRowHeight="13.2"/>
  <cols>
    <col min="1" max="1" width="23.88671875" style="443" customWidth="1"/>
    <col min="2" max="2" width="7.5546875" style="443" customWidth="1"/>
    <col min="3" max="6" width="8.44140625" style="443" customWidth="1"/>
    <col min="7" max="7" width="7.5546875" style="443" customWidth="1"/>
    <col min="8" max="8" width="9.33203125" style="443" customWidth="1"/>
    <col min="9" max="9" width="8.109375" style="443" customWidth="1"/>
    <col min="10" max="10" width="8.33203125" style="443" customWidth="1"/>
    <col min="11" max="11" width="10.109375" style="443" customWidth="1"/>
    <col min="12" max="16384" width="9.109375" style="443"/>
  </cols>
  <sheetData>
    <row r="1" spans="1:25" ht="18" customHeight="1">
      <c r="A1" s="799" t="s">
        <v>250</v>
      </c>
      <c r="B1" s="799"/>
      <c r="C1" s="799"/>
      <c r="D1" s="799"/>
      <c r="E1" s="799"/>
      <c r="F1" s="799"/>
      <c r="G1" s="799"/>
      <c r="H1" s="799"/>
      <c r="I1" s="799"/>
      <c r="J1" s="799"/>
      <c r="K1" s="799"/>
      <c r="L1" s="799"/>
      <c r="M1" s="799"/>
      <c r="N1" s="799"/>
      <c r="O1" s="799"/>
      <c r="P1" s="499"/>
      <c r="Q1" s="856" t="s">
        <v>363</v>
      </c>
      <c r="R1" s="856"/>
    </row>
    <row r="2" spans="1:25" s="498" customFormat="1" ht="15" customHeight="1"/>
    <row r="3" spans="1:25" s="493" customFormat="1">
      <c r="A3" s="805" t="s">
        <v>215</v>
      </c>
      <c r="B3" s="808" t="s">
        <v>249</v>
      </c>
      <c r="C3" s="802" t="s">
        <v>248</v>
      </c>
      <c r="D3" s="803"/>
      <c r="E3" s="803"/>
      <c r="F3" s="803"/>
      <c r="G3" s="804"/>
      <c r="H3" s="808" t="s">
        <v>247</v>
      </c>
      <c r="I3" s="808" t="s">
        <v>246</v>
      </c>
      <c r="J3" s="810" t="s">
        <v>245</v>
      </c>
      <c r="K3" s="800" t="s">
        <v>244</v>
      </c>
    </row>
    <row r="4" spans="1:25" s="493" customFormat="1" ht="10.199999999999999">
      <c r="A4" s="806"/>
      <c r="B4" s="798"/>
      <c r="C4" s="797" t="s">
        <v>243</v>
      </c>
      <c r="D4" s="797" t="s">
        <v>242</v>
      </c>
      <c r="E4" s="797" t="s">
        <v>241</v>
      </c>
      <c r="F4" s="797" t="s">
        <v>240</v>
      </c>
      <c r="G4" s="797" t="s">
        <v>239</v>
      </c>
      <c r="H4" s="798"/>
      <c r="I4" s="798"/>
      <c r="J4" s="801"/>
      <c r="K4" s="801"/>
    </row>
    <row r="5" spans="1:25" s="493" customFormat="1" ht="10.199999999999999">
      <c r="A5" s="806"/>
      <c r="B5" s="798"/>
      <c r="C5" s="798"/>
      <c r="D5" s="798"/>
      <c r="E5" s="798"/>
      <c r="F5" s="798"/>
      <c r="G5" s="798"/>
      <c r="H5" s="798"/>
      <c r="I5" s="798"/>
      <c r="J5" s="801"/>
      <c r="K5" s="801"/>
    </row>
    <row r="6" spans="1:25" s="493" customFormat="1" ht="10.199999999999999">
      <c r="A6" s="806"/>
      <c r="B6" s="798"/>
      <c r="C6" s="798"/>
      <c r="D6" s="798"/>
      <c r="E6" s="798"/>
      <c r="F6" s="798"/>
      <c r="G6" s="798"/>
      <c r="H6" s="798"/>
      <c r="I6" s="798"/>
      <c r="J6" s="801"/>
      <c r="K6" s="801"/>
    </row>
    <row r="7" spans="1:25" s="493" customFormat="1" ht="26.4">
      <c r="A7" s="807"/>
      <c r="B7" s="809"/>
      <c r="C7" s="495" t="s">
        <v>238</v>
      </c>
      <c r="D7" s="495" t="s">
        <v>237</v>
      </c>
      <c r="E7" s="497" t="s">
        <v>236</v>
      </c>
      <c r="F7" s="497" t="s">
        <v>235</v>
      </c>
      <c r="G7" s="496" t="s">
        <v>234</v>
      </c>
      <c r="H7" s="495" t="s">
        <v>233</v>
      </c>
      <c r="I7" s="495" t="s">
        <v>232</v>
      </c>
      <c r="J7" s="495" t="s">
        <v>231</v>
      </c>
      <c r="K7" s="494" t="s">
        <v>230</v>
      </c>
    </row>
    <row r="8" spans="1:25" s="474" customFormat="1">
      <c r="A8" s="480" t="s">
        <v>210</v>
      </c>
      <c r="B8" s="492">
        <v>100</v>
      </c>
      <c r="C8" s="492">
        <v>100</v>
      </c>
      <c r="D8" s="492">
        <v>100</v>
      </c>
      <c r="E8" s="492">
        <v>100</v>
      </c>
      <c r="F8" s="492">
        <v>100</v>
      </c>
      <c r="G8" s="492">
        <v>100</v>
      </c>
      <c r="H8" s="492">
        <v>100</v>
      </c>
      <c r="I8" s="492">
        <v>100</v>
      </c>
      <c r="J8" s="492">
        <v>100</v>
      </c>
      <c r="K8" s="492">
        <v>100</v>
      </c>
      <c r="L8" s="477"/>
      <c r="M8" s="477"/>
      <c r="N8" s="477"/>
      <c r="O8" s="477"/>
      <c r="P8" s="477"/>
      <c r="Q8" s="477"/>
      <c r="R8" s="477"/>
      <c r="S8" s="477"/>
      <c r="T8" s="476"/>
      <c r="U8" s="475"/>
      <c r="V8" s="475"/>
      <c r="W8" s="475"/>
      <c r="X8" s="475"/>
      <c r="Y8" s="475"/>
    </row>
    <row r="9" spans="1:25" s="474" customFormat="1">
      <c r="A9" s="480"/>
      <c r="B9" s="479"/>
      <c r="C9" s="479"/>
      <c r="D9" s="479"/>
      <c r="E9" s="479"/>
      <c r="F9" s="479"/>
      <c r="G9" s="479"/>
      <c r="H9" s="479"/>
      <c r="I9" s="479"/>
      <c r="J9" s="478"/>
      <c r="K9" s="478"/>
      <c r="L9" s="477"/>
      <c r="M9" s="477"/>
      <c r="N9" s="477"/>
      <c r="O9" s="477"/>
      <c r="P9" s="477"/>
      <c r="Q9" s="477"/>
      <c r="R9" s="477"/>
      <c r="S9" s="477"/>
      <c r="T9" s="476"/>
      <c r="U9" s="475"/>
      <c r="V9" s="475"/>
      <c r="W9" s="475"/>
      <c r="X9" s="475"/>
      <c r="Y9" s="475"/>
    </row>
    <row r="10" spans="1:25" s="474" customFormat="1">
      <c r="A10" s="480" t="s">
        <v>209</v>
      </c>
      <c r="B10" s="491"/>
      <c r="C10" s="490"/>
      <c r="D10" s="490"/>
      <c r="E10" s="490"/>
      <c r="F10" s="490"/>
      <c r="G10" s="490"/>
      <c r="H10" s="490"/>
      <c r="I10" s="490"/>
      <c r="J10" s="490"/>
      <c r="K10" s="490"/>
      <c r="L10" s="489"/>
      <c r="M10" s="487"/>
      <c r="N10" s="488"/>
      <c r="O10" s="487"/>
      <c r="P10" s="486"/>
      <c r="Q10" s="484"/>
      <c r="R10" s="475"/>
      <c r="S10" s="485"/>
      <c r="T10" s="484"/>
      <c r="U10" s="475"/>
      <c r="V10" s="475"/>
      <c r="W10" s="475"/>
      <c r="X10" s="475"/>
      <c r="Y10" s="475"/>
    </row>
    <row r="11" spans="1:25" s="474" customFormat="1">
      <c r="A11" s="480"/>
      <c r="B11" s="479"/>
      <c r="C11" s="479"/>
      <c r="D11" s="479"/>
      <c r="E11" s="479"/>
      <c r="F11" s="479"/>
      <c r="G11" s="479"/>
      <c r="H11" s="479"/>
      <c r="I11" s="479"/>
      <c r="J11" s="478"/>
      <c r="K11" s="478"/>
      <c r="L11" s="477"/>
      <c r="M11" s="477"/>
      <c r="N11" s="477"/>
      <c r="O11" s="477"/>
      <c r="P11" s="477"/>
      <c r="Q11" s="477"/>
      <c r="R11" s="477"/>
      <c r="S11" s="477"/>
      <c r="T11" s="476"/>
      <c r="U11" s="475"/>
      <c r="V11" s="475"/>
      <c r="W11" s="475"/>
      <c r="X11" s="475"/>
      <c r="Y11" s="475"/>
    </row>
    <row r="12" spans="1:25" s="450" customFormat="1">
      <c r="A12" s="482" t="s">
        <v>208</v>
      </c>
      <c r="B12" s="471">
        <v>97.964408255386502</v>
      </c>
      <c r="C12" s="470">
        <v>104.895234792217</v>
      </c>
      <c r="D12" s="473">
        <v>103.886569460068</v>
      </c>
      <c r="E12" s="470">
        <v>112.451918778954</v>
      </c>
      <c r="F12" s="470">
        <v>110.724312804636</v>
      </c>
      <c r="G12" s="470">
        <v>96.274624537916594</v>
      </c>
      <c r="H12" s="470">
        <v>88.213949875537196</v>
      </c>
      <c r="I12" s="470">
        <v>86.1682755156789</v>
      </c>
      <c r="J12" s="470">
        <v>106.978808180481</v>
      </c>
      <c r="K12" s="470">
        <v>86.311764913149901</v>
      </c>
      <c r="L12" s="452"/>
      <c r="M12" s="452"/>
      <c r="N12" s="452"/>
      <c r="O12" s="452"/>
      <c r="P12" s="452"/>
      <c r="Q12" s="452"/>
      <c r="R12" s="452"/>
      <c r="S12" s="452"/>
      <c r="T12" s="452"/>
      <c r="U12" s="451"/>
      <c r="V12" s="451"/>
      <c r="W12" s="451"/>
      <c r="X12" s="451"/>
      <c r="Y12" s="451"/>
    </row>
    <row r="13" spans="1:25" s="450" customFormat="1">
      <c r="A13" s="482" t="s">
        <v>207</v>
      </c>
      <c r="B13" s="471">
        <v>86.9758086005303</v>
      </c>
      <c r="C13" s="470">
        <v>91.461913506508907</v>
      </c>
      <c r="D13" s="473">
        <v>64.611984673533499</v>
      </c>
      <c r="E13" s="470">
        <v>117.13332256912</v>
      </c>
      <c r="F13" s="470">
        <v>85.0195229617172</v>
      </c>
      <c r="G13" s="470">
        <v>106.606938121974</v>
      </c>
      <c r="H13" s="470">
        <v>84.071167675126802</v>
      </c>
      <c r="I13" s="470">
        <v>103.48793687782501</v>
      </c>
      <c r="J13" s="470">
        <v>100.599514107517</v>
      </c>
      <c r="K13" s="470">
        <v>90.054354530139193</v>
      </c>
      <c r="L13" s="452"/>
      <c r="M13" s="452"/>
      <c r="N13" s="452"/>
      <c r="O13" s="452"/>
      <c r="P13" s="452"/>
      <c r="Q13" s="452"/>
      <c r="R13" s="452"/>
      <c r="S13" s="452"/>
      <c r="T13" s="452"/>
      <c r="U13" s="451"/>
      <c r="V13" s="451"/>
      <c r="W13" s="451"/>
      <c r="X13" s="451"/>
      <c r="Y13" s="451"/>
    </row>
    <row r="14" spans="1:25" s="450" customFormat="1">
      <c r="A14" s="482" t="s">
        <v>206</v>
      </c>
      <c r="B14" s="471">
        <v>93.008196077770094</v>
      </c>
      <c r="C14" s="470">
        <v>88.904963018545601</v>
      </c>
      <c r="D14" s="473">
        <v>60.575584256880397</v>
      </c>
      <c r="E14" s="473">
        <v>66.789798789088493</v>
      </c>
      <c r="F14" s="470">
        <v>88.043616604269701</v>
      </c>
      <c r="G14" s="470">
        <v>98.542390481760194</v>
      </c>
      <c r="H14" s="470">
        <v>82.067142093698394</v>
      </c>
      <c r="I14" s="470">
        <v>92.459199728251704</v>
      </c>
      <c r="J14" s="470">
        <v>141.10489521128301</v>
      </c>
      <c r="K14" s="470">
        <v>112.54510003851399</v>
      </c>
      <c r="L14" s="452"/>
      <c r="M14" s="452"/>
      <c r="N14" s="452"/>
      <c r="O14" s="452"/>
      <c r="P14" s="452"/>
      <c r="Q14" s="452"/>
      <c r="R14" s="452"/>
      <c r="S14" s="452"/>
      <c r="T14" s="452"/>
      <c r="U14" s="451"/>
      <c r="V14" s="451"/>
      <c r="W14" s="451"/>
      <c r="X14" s="451"/>
      <c r="Y14" s="451"/>
    </row>
    <row r="15" spans="1:25" s="450" customFormat="1">
      <c r="A15" s="482" t="s">
        <v>205</v>
      </c>
      <c r="B15" s="471">
        <v>90.143367881120398</v>
      </c>
      <c r="C15" s="470">
        <v>101.05575993766</v>
      </c>
      <c r="D15" s="473">
        <v>77.339863969002906</v>
      </c>
      <c r="E15" s="470">
        <v>104.467373713543</v>
      </c>
      <c r="F15" s="470">
        <v>91.541146115833598</v>
      </c>
      <c r="G15" s="470">
        <v>112.814723221221</v>
      </c>
      <c r="H15" s="470">
        <v>85.897115694020002</v>
      </c>
      <c r="I15" s="470">
        <v>84.006793424743606</v>
      </c>
      <c r="J15" s="470">
        <v>112.910584906312</v>
      </c>
      <c r="K15" s="470">
        <v>98.113906239434996</v>
      </c>
      <c r="L15" s="452"/>
      <c r="M15" s="452"/>
      <c r="N15" s="452"/>
      <c r="O15" s="452"/>
      <c r="P15" s="452"/>
      <c r="Q15" s="452"/>
      <c r="R15" s="452"/>
      <c r="S15" s="452"/>
      <c r="T15" s="452"/>
      <c r="U15" s="451"/>
      <c r="V15" s="451"/>
      <c r="W15" s="451"/>
      <c r="X15" s="451"/>
      <c r="Y15" s="451"/>
    </row>
    <row r="16" spans="1:25" s="450" customFormat="1">
      <c r="A16" s="483" t="s">
        <v>203</v>
      </c>
      <c r="B16" s="471">
        <v>89.199414995891402</v>
      </c>
      <c r="C16" s="470">
        <v>92.955927111435599</v>
      </c>
      <c r="D16" s="470">
        <v>93.212333148843697</v>
      </c>
      <c r="E16" s="470">
        <v>105.736645065216</v>
      </c>
      <c r="F16" s="470">
        <v>86.205727707535701</v>
      </c>
      <c r="G16" s="470">
        <v>99.507128718774297</v>
      </c>
      <c r="H16" s="470">
        <v>86.905661747186301</v>
      </c>
      <c r="I16" s="470">
        <v>98.267110946415102</v>
      </c>
      <c r="J16" s="470">
        <v>88.999755337821895</v>
      </c>
      <c r="K16" s="470">
        <v>91.987477725191894</v>
      </c>
      <c r="L16" s="452"/>
      <c r="M16" s="452"/>
      <c r="N16" s="452"/>
      <c r="O16" s="452"/>
      <c r="P16" s="452"/>
      <c r="Q16" s="452"/>
      <c r="R16" s="452"/>
      <c r="S16" s="452"/>
      <c r="T16" s="452"/>
      <c r="U16" s="451"/>
      <c r="V16" s="451"/>
      <c r="W16" s="451"/>
      <c r="X16" s="451"/>
      <c r="Y16" s="451"/>
    </row>
    <row r="17" spans="1:25" s="450" customFormat="1">
      <c r="A17" s="482" t="s">
        <v>202</v>
      </c>
      <c r="B17" s="471">
        <v>111.075128990376</v>
      </c>
      <c r="C17" s="470">
        <v>106.62978878455</v>
      </c>
      <c r="D17" s="473">
        <v>81.608464476590797</v>
      </c>
      <c r="E17" s="473">
        <v>81.549478135154502</v>
      </c>
      <c r="F17" s="470">
        <v>99.397744019746696</v>
      </c>
      <c r="G17" s="473">
        <v>72.987182112533603</v>
      </c>
      <c r="H17" s="470">
        <v>149.87471400040101</v>
      </c>
      <c r="I17" s="470">
        <v>131.604037265617</v>
      </c>
      <c r="J17" s="473">
        <v>119.594707202232</v>
      </c>
      <c r="K17" s="470">
        <v>128.19798638521999</v>
      </c>
      <c r="L17" s="452"/>
      <c r="M17" s="452"/>
      <c r="N17" s="452"/>
      <c r="O17" s="452"/>
      <c r="P17" s="452"/>
      <c r="Q17" s="452"/>
      <c r="R17" s="452"/>
      <c r="S17" s="452"/>
      <c r="T17" s="452"/>
      <c r="U17" s="451"/>
      <c r="V17" s="451"/>
      <c r="W17" s="451"/>
      <c r="X17" s="451"/>
      <c r="Y17" s="451"/>
    </row>
    <row r="18" spans="1:25" s="450" customFormat="1">
      <c r="A18" s="482" t="s">
        <v>201</v>
      </c>
      <c r="B18" s="471">
        <v>94.817721801320701</v>
      </c>
      <c r="C18" s="470">
        <v>88.559777857430404</v>
      </c>
      <c r="D18" s="473">
        <v>50.896559831069098</v>
      </c>
      <c r="E18" s="470">
        <v>107.632645964378</v>
      </c>
      <c r="F18" s="470">
        <v>80.072626745483802</v>
      </c>
      <c r="G18" s="470">
        <v>76.873967255373401</v>
      </c>
      <c r="H18" s="470">
        <v>99.535825655638405</v>
      </c>
      <c r="I18" s="470">
        <v>87.562499454502401</v>
      </c>
      <c r="J18" s="470">
        <v>75.288380458246806</v>
      </c>
      <c r="K18" s="470">
        <v>109.16583117134699</v>
      </c>
      <c r="L18" s="452"/>
      <c r="M18" s="452"/>
      <c r="N18" s="452"/>
      <c r="O18" s="452"/>
      <c r="P18" s="452"/>
      <c r="Q18" s="452"/>
      <c r="R18" s="452"/>
      <c r="S18" s="452"/>
      <c r="T18" s="452"/>
      <c r="U18" s="451"/>
      <c r="V18" s="451"/>
      <c r="W18" s="451"/>
      <c r="X18" s="451"/>
      <c r="Y18" s="451"/>
    </row>
    <row r="19" spans="1:25" s="450" customFormat="1">
      <c r="A19" s="482" t="s">
        <v>199</v>
      </c>
      <c r="B19" s="471">
        <v>112.977606828083</v>
      </c>
      <c r="C19" s="470">
        <v>111.295479654673</v>
      </c>
      <c r="D19" s="473">
        <v>145.997262130389</v>
      </c>
      <c r="E19" s="470">
        <v>95.289894357572507</v>
      </c>
      <c r="F19" s="470">
        <v>137.03351677734801</v>
      </c>
      <c r="G19" s="470">
        <v>108.440712715681</v>
      </c>
      <c r="H19" s="470">
        <v>110.090175569024</v>
      </c>
      <c r="I19" s="470">
        <v>101.622198642059</v>
      </c>
      <c r="J19" s="470">
        <v>75.571078739041496</v>
      </c>
      <c r="K19" s="470">
        <v>117.261379152557</v>
      </c>
      <c r="L19" s="452"/>
      <c r="M19" s="452"/>
      <c r="N19" s="452"/>
      <c r="O19" s="452"/>
      <c r="P19" s="452"/>
      <c r="Q19" s="452"/>
      <c r="R19" s="452"/>
      <c r="S19" s="452"/>
      <c r="T19" s="452"/>
      <c r="U19" s="451"/>
      <c r="V19" s="451"/>
      <c r="W19" s="451"/>
      <c r="X19" s="451"/>
      <c r="Y19" s="451"/>
    </row>
    <row r="20" spans="1:25" s="450" customFormat="1">
      <c r="A20" s="482" t="s">
        <v>198</v>
      </c>
      <c r="B20" s="471">
        <v>113.585219903878</v>
      </c>
      <c r="C20" s="470">
        <v>100.875597111039</v>
      </c>
      <c r="D20" s="473">
        <v>123.609677298142</v>
      </c>
      <c r="E20" s="470">
        <v>100.631267802496</v>
      </c>
      <c r="F20" s="470">
        <v>105.51192633695401</v>
      </c>
      <c r="G20" s="470">
        <v>94.362562852236906</v>
      </c>
      <c r="H20" s="470">
        <v>126.46024503645</v>
      </c>
      <c r="I20" s="470">
        <v>115.018205686423</v>
      </c>
      <c r="J20" s="470">
        <v>127.23802598610899</v>
      </c>
      <c r="K20" s="470">
        <v>93.418530650069599</v>
      </c>
      <c r="L20" s="452"/>
      <c r="M20" s="452"/>
      <c r="N20" s="452"/>
      <c r="O20" s="452"/>
      <c r="P20" s="452"/>
      <c r="Q20" s="452"/>
      <c r="R20" s="452"/>
      <c r="S20" s="452"/>
      <c r="T20" s="452"/>
      <c r="U20" s="451"/>
      <c r="V20" s="451"/>
      <c r="W20" s="451"/>
      <c r="X20" s="451"/>
      <c r="Y20" s="451"/>
    </row>
    <row r="21" spans="1:25" s="450" customFormat="1">
      <c r="A21" s="482" t="s">
        <v>197</v>
      </c>
      <c r="B21" s="471">
        <v>76.773508505738704</v>
      </c>
      <c r="C21" s="470">
        <v>77.810827741607199</v>
      </c>
      <c r="D21" s="473">
        <v>88.773330766362605</v>
      </c>
      <c r="E21" s="473">
        <v>56.837559090537901</v>
      </c>
      <c r="F21" s="470">
        <v>74.213147023844101</v>
      </c>
      <c r="G21" s="473">
        <v>63.711186084505201</v>
      </c>
      <c r="H21" s="470">
        <v>77.145022748014</v>
      </c>
      <c r="I21" s="470">
        <v>81.248300609331906</v>
      </c>
      <c r="J21" s="470">
        <v>88.117873666181097</v>
      </c>
      <c r="K21" s="470">
        <v>85.374489521368403</v>
      </c>
      <c r="L21" s="452"/>
      <c r="M21" s="452"/>
      <c r="N21" s="452"/>
      <c r="O21" s="452"/>
      <c r="P21" s="452"/>
      <c r="Q21" s="452"/>
      <c r="R21" s="452"/>
      <c r="S21" s="452"/>
      <c r="T21" s="452"/>
      <c r="U21" s="451"/>
      <c r="V21" s="451"/>
      <c r="W21" s="451"/>
      <c r="X21" s="451"/>
      <c r="Y21" s="451"/>
    </row>
    <row r="22" spans="1:25" s="450" customFormat="1">
      <c r="A22" s="482" t="s">
        <v>196</v>
      </c>
      <c r="B22" s="471">
        <v>88.8249898718651</v>
      </c>
      <c r="C22" s="470">
        <v>95.586135848751795</v>
      </c>
      <c r="D22" s="473">
        <v>87.442583040687396</v>
      </c>
      <c r="E22" s="470">
        <v>97.165256923196097</v>
      </c>
      <c r="F22" s="470">
        <v>100.46530746083801</v>
      </c>
      <c r="G22" s="473">
        <v>65.941861382474201</v>
      </c>
      <c r="H22" s="470">
        <v>80.107728657057905</v>
      </c>
      <c r="I22" s="470">
        <v>94.110294215900097</v>
      </c>
      <c r="J22" s="470">
        <v>92.520623920830005</v>
      </c>
      <c r="K22" s="470">
        <v>105.11998033530401</v>
      </c>
      <c r="L22" s="452"/>
      <c r="M22" s="452"/>
      <c r="N22" s="452"/>
      <c r="O22" s="452"/>
      <c r="P22" s="452"/>
      <c r="Q22" s="452"/>
      <c r="R22" s="452"/>
      <c r="S22" s="452"/>
      <c r="T22" s="452"/>
      <c r="U22" s="451"/>
      <c r="V22" s="451"/>
      <c r="W22" s="451"/>
      <c r="X22" s="451"/>
      <c r="Y22" s="451"/>
    </row>
    <row r="23" spans="1:25" s="450" customFormat="1">
      <c r="A23" s="482" t="s">
        <v>195</v>
      </c>
      <c r="B23" s="471">
        <v>81.237008842261105</v>
      </c>
      <c r="C23" s="470">
        <v>83.543712569124196</v>
      </c>
      <c r="D23" s="473">
        <v>56.091730845431002</v>
      </c>
      <c r="E23" s="473">
        <v>56.319104782736702</v>
      </c>
      <c r="F23" s="470">
        <v>70.705000695001701</v>
      </c>
      <c r="G23" s="473">
        <v>82.019226343057596</v>
      </c>
      <c r="H23" s="470">
        <v>79.787807298692897</v>
      </c>
      <c r="I23" s="470">
        <v>97.135484095034599</v>
      </c>
      <c r="J23" s="470">
        <v>87.533747053431398</v>
      </c>
      <c r="K23" s="470">
        <v>81.846801276039201</v>
      </c>
      <c r="L23" s="452"/>
      <c r="M23" s="452"/>
      <c r="N23" s="452"/>
      <c r="O23" s="452"/>
      <c r="P23" s="452"/>
      <c r="Q23" s="452"/>
      <c r="R23" s="452"/>
      <c r="S23" s="452"/>
      <c r="T23" s="452"/>
      <c r="U23" s="451"/>
      <c r="V23" s="451"/>
      <c r="W23" s="451"/>
      <c r="X23" s="451"/>
      <c r="Y23" s="451"/>
    </row>
    <row r="24" spans="1:25" s="450" customFormat="1">
      <c r="A24" s="482" t="s">
        <v>194</v>
      </c>
      <c r="B24" s="471">
        <v>105.160778346095</v>
      </c>
      <c r="C24" s="470">
        <v>98.718903339126001</v>
      </c>
      <c r="D24" s="473">
        <v>99.513286800457493</v>
      </c>
      <c r="E24" s="470">
        <v>98.102467374403403</v>
      </c>
      <c r="F24" s="470">
        <v>111.757952370033</v>
      </c>
      <c r="G24" s="470">
        <v>68.370406454694404</v>
      </c>
      <c r="H24" s="470">
        <v>99.621003607905394</v>
      </c>
      <c r="I24" s="470">
        <v>92.314542325058397</v>
      </c>
      <c r="J24" s="470">
        <v>136.01399380179799</v>
      </c>
      <c r="K24" s="470">
        <v>122.875835063156</v>
      </c>
      <c r="L24" s="452"/>
      <c r="M24" s="452"/>
      <c r="N24" s="452"/>
      <c r="O24" s="452"/>
      <c r="P24" s="452"/>
      <c r="Q24" s="452"/>
      <c r="R24" s="452"/>
      <c r="S24" s="452"/>
      <c r="T24" s="452"/>
      <c r="U24" s="451"/>
      <c r="V24" s="451"/>
      <c r="W24" s="451"/>
      <c r="X24" s="451"/>
      <c r="Y24" s="451"/>
    </row>
    <row r="25" spans="1:25" s="450" customFormat="1">
      <c r="A25" s="482" t="s">
        <v>193</v>
      </c>
      <c r="B25" s="471">
        <v>99.437794605134101</v>
      </c>
      <c r="C25" s="470">
        <v>99.569193951919004</v>
      </c>
      <c r="D25" s="470">
        <v>86.691481935377496</v>
      </c>
      <c r="E25" s="470">
        <v>92.376480073235797</v>
      </c>
      <c r="F25" s="470">
        <v>108.05787932491</v>
      </c>
      <c r="G25" s="470">
        <v>101.155898200275</v>
      </c>
      <c r="H25" s="470">
        <v>100.17786032414701</v>
      </c>
      <c r="I25" s="470">
        <v>106.35765014623</v>
      </c>
      <c r="J25" s="470">
        <v>113.187655695027</v>
      </c>
      <c r="K25" s="470">
        <v>113.39984882351401</v>
      </c>
      <c r="L25" s="452"/>
      <c r="M25" s="452"/>
      <c r="N25" s="452"/>
      <c r="O25" s="452"/>
      <c r="P25" s="452"/>
      <c r="Q25" s="452"/>
      <c r="R25" s="452"/>
      <c r="S25" s="452"/>
      <c r="T25" s="452"/>
      <c r="U25" s="451"/>
      <c r="V25" s="451"/>
      <c r="W25" s="451"/>
      <c r="X25" s="451"/>
      <c r="Y25" s="451"/>
    </row>
    <row r="26" spans="1:25" s="450" customFormat="1">
      <c r="A26" s="482" t="s">
        <v>192</v>
      </c>
      <c r="B26" s="471">
        <v>124.873851524616</v>
      </c>
      <c r="C26" s="470">
        <v>120.935388113446</v>
      </c>
      <c r="D26" s="470">
        <v>96.2330923722878</v>
      </c>
      <c r="E26" s="470">
        <v>114.392618188668</v>
      </c>
      <c r="F26" s="470">
        <v>157.25715327198199</v>
      </c>
      <c r="G26" s="470">
        <v>108.446031972196</v>
      </c>
      <c r="H26" s="470">
        <v>121.26460738893201</v>
      </c>
      <c r="I26" s="470">
        <v>101.691782298747</v>
      </c>
      <c r="J26" s="470">
        <v>105.53529921965</v>
      </c>
      <c r="K26" s="470">
        <v>102.863869234459</v>
      </c>
      <c r="L26" s="452"/>
      <c r="M26" s="452"/>
      <c r="N26" s="452"/>
      <c r="O26" s="452"/>
      <c r="P26" s="452"/>
      <c r="Q26" s="452"/>
      <c r="R26" s="452"/>
      <c r="S26" s="452"/>
      <c r="T26" s="452"/>
      <c r="U26" s="451"/>
      <c r="V26" s="451"/>
      <c r="W26" s="451"/>
      <c r="X26" s="451"/>
      <c r="Y26" s="451"/>
    </row>
    <row r="27" spans="1:25" s="450" customFormat="1">
      <c r="A27" s="482" t="s">
        <v>191</v>
      </c>
      <c r="B27" s="471">
        <v>89.301152370811295</v>
      </c>
      <c r="C27" s="470">
        <v>97.813768520522899</v>
      </c>
      <c r="D27" s="473">
        <v>94.288633950142795</v>
      </c>
      <c r="E27" s="470">
        <v>98.800886685846393</v>
      </c>
      <c r="F27" s="470">
        <v>77.990045439823007</v>
      </c>
      <c r="G27" s="470">
        <v>88.141153206174806</v>
      </c>
      <c r="H27" s="470">
        <v>101.25234048986</v>
      </c>
      <c r="I27" s="470">
        <v>102.361669947613</v>
      </c>
      <c r="J27" s="470">
        <v>56.313667238714601</v>
      </c>
      <c r="K27" s="470">
        <v>105.032071640556</v>
      </c>
      <c r="L27" s="452"/>
      <c r="M27" s="452"/>
      <c r="N27" s="452"/>
      <c r="O27" s="452"/>
      <c r="P27" s="452"/>
      <c r="Q27" s="452"/>
      <c r="R27" s="452"/>
      <c r="S27" s="452"/>
      <c r="T27" s="452"/>
      <c r="U27" s="451"/>
      <c r="V27" s="451"/>
      <c r="W27" s="451"/>
      <c r="X27" s="451"/>
      <c r="Y27" s="451"/>
    </row>
    <row r="28" spans="1:25" s="450" customFormat="1">
      <c r="A28" s="482" t="s">
        <v>190</v>
      </c>
      <c r="B28" s="471">
        <v>104.664786335977</v>
      </c>
      <c r="C28" s="470">
        <v>91.641294337099296</v>
      </c>
      <c r="D28" s="473">
        <v>34.238141004863003</v>
      </c>
      <c r="E28" s="473">
        <v>69.074011177223198</v>
      </c>
      <c r="F28" s="470">
        <v>93.781128615490999</v>
      </c>
      <c r="G28" s="473">
        <v>98.490415104438696</v>
      </c>
      <c r="H28" s="470">
        <v>97.183805288891506</v>
      </c>
      <c r="I28" s="470">
        <v>106.35519685520001</v>
      </c>
      <c r="J28" s="470">
        <v>131.448500187935</v>
      </c>
      <c r="K28" s="470">
        <v>136.95128127366399</v>
      </c>
      <c r="L28" s="452"/>
      <c r="M28" s="452"/>
      <c r="N28" s="452"/>
      <c r="O28" s="452"/>
      <c r="P28" s="452"/>
      <c r="Q28" s="452"/>
      <c r="R28" s="452"/>
      <c r="S28" s="452"/>
      <c r="T28" s="452"/>
      <c r="U28" s="451"/>
      <c r="V28" s="451"/>
      <c r="W28" s="451"/>
      <c r="X28" s="451"/>
      <c r="Y28" s="451"/>
    </row>
    <row r="29" spans="1:25" s="450" customFormat="1">
      <c r="A29" s="482" t="s">
        <v>189</v>
      </c>
      <c r="B29" s="471">
        <v>96.736039148634603</v>
      </c>
      <c r="C29" s="470">
        <v>111.925542810897</v>
      </c>
      <c r="D29" s="473">
        <v>97.2153447730106</v>
      </c>
      <c r="E29" s="470">
        <v>120.80537633102399</v>
      </c>
      <c r="F29" s="470">
        <v>107.107593078082</v>
      </c>
      <c r="G29" s="473">
        <v>90.937624197422707</v>
      </c>
      <c r="H29" s="470">
        <v>93.386494298998102</v>
      </c>
      <c r="I29" s="470">
        <v>79.952604757786304</v>
      </c>
      <c r="J29" s="470">
        <v>126.692853654335</v>
      </c>
      <c r="K29" s="470">
        <v>86.114651494756401</v>
      </c>
      <c r="L29" s="452"/>
      <c r="M29" s="452"/>
      <c r="N29" s="452"/>
      <c r="O29" s="452"/>
      <c r="P29" s="452"/>
      <c r="Q29" s="452"/>
      <c r="R29" s="452"/>
      <c r="S29" s="452"/>
      <c r="T29" s="452"/>
      <c r="U29" s="451"/>
      <c r="V29" s="451"/>
      <c r="W29" s="451"/>
      <c r="X29" s="451"/>
      <c r="Y29" s="451"/>
    </row>
    <row r="30" spans="1:25" s="450" customFormat="1">
      <c r="A30" s="482" t="s">
        <v>188</v>
      </c>
      <c r="B30" s="471">
        <v>91.800452358740998</v>
      </c>
      <c r="C30" s="470">
        <v>101.638081844399</v>
      </c>
      <c r="D30" s="473">
        <v>118.024973372684</v>
      </c>
      <c r="E30" s="470">
        <v>101.776706774237</v>
      </c>
      <c r="F30" s="470">
        <v>92.670633984186495</v>
      </c>
      <c r="G30" s="470">
        <v>128.899543509924</v>
      </c>
      <c r="H30" s="470">
        <v>89.273397214932103</v>
      </c>
      <c r="I30" s="470">
        <v>113.874200507908</v>
      </c>
      <c r="J30" s="470">
        <v>111.371949190447</v>
      </c>
      <c r="K30" s="470">
        <v>82.108412242199904</v>
      </c>
      <c r="L30" s="452"/>
      <c r="M30" s="452"/>
      <c r="N30" s="452"/>
      <c r="O30" s="452"/>
      <c r="P30" s="452"/>
      <c r="Q30" s="452"/>
      <c r="R30" s="452"/>
      <c r="S30" s="452"/>
      <c r="T30" s="452"/>
      <c r="U30" s="451"/>
      <c r="V30" s="451"/>
      <c r="W30" s="451"/>
      <c r="X30" s="451"/>
      <c r="Y30" s="451"/>
    </row>
    <row r="31" spans="1:25" s="450" customFormat="1">
      <c r="A31" s="483" t="s">
        <v>187</v>
      </c>
      <c r="B31" s="471">
        <v>94.350798505899803</v>
      </c>
      <c r="C31" s="470">
        <v>112.616501705606</v>
      </c>
      <c r="D31" s="473">
        <v>80.866068097417198</v>
      </c>
      <c r="E31" s="473">
        <v>118.704753154995</v>
      </c>
      <c r="F31" s="470">
        <v>89.753157110786901</v>
      </c>
      <c r="G31" s="473">
        <v>127.884130235143</v>
      </c>
      <c r="H31" s="470">
        <v>100.998078431496</v>
      </c>
      <c r="I31" s="470">
        <v>115.144972178782</v>
      </c>
      <c r="J31" s="473">
        <v>64.593448067428199</v>
      </c>
      <c r="K31" s="470">
        <v>82.008411743087393</v>
      </c>
      <c r="L31" s="452"/>
      <c r="M31" s="452"/>
      <c r="N31" s="452"/>
      <c r="O31" s="452"/>
      <c r="P31" s="452"/>
      <c r="Q31" s="452"/>
      <c r="R31" s="452"/>
      <c r="S31" s="452"/>
      <c r="T31" s="452"/>
      <c r="U31" s="451"/>
      <c r="V31" s="451"/>
      <c r="W31" s="451"/>
      <c r="X31" s="451"/>
      <c r="Y31" s="451"/>
    </row>
    <row r="32" spans="1:25" s="450" customFormat="1">
      <c r="A32" s="482" t="s">
        <v>186</v>
      </c>
      <c r="B32" s="471">
        <v>113.35029446345</v>
      </c>
      <c r="C32" s="470">
        <v>114.481633296377</v>
      </c>
      <c r="D32" s="473">
        <v>103.492121647665</v>
      </c>
      <c r="E32" s="470">
        <v>90.342235091003602</v>
      </c>
      <c r="F32" s="470">
        <v>111.874659964888</v>
      </c>
      <c r="G32" s="470">
        <v>120.439128474716</v>
      </c>
      <c r="H32" s="470">
        <v>119.256452858554</v>
      </c>
      <c r="I32" s="470">
        <v>119.12933863456</v>
      </c>
      <c r="J32" s="470">
        <v>117.871519540582</v>
      </c>
      <c r="K32" s="470">
        <v>72.889821386140497</v>
      </c>
      <c r="L32" s="452"/>
      <c r="M32" s="452"/>
      <c r="N32" s="452"/>
      <c r="O32" s="452"/>
      <c r="P32" s="452"/>
      <c r="Q32" s="452"/>
      <c r="R32" s="452"/>
      <c r="S32" s="452"/>
      <c r="T32" s="452"/>
      <c r="U32" s="451"/>
      <c r="V32" s="451"/>
      <c r="W32" s="451"/>
      <c r="X32" s="451"/>
      <c r="Y32" s="451"/>
    </row>
    <row r="33" spans="1:25" s="450" customFormat="1">
      <c r="A33" s="482" t="s">
        <v>185</v>
      </c>
      <c r="B33" s="471">
        <v>119.598073841475</v>
      </c>
      <c r="C33" s="470">
        <v>106.01185975329101</v>
      </c>
      <c r="D33" s="470">
        <v>168.896463474293</v>
      </c>
      <c r="E33" s="470">
        <v>105.62483683869</v>
      </c>
      <c r="F33" s="470">
        <v>113.888879454125</v>
      </c>
      <c r="G33" s="470">
        <v>118.765987315022</v>
      </c>
      <c r="H33" s="470">
        <v>117.22475580429</v>
      </c>
      <c r="I33" s="470">
        <v>106.452943883804</v>
      </c>
      <c r="J33" s="470">
        <v>129.024570701427</v>
      </c>
      <c r="K33" s="470">
        <v>118.86850785379799</v>
      </c>
      <c r="L33" s="452"/>
      <c r="M33" s="452"/>
      <c r="N33" s="452"/>
      <c r="O33" s="452"/>
      <c r="P33" s="452"/>
      <c r="Q33" s="452"/>
      <c r="R33" s="452"/>
      <c r="S33" s="452"/>
      <c r="T33" s="452"/>
      <c r="U33" s="451"/>
      <c r="V33" s="451"/>
      <c r="W33" s="451"/>
      <c r="X33" s="451"/>
      <c r="Y33" s="451"/>
    </row>
    <row r="34" spans="1:25" s="450" customFormat="1">
      <c r="A34" s="482" t="s">
        <v>184</v>
      </c>
      <c r="B34" s="471">
        <v>79.150728137365704</v>
      </c>
      <c r="C34" s="470">
        <v>89.772304337992594</v>
      </c>
      <c r="D34" s="473">
        <v>101.498446198981</v>
      </c>
      <c r="E34" s="473">
        <v>75.961270131656903</v>
      </c>
      <c r="F34" s="473">
        <v>39.421297606464897</v>
      </c>
      <c r="G34" s="473">
        <v>105.729231479492</v>
      </c>
      <c r="H34" s="470">
        <v>71.638876390208594</v>
      </c>
      <c r="I34" s="470">
        <v>112.711146266402</v>
      </c>
      <c r="J34" s="470" t="s">
        <v>24</v>
      </c>
      <c r="K34" s="470">
        <v>127.11951219169499</v>
      </c>
      <c r="L34" s="452"/>
      <c r="M34" s="452"/>
      <c r="N34" s="452"/>
      <c r="O34" s="452"/>
      <c r="P34" s="452"/>
      <c r="Q34" s="452"/>
      <c r="R34" s="452"/>
      <c r="S34" s="452"/>
      <c r="T34" s="452"/>
      <c r="U34" s="451"/>
      <c r="V34" s="451"/>
      <c r="W34" s="451"/>
      <c r="X34" s="451"/>
      <c r="Y34" s="451"/>
    </row>
    <row r="35" spans="1:25" s="450" customFormat="1">
      <c r="A35" s="482" t="s">
        <v>183</v>
      </c>
      <c r="B35" s="471">
        <v>82.297895229983396</v>
      </c>
      <c r="C35" s="470">
        <v>81.167529755730399</v>
      </c>
      <c r="D35" s="473">
        <v>91.277131587436003</v>
      </c>
      <c r="E35" s="470">
        <v>81.034101337086796</v>
      </c>
      <c r="F35" s="470">
        <v>64.473139903232095</v>
      </c>
      <c r="G35" s="470">
        <v>100.09254359350599</v>
      </c>
      <c r="H35" s="470">
        <v>88.367085832396498</v>
      </c>
      <c r="I35" s="470">
        <v>94.398418428753502</v>
      </c>
      <c r="J35" s="470">
        <v>62.538044738398099</v>
      </c>
      <c r="K35" s="470">
        <v>76.574741315677301</v>
      </c>
      <c r="L35" s="452"/>
      <c r="M35" s="452"/>
      <c r="N35" s="452"/>
      <c r="O35" s="452"/>
      <c r="P35" s="452"/>
      <c r="Q35" s="452"/>
      <c r="R35" s="452"/>
      <c r="S35" s="452"/>
      <c r="T35" s="452"/>
      <c r="U35" s="451"/>
      <c r="V35" s="451"/>
      <c r="W35" s="451"/>
      <c r="X35" s="451"/>
      <c r="Y35" s="451"/>
    </row>
    <row r="36" spans="1:25" s="450" customFormat="1">
      <c r="A36" s="482" t="s">
        <v>181</v>
      </c>
      <c r="B36" s="471">
        <v>106.810403697121</v>
      </c>
      <c r="C36" s="470">
        <v>98.808598144318495</v>
      </c>
      <c r="D36" s="473">
        <v>112.41897548898601</v>
      </c>
      <c r="E36" s="470">
        <v>118.851462972288</v>
      </c>
      <c r="F36" s="470">
        <v>93.301094728659095</v>
      </c>
      <c r="G36" s="470">
        <v>76.935666345618898</v>
      </c>
      <c r="H36" s="470">
        <v>98.258027870670205</v>
      </c>
      <c r="I36" s="470">
        <v>115.91660132707</v>
      </c>
      <c r="J36" s="470">
        <v>116.022508866721</v>
      </c>
      <c r="K36" s="470">
        <v>107.830229692144</v>
      </c>
      <c r="L36" s="452"/>
      <c r="M36" s="452"/>
      <c r="N36" s="452"/>
      <c r="O36" s="452"/>
      <c r="P36" s="452"/>
      <c r="Q36" s="452"/>
      <c r="R36" s="452"/>
      <c r="S36" s="452"/>
      <c r="T36" s="452"/>
      <c r="U36" s="451"/>
      <c r="V36" s="451"/>
      <c r="W36" s="451"/>
      <c r="X36" s="451"/>
      <c r="Y36" s="451"/>
    </row>
    <row r="37" spans="1:25" s="450" customFormat="1">
      <c r="A37" s="482" t="s">
        <v>180</v>
      </c>
      <c r="B37" s="471">
        <v>86.576834860142696</v>
      </c>
      <c r="C37" s="470">
        <v>89.740280340074193</v>
      </c>
      <c r="D37" s="473">
        <v>127.658543508999</v>
      </c>
      <c r="E37" s="470">
        <v>109.255764020559</v>
      </c>
      <c r="F37" s="470">
        <v>75.689903158515193</v>
      </c>
      <c r="G37" s="470">
        <v>102.06525092215</v>
      </c>
      <c r="H37" s="470">
        <v>97.002523743198196</v>
      </c>
      <c r="I37" s="470">
        <v>89.334773307127406</v>
      </c>
      <c r="J37" s="473">
        <v>60.539526107560597</v>
      </c>
      <c r="K37" s="470">
        <v>66.221759905926106</v>
      </c>
      <c r="L37" s="452"/>
      <c r="M37" s="452"/>
      <c r="N37" s="452"/>
      <c r="O37" s="452"/>
      <c r="P37" s="452"/>
      <c r="Q37" s="452"/>
      <c r="R37" s="452"/>
      <c r="S37" s="452"/>
      <c r="T37" s="452"/>
      <c r="U37" s="451"/>
      <c r="V37" s="451"/>
      <c r="W37" s="451"/>
      <c r="X37" s="451"/>
      <c r="Y37" s="451"/>
    </row>
    <row r="38" spans="1:25" s="450" customFormat="1">
      <c r="A38" s="482" t="s">
        <v>179</v>
      </c>
      <c r="B38" s="471">
        <v>91.561396661120298</v>
      </c>
      <c r="C38" s="470">
        <v>123.93002797075999</v>
      </c>
      <c r="D38" s="473">
        <v>115.922970816654</v>
      </c>
      <c r="E38" s="473">
        <v>109.58361221035899</v>
      </c>
      <c r="F38" s="473">
        <v>89.592609846182</v>
      </c>
      <c r="G38" s="473">
        <v>118.12263686482601</v>
      </c>
      <c r="H38" s="470">
        <v>85.202018858361399</v>
      </c>
      <c r="I38" s="473">
        <v>65.746696391833595</v>
      </c>
      <c r="J38" s="473">
        <v>61.440606038889001</v>
      </c>
      <c r="K38" s="470">
        <v>135.38502815135899</v>
      </c>
      <c r="L38" s="452"/>
      <c r="M38" s="452"/>
      <c r="N38" s="452"/>
      <c r="O38" s="452"/>
      <c r="P38" s="452"/>
      <c r="Q38" s="452"/>
      <c r="R38" s="452"/>
      <c r="S38" s="452"/>
      <c r="T38" s="452"/>
      <c r="U38" s="451"/>
      <c r="V38" s="451"/>
      <c r="W38" s="451"/>
      <c r="X38" s="451"/>
      <c r="Y38" s="451"/>
    </row>
    <row r="39" spans="1:25" s="450" customFormat="1">
      <c r="A39" s="482" t="s">
        <v>178</v>
      </c>
      <c r="B39" s="471">
        <v>96.885684251796505</v>
      </c>
      <c r="C39" s="470">
        <v>91.818822727930197</v>
      </c>
      <c r="D39" s="473">
        <v>108.73686523090799</v>
      </c>
      <c r="E39" s="470">
        <v>83.205133325406507</v>
      </c>
      <c r="F39" s="470">
        <v>90.273572203562793</v>
      </c>
      <c r="G39" s="470">
        <v>88.208059513303894</v>
      </c>
      <c r="H39" s="470">
        <v>109.35888965829</v>
      </c>
      <c r="I39" s="470">
        <v>110.25401708827501</v>
      </c>
      <c r="J39" s="470">
        <v>70.565782559086401</v>
      </c>
      <c r="K39" s="470">
        <v>91.834522909919102</v>
      </c>
      <c r="L39" s="452"/>
      <c r="M39" s="452"/>
      <c r="N39" s="452"/>
      <c r="O39" s="452"/>
      <c r="P39" s="452"/>
      <c r="Q39" s="452"/>
      <c r="R39" s="452"/>
      <c r="S39" s="452"/>
      <c r="T39" s="452"/>
      <c r="U39" s="451"/>
      <c r="V39" s="451"/>
      <c r="W39" s="451"/>
      <c r="X39" s="451"/>
      <c r="Y39" s="451"/>
    </row>
    <row r="40" spans="1:25" s="450" customFormat="1">
      <c r="A40" s="482" t="s">
        <v>177</v>
      </c>
      <c r="B40" s="471">
        <v>104.754626911226</v>
      </c>
      <c r="C40" s="470">
        <v>108.350923591617</v>
      </c>
      <c r="D40" s="470">
        <v>128.29226422822401</v>
      </c>
      <c r="E40" s="470">
        <v>98.541945527269107</v>
      </c>
      <c r="F40" s="470">
        <v>99.521799311691197</v>
      </c>
      <c r="G40" s="470">
        <v>125.78066196753301</v>
      </c>
      <c r="H40" s="470">
        <v>95.599630275154695</v>
      </c>
      <c r="I40" s="470">
        <v>106.34725040161899</v>
      </c>
      <c r="J40" s="470">
        <v>102.653448639676</v>
      </c>
      <c r="K40" s="470">
        <v>104.71670229331799</v>
      </c>
      <c r="L40" s="452"/>
      <c r="M40" s="452"/>
      <c r="N40" s="452"/>
      <c r="O40" s="452"/>
      <c r="P40" s="452"/>
      <c r="Q40" s="452"/>
      <c r="R40" s="452"/>
      <c r="S40" s="452"/>
      <c r="T40" s="452"/>
      <c r="U40" s="451"/>
      <c r="V40" s="451"/>
      <c r="W40" s="451"/>
      <c r="X40" s="451"/>
      <c r="Y40" s="451"/>
    </row>
    <row r="41" spans="1:25" s="450" customFormat="1">
      <c r="A41" s="482" t="s">
        <v>176</v>
      </c>
      <c r="B41" s="471">
        <v>92.609450099295898</v>
      </c>
      <c r="C41" s="470">
        <v>81.564063688835205</v>
      </c>
      <c r="D41" s="473">
        <v>74.235169397155303</v>
      </c>
      <c r="E41" s="470">
        <v>121.727525067183</v>
      </c>
      <c r="F41" s="470">
        <v>83.194262234812697</v>
      </c>
      <c r="G41" s="473">
        <v>56.661935349299902</v>
      </c>
      <c r="H41" s="470">
        <v>94.996075061814494</v>
      </c>
      <c r="I41" s="470">
        <v>78.297557052836297</v>
      </c>
      <c r="J41" s="470">
        <v>110.78494316747501</v>
      </c>
      <c r="K41" s="470">
        <v>108.277925376589</v>
      </c>
      <c r="L41" s="452"/>
      <c r="M41" s="452"/>
      <c r="N41" s="452"/>
      <c r="O41" s="452"/>
      <c r="P41" s="452"/>
      <c r="Q41" s="452"/>
      <c r="R41" s="452"/>
      <c r="S41" s="452"/>
      <c r="T41" s="452"/>
      <c r="U41" s="451"/>
      <c r="V41" s="451"/>
      <c r="W41" s="451"/>
      <c r="X41" s="451"/>
      <c r="Y41" s="451"/>
    </row>
    <row r="42" spans="1:25" s="450" customFormat="1">
      <c r="A42" s="482" t="s">
        <v>175</v>
      </c>
      <c r="B42" s="471">
        <v>125.20372471229901</v>
      </c>
      <c r="C42" s="470">
        <v>133.18860016712901</v>
      </c>
      <c r="D42" s="473">
        <v>168.97091820701499</v>
      </c>
      <c r="E42" s="473">
        <v>118.479527085294</v>
      </c>
      <c r="F42" s="470">
        <v>134.37523662697299</v>
      </c>
      <c r="G42" s="470">
        <v>126.307646749063</v>
      </c>
      <c r="H42" s="470">
        <v>134.02153942729601</v>
      </c>
      <c r="I42" s="470">
        <v>110.908127576913</v>
      </c>
      <c r="J42" s="470">
        <v>124.513381575182</v>
      </c>
      <c r="K42" s="470">
        <v>104.99941840553301</v>
      </c>
      <c r="L42" s="452"/>
      <c r="M42" s="452"/>
      <c r="N42" s="452"/>
      <c r="O42" s="452"/>
      <c r="P42" s="452"/>
      <c r="Q42" s="452"/>
      <c r="R42" s="452"/>
      <c r="S42" s="452"/>
      <c r="T42" s="452"/>
      <c r="U42" s="451"/>
      <c r="V42" s="451"/>
      <c r="W42" s="451"/>
      <c r="X42" s="451"/>
      <c r="Y42" s="451"/>
    </row>
    <row r="43" spans="1:25" s="450" customFormat="1">
      <c r="A43" s="482" t="s">
        <v>174</v>
      </c>
      <c r="B43" s="471">
        <v>98.816308387482394</v>
      </c>
      <c r="C43" s="470">
        <v>97.841849309510806</v>
      </c>
      <c r="D43" s="473">
        <v>106.834667018592</v>
      </c>
      <c r="E43" s="470">
        <v>104.659204609737</v>
      </c>
      <c r="F43" s="470">
        <v>88.536051250873001</v>
      </c>
      <c r="G43" s="470">
        <v>119.838140805376</v>
      </c>
      <c r="H43" s="470">
        <v>112.13337711957099</v>
      </c>
      <c r="I43" s="470">
        <v>81.529574277643306</v>
      </c>
      <c r="J43" s="470">
        <v>112.275333782695</v>
      </c>
      <c r="K43" s="470">
        <v>92.943910895938103</v>
      </c>
      <c r="L43" s="452"/>
      <c r="M43" s="452"/>
      <c r="N43" s="452"/>
      <c r="O43" s="452"/>
      <c r="P43" s="452"/>
      <c r="Q43" s="452"/>
      <c r="R43" s="452"/>
      <c r="S43" s="452"/>
      <c r="T43" s="452"/>
      <c r="U43" s="451"/>
      <c r="V43" s="451"/>
      <c r="W43" s="451"/>
      <c r="X43" s="451"/>
      <c r="Y43" s="451"/>
    </row>
    <row r="44" spans="1:25" s="474" customFormat="1">
      <c r="A44" s="480"/>
      <c r="B44" s="479"/>
      <c r="C44" s="479"/>
      <c r="D44" s="479"/>
      <c r="E44" s="479"/>
      <c r="F44" s="479"/>
      <c r="G44" s="479"/>
      <c r="H44" s="479"/>
      <c r="I44" s="479"/>
      <c r="J44" s="478"/>
      <c r="K44" s="478"/>
      <c r="L44" s="477"/>
      <c r="M44" s="477"/>
      <c r="N44" s="477"/>
      <c r="O44" s="477"/>
      <c r="P44" s="477"/>
      <c r="Q44" s="477"/>
      <c r="R44" s="477"/>
      <c r="S44" s="477"/>
      <c r="T44" s="476"/>
      <c r="U44" s="475"/>
      <c r="V44" s="475"/>
      <c r="W44" s="475"/>
      <c r="X44" s="475"/>
      <c r="Y44" s="475"/>
    </row>
    <row r="45" spans="1:25" s="450" customFormat="1">
      <c r="A45" s="481" t="s">
        <v>173</v>
      </c>
      <c r="B45" s="443"/>
      <c r="C45" s="443"/>
      <c r="D45" s="443"/>
      <c r="E45" s="443"/>
      <c r="F45" s="443"/>
      <c r="G45" s="443"/>
      <c r="H45" s="443"/>
      <c r="I45" s="443"/>
      <c r="J45" s="443"/>
      <c r="K45" s="443"/>
      <c r="L45" s="452"/>
      <c r="M45" s="452"/>
      <c r="N45" s="452"/>
      <c r="O45" s="452"/>
      <c r="P45" s="452"/>
      <c r="Q45" s="452"/>
      <c r="R45" s="452"/>
      <c r="S45" s="452"/>
      <c r="T45" s="452"/>
      <c r="U45" s="451"/>
      <c r="V45" s="451"/>
      <c r="W45" s="451"/>
      <c r="X45" s="451"/>
      <c r="Y45" s="451"/>
    </row>
    <row r="46" spans="1:25" s="474" customFormat="1">
      <c r="A46" s="480"/>
      <c r="B46" s="479"/>
      <c r="C46" s="479"/>
      <c r="D46" s="479"/>
      <c r="E46" s="479"/>
      <c r="F46" s="479"/>
      <c r="G46" s="479"/>
      <c r="H46" s="479"/>
      <c r="I46" s="479"/>
      <c r="J46" s="478"/>
      <c r="K46" s="478"/>
      <c r="L46" s="477"/>
      <c r="M46" s="477"/>
      <c r="N46" s="477"/>
      <c r="O46" s="477"/>
      <c r="P46" s="477"/>
      <c r="Q46" s="477"/>
      <c r="R46" s="477"/>
      <c r="S46" s="477"/>
      <c r="T46" s="476"/>
      <c r="U46" s="475"/>
      <c r="V46" s="475"/>
      <c r="W46" s="475"/>
      <c r="X46" s="475"/>
      <c r="Y46" s="475"/>
    </row>
    <row r="47" spans="1:25" s="450" customFormat="1">
      <c r="A47" s="472" t="s">
        <v>172</v>
      </c>
      <c r="B47" s="471">
        <v>107.73470733882</v>
      </c>
      <c r="C47" s="470">
        <v>102.68764268032901</v>
      </c>
      <c r="D47" s="470">
        <v>111.321113090282</v>
      </c>
      <c r="E47" s="470">
        <v>90.941454758028996</v>
      </c>
      <c r="F47" s="470">
        <v>102.64859865989</v>
      </c>
      <c r="G47" s="470">
        <v>101.779106700176</v>
      </c>
      <c r="H47" s="470">
        <v>117.992246871315</v>
      </c>
      <c r="I47" s="470">
        <v>114.795247773</v>
      </c>
      <c r="J47" s="470">
        <v>103.60543869372199</v>
      </c>
      <c r="K47" s="470">
        <v>85.627183241592505</v>
      </c>
      <c r="L47" s="452"/>
      <c r="M47" s="452"/>
      <c r="N47" s="452"/>
      <c r="O47" s="452"/>
      <c r="P47" s="452"/>
      <c r="Q47" s="452"/>
      <c r="R47" s="452"/>
      <c r="S47" s="452"/>
      <c r="T47" s="452"/>
      <c r="U47" s="451"/>
      <c r="V47" s="451"/>
      <c r="W47" s="451"/>
      <c r="X47" s="451"/>
      <c r="Y47" s="451"/>
    </row>
    <row r="48" spans="1:25" s="450" customFormat="1">
      <c r="A48" s="472" t="s">
        <v>170</v>
      </c>
      <c r="B48" s="471">
        <v>86.576834860142696</v>
      </c>
      <c r="C48" s="470">
        <v>89.740280340074193</v>
      </c>
      <c r="D48" s="473">
        <v>127.658543508999</v>
      </c>
      <c r="E48" s="470">
        <v>109.255764020559</v>
      </c>
      <c r="F48" s="470">
        <v>75.689903158515193</v>
      </c>
      <c r="G48" s="470">
        <v>102.06525092215</v>
      </c>
      <c r="H48" s="470">
        <v>97.002523743198196</v>
      </c>
      <c r="I48" s="470">
        <v>89.334773307127406</v>
      </c>
      <c r="J48" s="473">
        <v>60.539526107560597</v>
      </c>
      <c r="K48" s="470">
        <v>66.221759905926106</v>
      </c>
      <c r="L48" s="452"/>
      <c r="M48" s="452"/>
      <c r="N48" s="452"/>
      <c r="O48" s="452"/>
      <c r="P48" s="452"/>
      <c r="Q48" s="452"/>
      <c r="R48" s="452"/>
      <c r="S48" s="452"/>
      <c r="T48" s="452"/>
      <c r="U48" s="451"/>
      <c r="V48" s="451"/>
      <c r="W48" s="451"/>
      <c r="X48" s="451"/>
      <c r="Y48" s="451"/>
    </row>
    <row r="49" spans="1:99" s="450" customFormat="1">
      <c r="A49" s="472" t="s">
        <v>169</v>
      </c>
      <c r="B49" s="471">
        <v>94.817721801320701</v>
      </c>
      <c r="C49" s="470">
        <v>88.559777857430404</v>
      </c>
      <c r="D49" s="473">
        <v>50.896559831069098</v>
      </c>
      <c r="E49" s="470">
        <v>107.632645964378</v>
      </c>
      <c r="F49" s="470">
        <v>80.072626745483802</v>
      </c>
      <c r="G49" s="470">
        <v>76.873967255373401</v>
      </c>
      <c r="H49" s="470">
        <v>99.535825655638405</v>
      </c>
      <c r="I49" s="470">
        <v>87.562499454502401</v>
      </c>
      <c r="J49" s="470">
        <v>75.288380458246806</v>
      </c>
      <c r="K49" s="470">
        <v>109.16583117134699</v>
      </c>
      <c r="L49" s="452"/>
      <c r="M49" s="452"/>
      <c r="N49" s="452"/>
      <c r="O49" s="452"/>
      <c r="P49" s="452"/>
      <c r="Q49" s="452"/>
      <c r="R49" s="452"/>
      <c r="S49" s="452"/>
      <c r="T49" s="452"/>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S49" s="451"/>
      <c r="BT49" s="451"/>
      <c r="BU49" s="451"/>
      <c r="BV49" s="451"/>
      <c r="BW49" s="451"/>
      <c r="BX49" s="451"/>
      <c r="BY49" s="451"/>
      <c r="BZ49" s="451"/>
      <c r="CA49" s="451"/>
      <c r="CB49" s="451"/>
      <c r="CC49" s="451"/>
      <c r="CD49" s="451"/>
      <c r="CE49" s="451"/>
      <c r="CF49" s="451"/>
      <c r="CG49" s="451"/>
      <c r="CH49" s="451"/>
      <c r="CI49" s="451"/>
      <c r="CJ49" s="451"/>
      <c r="CK49" s="451"/>
      <c r="CL49" s="451"/>
      <c r="CM49" s="451"/>
      <c r="CN49" s="451"/>
      <c r="CO49" s="451"/>
      <c r="CP49" s="451"/>
      <c r="CQ49" s="451"/>
      <c r="CR49" s="451"/>
      <c r="CS49" s="451"/>
      <c r="CT49" s="451"/>
      <c r="CU49" s="451"/>
    </row>
    <row r="50" spans="1:99" s="450" customFormat="1">
      <c r="A50" s="472" t="s">
        <v>167</v>
      </c>
      <c r="B50" s="471">
        <v>99.437794605134101</v>
      </c>
      <c r="C50" s="470">
        <v>99.569193951919004</v>
      </c>
      <c r="D50" s="470">
        <v>86.691481935377496</v>
      </c>
      <c r="E50" s="470">
        <v>92.376480073235797</v>
      </c>
      <c r="F50" s="470">
        <v>108.05787932491</v>
      </c>
      <c r="G50" s="470">
        <v>101.155898200275</v>
      </c>
      <c r="H50" s="470">
        <v>100.17786032414701</v>
      </c>
      <c r="I50" s="470">
        <v>106.35765014623</v>
      </c>
      <c r="J50" s="470">
        <v>113.187655695027</v>
      </c>
      <c r="K50" s="470">
        <v>113.39984882351401</v>
      </c>
      <c r="L50" s="452"/>
      <c r="M50" s="452"/>
      <c r="N50" s="452"/>
      <c r="O50" s="452"/>
      <c r="P50" s="452"/>
      <c r="Q50" s="452"/>
      <c r="R50" s="452"/>
      <c r="S50" s="452"/>
      <c r="T50" s="452"/>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c r="BR50" s="451"/>
      <c r="BS50" s="451"/>
      <c r="BT50" s="451"/>
      <c r="BU50" s="451"/>
      <c r="BV50" s="451"/>
      <c r="BW50" s="451"/>
      <c r="BX50" s="451"/>
      <c r="BY50" s="451"/>
      <c r="BZ50" s="451"/>
      <c r="CA50" s="451"/>
      <c r="CB50" s="451"/>
      <c r="CC50" s="451"/>
      <c r="CD50" s="451"/>
      <c r="CE50" s="451"/>
      <c r="CF50" s="451"/>
      <c r="CG50" s="451"/>
      <c r="CH50" s="451"/>
      <c r="CI50" s="451"/>
      <c r="CJ50" s="451"/>
      <c r="CK50" s="451"/>
      <c r="CL50" s="451"/>
      <c r="CM50" s="451"/>
      <c r="CN50" s="451"/>
      <c r="CO50" s="451"/>
      <c r="CP50" s="451"/>
      <c r="CQ50" s="451"/>
      <c r="CR50" s="451"/>
      <c r="CS50" s="451"/>
      <c r="CT50" s="451"/>
      <c r="CU50" s="451"/>
    </row>
    <row r="51" spans="1:99" s="450" customFormat="1">
      <c r="A51" s="472" t="s">
        <v>166</v>
      </c>
      <c r="B51" s="471">
        <v>102.195057190895</v>
      </c>
      <c r="C51" s="470">
        <v>94.726858833495598</v>
      </c>
      <c r="D51" s="473">
        <v>88.515192807533097</v>
      </c>
      <c r="E51" s="470">
        <v>102.708590789198</v>
      </c>
      <c r="F51" s="470">
        <v>100.721685659793</v>
      </c>
      <c r="G51" s="470">
        <v>65.4963707416874</v>
      </c>
      <c r="H51" s="470">
        <v>106.733420002137</v>
      </c>
      <c r="I51" s="470">
        <v>94.326601141595205</v>
      </c>
      <c r="J51" s="470">
        <v>125.18986346491199</v>
      </c>
      <c r="K51" s="470">
        <v>118.934599913664</v>
      </c>
      <c r="L51" s="452"/>
      <c r="M51" s="452"/>
      <c r="N51" s="452"/>
      <c r="O51" s="452"/>
      <c r="P51" s="452"/>
      <c r="Q51" s="452"/>
      <c r="R51" s="452"/>
      <c r="S51" s="452"/>
      <c r="T51" s="452"/>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c r="BI51" s="451"/>
      <c r="BJ51" s="451"/>
      <c r="BK51" s="451"/>
      <c r="BL51" s="451"/>
      <c r="BM51" s="451"/>
      <c r="BN51" s="451"/>
      <c r="BO51" s="451"/>
      <c r="BP51" s="451"/>
      <c r="BQ51" s="451"/>
      <c r="BR51" s="451"/>
      <c r="BS51" s="451"/>
      <c r="BT51" s="451"/>
      <c r="BU51" s="451"/>
      <c r="BV51" s="451"/>
      <c r="BW51" s="451"/>
      <c r="BX51" s="451"/>
      <c r="BY51" s="451"/>
      <c r="BZ51" s="451"/>
      <c r="CA51" s="451"/>
      <c r="CB51" s="451"/>
      <c r="CC51" s="451"/>
      <c r="CD51" s="451"/>
      <c r="CE51" s="451"/>
      <c r="CF51" s="451"/>
      <c r="CG51" s="451"/>
      <c r="CH51" s="451"/>
      <c r="CI51" s="451"/>
      <c r="CJ51" s="451"/>
      <c r="CK51" s="451"/>
      <c r="CL51" s="451"/>
      <c r="CM51" s="451"/>
      <c r="CN51" s="451"/>
      <c r="CO51" s="451"/>
      <c r="CP51" s="451"/>
      <c r="CQ51" s="451"/>
      <c r="CR51" s="451"/>
      <c r="CS51" s="451"/>
      <c r="CT51" s="451"/>
      <c r="CU51" s="451"/>
    </row>
    <row r="52" spans="1:99" s="450" customFormat="1">
      <c r="A52" s="472" t="s">
        <v>165</v>
      </c>
      <c r="B52" s="471">
        <v>91.722718466581199</v>
      </c>
      <c r="C52" s="470">
        <v>97.978671222199793</v>
      </c>
      <c r="D52" s="470">
        <v>88.218657171279801</v>
      </c>
      <c r="E52" s="470">
        <v>112.560159193616</v>
      </c>
      <c r="F52" s="470">
        <v>95.127406004474594</v>
      </c>
      <c r="G52" s="470">
        <v>107.15467747775</v>
      </c>
      <c r="H52" s="470">
        <v>86.491634610302896</v>
      </c>
      <c r="I52" s="470">
        <v>99.507330212884398</v>
      </c>
      <c r="J52" s="470">
        <v>104.98554281371599</v>
      </c>
      <c r="K52" s="470">
        <v>87.131337272330001</v>
      </c>
      <c r="L52" s="452"/>
      <c r="M52" s="452"/>
      <c r="N52" s="452"/>
      <c r="O52" s="452"/>
      <c r="P52" s="452"/>
      <c r="Q52" s="452"/>
      <c r="R52" s="452"/>
      <c r="S52" s="452"/>
      <c r="T52" s="452"/>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451"/>
      <c r="BP52" s="451"/>
      <c r="BQ52" s="451"/>
      <c r="BR52" s="451"/>
      <c r="BS52" s="451"/>
      <c r="BT52" s="451"/>
      <c r="BU52" s="451"/>
      <c r="BV52" s="451"/>
      <c r="BW52" s="451"/>
      <c r="BX52" s="451"/>
      <c r="BY52" s="451"/>
      <c r="BZ52" s="451"/>
      <c r="CA52" s="451"/>
      <c r="CB52" s="451"/>
      <c r="CC52" s="451"/>
      <c r="CD52" s="451"/>
      <c r="CE52" s="451"/>
      <c r="CF52" s="451"/>
      <c r="CG52" s="451"/>
      <c r="CH52" s="451"/>
      <c r="CI52" s="451"/>
      <c r="CJ52" s="451"/>
      <c r="CK52" s="451"/>
      <c r="CL52" s="451"/>
      <c r="CM52" s="451"/>
      <c r="CN52" s="451"/>
      <c r="CO52" s="451"/>
      <c r="CP52" s="451"/>
      <c r="CQ52" s="451"/>
      <c r="CR52" s="451"/>
      <c r="CS52" s="451"/>
      <c r="CT52" s="451"/>
      <c r="CU52" s="451"/>
    </row>
    <row r="53" spans="1:99" s="450" customFormat="1">
      <c r="A53" s="472" t="s">
        <v>164</v>
      </c>
      <c r="B53" s="471">
        <v>109.96547934891299</v>
      </c>
      <c r="C53" s="470">
        <v>106.765465129432</v>
      </c>
      <c r="D53" s="470">
        <v>95.0814336100091</v>
      </c>
      <c r="E53" s="470">
        <v>98.8161751893483</v>
      </c>
      <c r="F53" s="470">
        <v>120.34918231974601</v>
      </c>
      <c r="G53" s="470">
        <v>96.129658972189702</v>
      </c>
      <c r="H53" s="470">
        <v>106.776113347094</v>
      </c>
      <c r="I53" s="470">
        <v>102.134126843102</v>
      </c>
      <c r="J53" s="470">
        <v>106.71098844245</v>
      </c>
      <c r="K53" s="470">
        <v>102.120539956627</v>
      </c>
      <c r="L53" s="452"/>
      <c r="M53" s="452"/>
      <c r="N53" s="452"/>
      <c r="O53" s="452"/>
      <c r="P53" s="452"/>
      <c r="Q53" s="452"/>
      <c r="R53" s="452"/>
      <c r="S53" s="452"/>
      <c r="T53" s="452"/>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451"/>
      <c r="BN53" s="451"/>
      <c r="BO53" s="451"/>
      <c r="BP53" s="451"/>
      <c r="BQ53" s="451"/>
      <c r="BR53" s="451"/>
      <c r="BS53" s="451"/>
      <c r="BT53" s="451"/>
      <c r="BU53" s="451"/>
      <c r="BV53" s="451"/>
      <c r="BW53" s="451"/>
      <c r="BX53" s="451"/>
      <c r="BY53" s="451"/>
      <c r="BZ53" s="451"/>
      <c r="CA53" s="451"/>
      <c r="CB53" s="451"/>
      <c r="CC53" s="451"/>
      <c r="CD53" s="451"/>
      <c r="CE53" s="451"/>
      <c r="CF53" s="451"/>
      <c r="CG53" s="451"/>
      <c r="CH53" s="451"/>
      <c r="CI53" s="451"/>
      <c r="CJ53" s="451"/>
      <c r="CK53" s="451"/>
      <c r="CL53" s="451"/>
      <c r="CM53" s="451"/>
      <c r="CN53" s="451"/>
      <c r="CO53" s="451"/>
      <c r="CP53" s="451"/>
      <c r="CQ53" s="451"/>
      <c r="CR53" s="451"/>
      <c r="CS53" s="451"/>
      <c r="CT53" s="451"/>
      <c r="CU53" s="451"/>
    </row>
    <row r="54" spans="1:99" s="450" customFormat="1">
      <c r="A54" s="472" t="s">
        <v>162</v>
      </c>
      <c r="B54" s="471">
        <v>89.543871234816393</v>
      </c>
      <c r="C54" s="470">
        <v>98.752157593942201</v>
      </c>
      <c r="D54" s="470">
        <v>89.391189625964302</v>
      </c>
      <c r="E54" s="470">
        <v>100.442806261442</v>
      </c>
      <c r="F54" s="470">
        <v>81.927706272820899</v>
      </c>
      <c r="G54" s="470">
        <v>95.187350031844701</v>
      </c>
      <c r="H54" s="470">
        <v>96.818185586614902</v>
      </c>
      <c r="I54" s="470">
        <v>97.040835185877896</v>
      </c>
      <c r="J54" s="470">
        <v>72.634699392997803</v>
      </c>
      <c r="K54" s="470">
        <v>103.022453674524</v>
      </c>
      <c r="L54" s="452"/>
      <c r="M54" s="452"/>
      <c r="N54" s="452"/>
      <c r="O54" s="452"/>
      <c r="P54" s="452"/>
      <c r="Q54" s="452"/>
      <c r="R54" s="452"/>
      <c r="S54" s="452"/>
      <c r="T54" s="452"/>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1"/>
      <c r="BD54" s="451"/>
      <c r="BE54" s="451"/>
      <c r="BF54" s="451"/>
      <c r="BG54" s="451"/>
      <c r="BH54" s="451"/>
      <c r="BI54" s="451"/>
      <c r="BJ54" s="451"/>
      <c r="BK54" s="451"/>
      <c r="BL54" s="451"/>
      <c r="BM54" s="451"/>
      <c r="BN54" s="451"/>
      <c r="BO54" s="451"/>
      <c r="BP54" s="451"/>
      <c r="BQ54" s="451"/>
      <c r="BR54" s="451"/>
      <c r="BS54" s="451"/>
      <c r="BT54" s="451"/>
      <c r="BU54" s="451"/>
      <c r="BV54" s="451"/>
      <c r="BW54" s="451"/>
      <c r="BX54" s="451"/>
      <c r="BY54" s="451"/>
      <c r="BZ54" s="451"/>
      <c r="CA54" s="451"/>
      <c r="CB54" s="451"/>
      <c r="CC54" s="451"/>
      <c r="CD54" s="451"/>
      <c r="CE54" s="451"/>
      <c r="CF54" s="451"/>
      <c r="CG54" s="451"/>
      <c r="CH54" s="451"/>
      <c r="CI54" s="451"/>
      <c r="CJ54" s="451"/>
      <c r="CK54" s="451"/>
      <c r="CL54" s="451"/>
      <c r="CM54" s="451"/>
      <c r="CN54" s="451"/>
      <c r="CO54" s="451"/>
      <c r="CP54" s="451"/>
      <c r="CQ54" s="451"/>
      <c r="CR54" s="451"/>
      <c r="CS54" s="451"/>
      <c r="CT54" s="451"/>
      <c r="CU54" s="451"/>
    </row>
    <row r="55" spans="1:99" s="450" customFormat="1">
      <c r="A55" s="472" t="s">
        <v>161</v>
      </c>
      <c r="B55" s="471">
        <v>111.91112383332</v>
      </c>
      <c r="C55" s="470">
        <v>107.21569853680199</v>
      </c>
      <c r="D55" s="470">
        <v>147.998142883122</v>
      </c>
      <c r="E55" s="470">
        <v>101.960532437918</v>
      </c>
      <c r="F55" s="470">
        <v>106.51203899805201</v>
      </c>
      <c r="G55" s="470">
        <v>122.33982566227201</v>
      </c>
      <c r="H55" s="470">
        <v>106.018271891868</v>
      </c>
      <c r="I55" s="470">
        <v>106.397521333071</v>
      </c>
      <c r="J55" s="470">
        <v>115.076098177934</v>
      </c>
      <c r="K55" s="470">
        <v>111.325484164766</v>
      </c>
      <c r="L55" s="452"/>
      <c r="M55" s="452"/>
      <c r="N55" s="452"/>
      <c r="O55" s="452"/>
      <c r="P55" s="452"/>
      <c r="Q55" s="452"/>
      <c r="R55" s="452"/>
      <c r="S55" s="452"/>
      <c r="T55" s="452"/>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c r="BI55" s="451"/>
      <c r="BJ55" s="451"/>
      <c r="BK55" s="451"/>
      <c r="BL55" s="451"/>
      <c r="BM55" s="451"/>
      <c r="BN55" s="451"/>
      <c r="BO55" s="451"/>
      <c r="BP55" s="451"/>
      <c r="BQ55" s="451"/>
      <c r="BR55" s="451"/>
      <c r="BS55" s="451"/>
      <c r="BT55" s="451"/>
      <c r="BU55" s="451"/>
      <c r="BV55" s="451"/>
      <c r="BW55" s="451"/>
      <c r="BX55" s="451"/>
      <c r="BY55" s="451"/>
      <c r="BZ55" s="451"/>
      <c r="CA55" s="451"/>
      <c r="CB55" s="451"/>
      <c r="CC55" s="451"/>
      <c r="CD55" s="451"/>
      <c r="CE55" s="451"/>
      <c r="CF55" s="451"/>
      <c r="CG55" s="451"/>
      <c r="CH55" s="451"/>
      <c r="CI55" s="451"/>
      <c r="CJ55" s="451"/>
      <c r="CK55" s="451"/>
      <c r="CL55" s="451"/>
      <c r="CM55" s="451"/>
      <c r="CN55" s="451"/>
      <c r="CO55" s="451"/>
      <c r="CP55" s="451"/>
      <c r="CQ55" s="451"/>
      <c r="CR55" s="451"/>
      <c r="CS55" s="451"/>
      <c r="CT55" s="451"/>
      <c r="CU55" s="451"/>
    </row>
    <row r="56" spans="1:99" s="450" customFormat="1">
      <c r="A56" s="472" t="s">
        <v>160</v>
      </c>
      <c r="B56" s="471">
        <v>91.846099729844596</v>
      </c>
      <c r="C56" s="470">
        <v>96.462153911018206</v>
      </c>
      <c r="D56" s="470">
        <v>95.584413725615704</v>
      </c>
      <c r="E56" s="470">
        <v>105.95329236934001</v>
      </c>
      <c r="F56" s="470">
        <v>91.171097865149306</v>
      </c>
      <c r="G56" s="470">
        <v>97.876634373840602</v>
      </c>
      <c r="H56" s="470">
        <v>91.651514486102997</v>
      </c>
      <c r="I56" s="470">
        <v>92.538090647269399</v>
      </c>
      <c r="J56" s="470">
        <v>97.703195180847302</v>
      </c>
      <c r="K56" s="470">
        <v>93.441732719939694</v>
      </c>
      <c r="L56" s="452"/>
      <c r="M56" s="452"/>
      <c r="N56" s="452"/>
      <c r="O56" s="452"/>
      <c r="P56" s="452"/>
      <c r="Q56" s="452"/>
      <c r="R56" s="452"/>
      <c r="S56" s="452"/>
      <c r="T56" s="452"/>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c r="CN56" s="451"/>
      <c r="CO56" s="451"/>
      <c r="CP56" s="451"/>
      <c r="CQ56" s="451"/>
      <c r="CR56" s="451"/>
      <c r="CS56" s="451"/>
      <c r="CT56" s="451"/>
      <c r="CU56" s="451"/>
    </row>
    <row r="57" spans="1:99" s="468" customFormat="1">
      <c r="A57" s="472" t="s">
        <v>159</v>
      </c>
      <c r="B57" s="471">
        <v>79.150728137365704</v>
      </c>
      <c r="C57" s="470">
        <v>89.772304337992594</v>
      </c>
      <c r="D57" s="473">
        <v>101.498446198981</v>
      </c>
      <c r="E57" s="473">
        <v>75.961270131656903</v>
      </c>
      <c r="F57" s="473">
        <v>39.421297606464897</v>
      </c>
      <c r="G57" s="473">
        <v>105.729231479492</v>
      </c>
      <c r="H57" s="470">
        <v>71.638876390208594</v>
      </c>
      <c r="I57" s="470">
        <v>112.711146266402</v>
      </c>
      <c r="J57" s="470" t="s">
        <v>24</v>
      </c>
      <c r="K57" s="470">
        <v>127.11951219169499</v>
      </c>
      <c r="L57" s="452"/>
      <c r="M57" s="452"/>
      <c r="N57" s="452"/>
      <c r="O57" s="452"/>
      <c r="P57" s="452"/>
      <c r="Q57" s="452"/>
      <c r="R57" s="452"/>
      <c r="S57" s="452"/>
      <c r="T57" s="452"/>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69"/>
      <c r="AZ57" s="469"/>
      <c r="BA57" s="469"/>
      <c r="BB57" s="469"/>
      <c r="BC57" s="469"/>
      <c r="BD57" s="469"/>
      <c r="BE57" s="469"/>
      <c r="BF57" s="469"/>
      <c r="BG57" s="469"/>
      <c r="BH57" s="469"/>
      <c r="BI57" s="469"/>
      <c r="BJ57" s="469"/>
      <c r="BK57" s="469"/>
      <c r="BL57" s="469"/>
      <c r="BM57" s="469"/>
      <c r="BN57" s="469"/>
      <c r="BO57" s="469"/>
      <c r="BP57" s="469"/>
      <c r="BQ57" s="469"/>
      <c r="BR57" s="469"/>
      <c r="BS57" s="469"/>
      <c r="BT57" s="469"/>
      <c r="BU57" s="469"/>
      <c r="BV57" s="469"/>
      <c r="BW57" s="469"/>
      <c r="BX57" s="469"/>
      <c r="BY57" s="469"/>
      <c r="BZ57" s="469"/>
      <c r="CA57" s="469"/>
      <c r="CB57" s="469"/>
      <c r="CC57" s="469"/>
      <c r="CD57" s="469"/>
      <c r="CE57" s="469"/>
      <c r="CF57" s="469"/>
      <c r="CG57" s="469"/>
      <c r="CH57" s="469"/>
      <c r="CI57" s="469"/>
      <c r="CJ57" s="469"/>
      <c r="CK57" s="469"/>
      <c r="CL57" s="469"/>
      <c r="CM57" s="469"/>
      <c r="CN57" s="469"/>
      <c r="CO57" s="469"/>
      <c r="CP57" s="469"/>
      <c r="CQ57" s="469"/>
      <c r="CR57" s="469"/>
      <c r="CS57" s="469"/>
      <c r="CT57" s="469"/>
      <c r="CU57" s="469"/>
    </row>
    <row r="58" spans="1:99" s="468" customFormat="1">
      <c r="A58" s="472" t="s">
        <v>158</v>
      </c>
      <c r="B58" s="471">
        <v>91.561396661120298</v>
      </c>
      <c r="C58" s="470">
        <v>123.93002797075999</v>
      </c>
      <c r="D58" s="473">
        <v>115.922970816654</v>
      </c>
      <c r="E58" s="473">
        <v>109.58361221035899</v>
      </c>
      <c r="F58" s="473">
        <v>89.592609846182</v>
      </c>
      <c r="G58" s="473">
        <v>118.12263686482601</v>
      </c>
      <c r="H58" s="470">
        <v>85.202018858361399</v>
      </c>
      <c r="I58" s="473">
        <v>65.746696391833595</v>
      </c>
      <c r="J58" s="473">
        <v>61.440606038889001</v>
      </c>
      <c r="K58" s="470">
        <v>135.38502815135899</v>
      </c>
      <c r="L58" s="452"/>
      <c r="M58" s="452"/>
      <c r="N58" s="452"/>
      <c r="O58" s="452"/>
      <c r="P58" s="452"/>
      <c r="Q58" s="452"/>
      <c r="R58" s="452"/>
      <c r="S58" s="452"/>
      <c r="T58" s="452"/>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69"/>
      <c r="AZ58" s="469"/>
      <c r="BA58" s="469"/>
      <c r="BB58" s="469"/>
      <c r="BC58" s="469"/>
      <c r="BD58" s="469"/>
      <c r="BE58" s="469"/>
      <c r="BF58" s="469"/>
      <c r="BG58" s="469"/>
      <c r="BH58" s="469"/>
      <c r="BI58" s="469"/>
      <c r="BJ58" s="469"/>
      <c r="BK58" s="469"/>
      <c r="BL58" s="469"/>
      <c r="BM58" s="469"/>
      <c r="BN58" s="469"/>
      <c r="BO58" s="469"/>
      <c r="BP58" s="469"/>
      <c r="BQ58" s="469"/>
      <c r="BR58" s="469"/>
      <c r="BS58" s="469"/>
      <c r="BT58" s="469"/>
      <c r="BU58" s="469"/>
      <c r="BV58" s="469"/>
      <c r="BW58" s="469"/>
      <c r="BX58" s="469"/>
      <c r="BY58" s="469"/>
      <c r="BZ58" s="469"/>
      <c r="CA58" s="469"/>
      <c r="CB58" s="469"/>
      <c r="CC58" s="469"/>
      <c r="CD58" s="469"/>
      <c r="CE58" s="469"/>
      <c r="CF58" s="469"/>
      <c r="CG58" s="469"/>
      <c r="CH58" s="469"/>
      <c r="CI58" s="469"/>
      <c r="CJ58" s="469"/>
      <c r="CK58" s="469"/>
      <c r="CL58" s="469"/>
      <c r="CM58" s="469"/>
      <c r="CN58" s="469"/>
      <c r="CO58" s="469"/>
      <c r="CP58" s="469"/>
      <c r="CQ58" s="469"/>
      <c r="CR58" s="469"/>
      <c r="CS58" s="469"/>
      <c r="CT58" s="469"/>
      <c r="CU58" s="469"/>
    </row>
    <row r="59" spans="1:99" s="468" customFormat="1">
      <c r="A59" s="472" t="s">
        <v>157</v>
      </c>
      <c r="B59" s="471">
        <v>94.679282620943496</v>
      </c>
      <c r="C59" s="470">
        <v>92.394101613360206</v>
      </c>
      <c r="D59" s="470">
        <v>98.036279095586494</v>
      </c>
      <c r="E59" s="470">
        <v>80.923101920767607</v>
      </c>
      <c r="F59" s="470">
        <v>92.929678139602998</v>
      </c>
      <c r="G59" s="470">
        <v>102.18650361224999</v>
      </c>
      <c r="H59" s="470">
        <v>92.846117020611899</v>
      </c>
      <c r="I59" s="470">
        <v>95.9574971922505</v>
      </c>
      <c r="J59" s="470">
        <v>89.770636349682903</v>
      </c>
      <c r="K59" s="470">
        <v>99.449273292813501</v>
      </c>
      <c r="L59" s="452"/>
      <c r="M59" s="452"/>
      <c r="N59" s="452"/>
      <c r="O59" s="452"/>
      <c r="P59" s="452"/>
      <c r="Q59" s="452"/>
      <c r="R59" s="452"/>
      <c r="S59" s="452"/>
      <c r="T59" s="452"/>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69"/>
      <c r="AZ59" s="469"/>
      <c r="BA59" s="469"/>
      <c r="BB59" s="469"/>
      <c r="BC59" s="469"/>
      <c r="BD59" s="469"/>
      <c r="BE59" s="469"/>
      <c r="BF59" s="469"/>
      <c r="BG59" s="469"/>
      <c r="BH59" s="469"/>
      <c r="BI59" s="469"/>
      <c r="BJ59" s="469"/>
      <c r="BK59" s="469"/>
      <c r="BL59" s="469"/>
      <c r="BM59" s="469"/>
      <c r="BN59" s="469"/>
      <c r="BO59" s="469"/>
      <c r="BP59" s="469"/>
      <c r="BQ59" s="469"/>
      <c r="BR59" s="469"/>
      <c r="BS59" s="469"/>
      <c r="BT59" s="469"/>
      <c r="BU59" s="469"/>
      <c r="BV59" s="469"/>
      <c r="BW59" s="469"/>
      <c r="BX59" s="469"/>
      <c r="BY59" s="469"/>
      <c r="BZ59" s="469"/>
      <c r="CA59" s="469"/>
      <c r="CB59" s="469"/>
      <c r="CC59" s="469"/>
      <c r="CD59" s="469"/>
      <c r="CE59" s="469"/>
      <c r="CF59" s="469"/>
      <c r="CG59" s="469"/>
      <c r="CH59" s="469"/>
      <c r="CI59" s="469"/>
      <c r="CJ59" s="469"/>
      <c r="CK59" s="469"/>
      <c r="CL59" s="469"/>
      <c r="CM59" s="469"/>
      <c r="CN59" s="469"/>
      <c r="CO59" s="469"/>
      <c r="CP59" s="469"/>
      <c r="CQ59" s="469"/>
      <c r="CR59" s="469"/>
      <c r="CS59" s="469"/>
      <c r="CT59" s="469"/>
      <c r="CU59" s="469"/>
    </row>
    <row r="60" spans="1:99" s="450" customFormat="1">
      <c r="A60" s="467" t="s">
        <v>156</v>
      </c>
      <c r="B60" s="466">
        <v>94.350798505899803</v>
      </c>
      <c r="C60" s="464">
        <v>112.616501705606</v>
      </c>
      <c r="D60" s="465">
        <v>80.866068097417198</v>
      </c>
      <c r="E60" s="465">
        <v>118.704753154995</v>
      </c>
      <c r="F60" s="464">
        <v>89.753157110786901</v>
      </c>
      <c r="G60" s="465">
        <v>127.884130235143</v>
      </c>
      <c r="H60" s="464">
        <v>100.998078431496</v>
      </c>
      <c r="I60" s="464">
        <v>115.144972178782</v>
      </c>
      <c r="J60" s="465">
        <v>64.593448067428199</v>
      </c>
      <c r="K60" s="464">
        <v>82.008411743087393</v>
      </c>
      <c r="L60" s="452"/>
      <c r="M60" s="452"/>
      <c r="N60" s="452"/>
      <c r="O60" s="452"/>
      <c r="P60" s="452"/>
      <c r="Q60" s="452"/>
      <c r="R60" s="452"/>
      <c r="S60" s="452"/>
      <c r="T60" s="452"/>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row>
    <row r="61" spans="1:99" s="450" customFormat="1">
      <c r="A61" s="463"/>
      <c r="B61" s="461"/>
      <c r="C61" s="459"/>
      <c r="D61" s="460"/>
      <c r="E61" s="460"/>
      <c r="F61" s="459"/>
      <c r="G61" s="459"/>
      <c r="H61" s="459"/>
      <c r="I61" s="459"/>
      <c r="J61" s="459"/>
      <c r="K61" s="453"/>
      <c r="L61" s="452"/>
      <c r="M61" s="452"/>
      <c r="N61" s="452"/>
      <c r="O61" s="452"/>
      <c r="P61" s="452"/>
      <c r="Q61" s="452"/>
      <c r="R61" s="452"/>
      <c r="S61" s="452"/>
      <c r="T61" s="452"/>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row>
    <row r="62" spans="1:99" s="450" customFormat="1">
      <c r="A62" s="462" t="s">
        <v>229</v>
      </c>
      <c r="B62" s="461"/>
      <c r="C62" s="459"/>
      <c r="D62" s="460"/>
      <c r="E62" s="460"/>
      <c r="F62" s="459"/>
      <c r="G62" s="459"/>
      <c r="H62" s="459"/>
      <c r="I62" s="459"/>
      <c r="J62" s="459"/>
      <c r="K62" s="453"/>
      <c r="L62" s="452"/>
      <c r="M62" s="452"/>
      <c r="N62" s="452"/>
      <c r="O62" s="452"/>
      <c r="P62" s="452"/>
      <c r="Q62" s="452"/>
      <c r="R62" s="452"/>
      <c r="S62" s="452"/>
      <c r="T62" s="452"/>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row>
    <row r="63" spans="1:99" s="450" customFormat="1">
      <c r="A63" s="864" t="s">
        <v>228</v>
      </c>
      <c r="B63" s="864"/>
      <c r="C63" s="864"/>
      <c r="D63" s="864"/>
      <c r="E63" s="864"/>
      <c r="F63" s="864"/>
      <c r="G63" s="864"/>
      <c r="H63" s="864"/>
      <c r="I63" s="864"/>
      <c r="J63" s="864"/>
      <c r="K63" s="453"/>
      <c r="L63" s="452"/>
      <c r="M63" s="452"/>
      <c r="N63" s="452"/>
      <c r="O63" s="452"/>
      <c r="P63" s="452"/>
      <c r="Q63" s="452"/>
      <c r="R63" s="452"/>
      <c r="S63" s="452"/>
      <c r="T63" s="452"/>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row>
    <row r="64" spans="1:99" s="450" customFormat="1">
      <c r="A64" s="708" t="s">
        <v>227</v>
      </c>
      <c r="B64" s="708"/>
      <c r="C64" s="708"/>
      <c r="D64" s="708"/>
      <c r="E64" s="708"/>
      <c r="F64" s="708"/>
      <c r="G64" s="708"/>
      <c r="H64" s="708"/>
      <c r="I64" s="708"/>
      <c r="J64" s="457"/>
      <c r="K64" s="453"/>
      <c r="L64" s="452"/>
      <c r="M64" s="452"/>
      <c r="N64" s="452"/>
      <c r="O64" s="452"/>
      <c r="P64" s="452"/>
      <c r="Q64" s="452"/>
      <c r="R64" s="452"/>
      <c r="S64" s="452"/>
      <c r="T64" s="452"/>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row>
    <row r="65" spans="1:99" s="450" customFormat="1">
      <c r="B65" s="458"/>
      <c r="C65" s="458"/>
      <c r="D65" s="458"/>
      <c r="E65" s="458"/>
      <c r="F65" s="458"/>
      <c r="G65" s="458"/>
      <c r="H65" s="458"/>
      <c r="I65" s="458"/>
      <c r="J65" s="457"/>
      <c r="K65" s="453"/>
      <c r="L65" s="452"/>
      <c r="M65" s="452"/>
      <c r="N65" s="452"/>
      <c r="O65" s="452"/>
      <c r="P65" s="452"/>
      <c r="Q65" s="452"/>
      <c r="R65" s="452"/>
      <c r="S65" s="452"/>
      <c r="T65" s="452"/>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row>
    <row r="66" spans="1:99" s="450" customFormat="1">
      <c r="A66" s="450" t="s">
        <v>0</v>
      </c>
      <c r="B66" s="458"/>
      <c r="C66" s="458"/>
      <c r="D66" s="458"/>
      <c r="E66" s="458"/>
      <c r="F66" s="458"/>
      <c r="G66" s="458"/>
      <c r="H66" s="458"/>
      <c r="I66" s="458"/>
      <c r="J66" s="457"/>
      <c r="K66" s="453"/>
      <c r="L66" s="452"/>
      <c r="M66" s="452"/>
      <c r="N66" s="452"/>
      <c r="O66" s="452"/>
      <c r="P66" s="452"/>
      <c r="Q66" s="452"/>
      <c r="R66" s="452"/>
      <c r="S66" s="452"/>
      <c r="T66" s="452"/>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row>
    <row r="67" spans="1:99" s="450" customFormat="1">
      <c r="B67" s="458"/>
      <c r="C67" s="458"/>
      <c r="D67" s="458"/>
      <c r="E67" s="458"/>
      <c r="F67" s="458"/>
      <c r="G67" s="458"/>
      <c r="H67" s="458"/>
      <c r="I67" s="458"/>
      <c r="J67" s="457"/>
      <c r="K67" s="453"/>
      <c r="L67" s="452"/>
      <c r="M67" s="452"/>
      <c r="N67" s="452"/>
      <c r="O67" s="452"/>
      <c r="P67" s="452"/>
      <c r="Q67" s="452"/>
      <c r="R67" s="452"/>
      <c r="S67" s="452"/>
      <c r="T67" s="452"/>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c r="CH67" s="451"/>
      <c r="CI67" s="451"/>
      <c r="CJ67" s="451"/>
      <c r="CK67" s="451"/>
      <c r="CL67" s="451"/>
      <c r="CM67" s="451"/>
      <c r="CN67" s="451"/>
      <c r="CO67" s="451"/>
      <c r="CP67" s="451"/>
      <c r="CQ67" s="451"/>
      <c r="CR67" s="451"/>
      <c r="CS67" s="451"/>
      <c r="CT67" s="451"/>
      <c r="CU67" s="451"/>
    </row>
    <row r="68" spans="1:99" s="450" customFormat="1">
      <c r="B68" s="449"/>
      <c r="C68" s="449"/>
      <c r="D68" s="449"/>
      <c r="E68" s="449"/>
      <c r="F68" s="449"/>
      <c r="G68" s="449"/>
      <c r="H68" s="449"/>
      <c r="I68" s="449"/>
      <c r="J68" s="448"/>
      <c r="K68" s="453"/>
      <c r="L68" s="452"/>
      <c r="M68" s="452"/>
      <c r="N68" s="452"/>
      <c r="O68" s="452"/>
      <c r="P68" s="452"/>
      <c r="Q68" s="452"/>
      <c r="R68" s="452"/>
      <c r="S68" s="452"/>
      <c r="T68" s="452"/>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1"/>
      <c r="AY68" s="451"/>
      <c r="AZ68" s="451"/>
      <c r="BA68" s="451"/>
      <c r="BB68" s="451"/>
      <c r="BC68" s="451"/>
      <c r="BD68" s="451"/>
      <c r="BE68" s="451"/>
      <c r="BF68" s="451"/>
      <c r="BG68" s="451"/>
      <c r="BH68" s="451"/>
      <c r="BI68" s="451"/>
      <c r="BJ68" s="451"/>
      <c r="BK68" s="451"/>
      <c r="BL68" s="451"/>
      <c r="BM68" s="451"/>
      <c r="BN68" s="451"/>
      <c r="BO68" s="451"/>
      <c r="BP68" s="451"/>
      <c r="BQ68" s="451"/>
      <c r="BR68" s="451"/>
      <c r="BS68" s="451"/>
      <c r="BT68" s="451"/>
      <c r="BU68" s="451"/>
      <c r="BV68" s="451"/>
      <c r="BW68" s="451"/>
      <c r="BX68" s="451"/>
      <c r="BY68" s="451"/>
      <c r="BZ68" s="451"/>
      <c r="CA68" s="451"/>
      <c r="CB68" s="451"/>
      <c r="CC68" s="451"/>
      <c r="CD68" s="451"/>
      <c r="CE68" s="451"/>
      <c r="CF68" s="451"/>
      <c r="CG68" s="451"/>
      <c r="CH68" s="451"/>
      <c r="CI68" s="451"/>
      <c r="CJ68" s="451"/>
      <c r="CK68" s="451"/>
      <c r="CL68" s="451"/>
      <c r="CM68" s="451"/>
      <c r="CN68" s="451"/>
      <c r="CO68" s="451"/>
      <c r="CP68" s="451"/>
      <c r="CQ68" s="451"/>
      <c r="CR68" s="451"/>
      <c r="CS68" s="451"/>
      <c r="CT68" s="451"/>
      <c r="CU68" s="451"/>
    </row>
    <row r="69" spans="1:99" s="450" customFormat="1">
      <c r="B69" s="449"/>
      <c r="C69" s="449"/>
      <c r="D69" s="449"/>
      <c r="E69" s="449"/>
      <c r="F69" s="449"/>
      <c r="G69" s="449"/>
      <c r="H69" s="449"/>
      <c r="I69" s="449"/>
      <c r="J69" s="448"/>
      <c r="K69" s="453"/>
      <c r="L69" s="452"/>
      <c r="M69" s="452"/>
      <c r="N69" s="452"/>
      <c r="O69" s="452"/>
      <c r="P69" s="452"/>
      <c r="Q69" s="452"/>
      <c r="R69" s="452"/>
      <c r="S69" s="452"/>
      <c r="T69" s="452"/>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1"/>
      <c r="BR69" s="451"/>
      <c r="BS69" s="451"/>
      <c r="BT69" s="451"/>
      <c r="BU69" s="451"/>
      <c r="BV69" s="451"/>
      <c r="BW69" s="451"/>
      <c r="BX69" s="451"/>
      <c r="BY69" s="451"/>
      <c r="BZ69" s="451"/>
      <c r="CA69" s="451"/>
      <c r="CB69" s="451"/>
      <c r="CC69" s="451"/>
      <c r="CD69" s="451"/>
      <c r="CE69" s="451"/>
      <c r="CF69" s="451"/>
      <c r="CG69" s="451"/>
      <c r="CH69" s="451"/>
      <c r="CI69" s="451"/>
      <c r="CJ69" s="451"/>
      <c r="CK69" s="451"/>
      <c r="CL69" s="451"/>
      <c r="CM69" s="451"/>
      <c r="CN69" s="451"/>
      <c r="CO69" s="451"/>
      <c r="CP69" s="451"/>
      <c r="CQ69" s="451"/>
      <c r="CR69" s="451"/>
      <c r="CS69" s="451"/>
      <c r="CT69" s="451"/>
      <c r="CU69" s="451"/>
    </row>
    <row r="70" spans="1:99" s="450" customFormat="1">
      <c r="B70" s="449"/>
      <c r="C70" s="449"/>
      <c r="D70" s="455"/>
      <c r="E70" s="455"/>
      <c r="F70" s="455"/>
      <c r="G70" s="455"/>
      <c r="H70" s="449"/>
      <c r="I70" s="455"/>
      <c r="J70" s="454"/>
      <c r="K70" s="453"/>
      <c r="L70" s="452"/>
      <c r="M70" s="452"/>
      <c r="N70" s="452"/>
      <c r="O70" s="452"/>
      <c r="P70" s="452"/>
      <c r="Q70" s="452"/>
      <c r="R70" s="452"/>
      <c r="S70" s="452"/>
      <c r="T70" s="452"/>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1"/>
      <c r="AY70" s="451"/>
      <c r="AZ70" s="451"/>
      <c r="BA70" s="451"/>
      <c r="BB70" s="451"/>
      <c r="BC70" s="451"/>
      <c r="BD70" s="451"/>
      <c r="BE70" s="451"/>
      <c r="BF70" s="451"/>
      <c r="BG70" s="451"/>
      <c r="BH70" s="451"/>
      <c r="BI70" s="451"/>
      <c r="BJ70" s="451"/>
      <c r="BK70" s="451"/>
      <c r="BL70" s="451"/>
      <c r="BM70" s="451"/>
      <c r="BN70" s="451"/>
      <c r="BO70" s="451"/>
      <c r="BP70" s="451"/>
      <c r="BQ70" s="451"/>
      <c r="BR70" s="451"/>
      <c r="BS70" s="451"/>
      <c r="BT70" s="451"/>
      <c r="BU70" s="451"/>
      <c r="BV70" s="451"/>
      <c r="BW70" s="451"/>
      <c r="BX70" s="451"/>
      <c r="BY70" s="451"/>
      <c r="BZ70" s="451"/>
      <c r="CA70" s="451"/>
      <c r="CB70" s="451"/>
      <c r="CC70" s="451"/>
      <c r="CD70" s="451"/>
      <c r="CE70" s="451"/>
      <c r="CF70" s="451"/>
      <c r="CG70" s="451"/>
      <c r="CH70" s="451"/>
      <c r="CI70" s="451"/>
      <c r="CJ70" s="451"/>
      <c r="CK70" s="451"/>
      <c r="CL70" s="451"/>
      <c r="CM70" s="451"/>
      <c r="CN70" s="451"/>
      <c r="CO70" s="451"/>
      <c r="CP70" s="451"/>
      <c r="CQ70" s="451"/>
      <c r="CR70" s="451"/>
      <c r="CS70" s="451"/>
      <c r="CT70" s="451"/>
      <c r="CU70" s="451"/>
    </row>
    <row r="71" spans="1:99" s="450" customFormat="1">
      <c r="B71" s="449"/>
      <c r="C71" s="449"/>
      <c r="D71" s="456"/>
      <c r="E71" s="455"/>
      <c r="F71" s="455"/>
      <c r="G71" s="455"/>
      <c r="H71" s="449"/>
      <c r="I71" s="455"/>
      <c r="J71" s="454"/>
      <c r="K71" s="453"/>
      <c r="L71" s="452"/>
      <c r="M71" s="452"/>
      <c r="N71" s="452"/>
      <c r="O71" s="452"/>
      <c r="P71" s="452"/>
      <c r="Q71" s="452"/>
      <c r="R71" s="452"/>
      <c r="S71" s="452"/>
      <c r="T71" s="452"/>
      <c r="U71" s="451"/>
      <c r="V71" s="451"/>
      <c r="W71" s="451"/>
      <c r="X71" s="451"/>
      <c r="Y71" s="451"/>
      <c r="Z71" s="451"/>
      <c r="AA71" s="451"/>
      <c r="AB71" s="451"/>
      <c r="AC71" s="451"/>
      <c r="AD71" s="451"/>
      <c r="AE71" s="451"/>
      <c r="AF71" s="451"/>
      <c r="AG71" s="451"/>
      <c r="AH71" s="451"/>
      <c r="AI71" s="451"/>
      <c r="AJ71" s="451"/>
      <c r="AK71" s="451"/>
      <c r="AL71" s="451"/>
      <c r="AM71" s="451"/>
      <c r="AN71" s="451"/>
      <c r="AO71" s="451"/>
      <c r="AP71" s="451"/>
      <c r="AQ71" s="451"/>
      <c r="AR71" s="451"/>
      <c r="AS71" s="451"/>
      <c r="AT71" s="451"/>
      <c r="AU71" s="451"/>
      <c r="AV71" s="451"/>
      <c r="AW71" s="451"/>
      <c r="AX71" s="451"/>
      <c r="AY71" s="451"/>
      <c r="AZ71" s="451"/>
      <c r="BA71" s="451"/>
      <c r="BB71" s="451"/>
      <c r="BC71" s="451"/>
      <c r="BD71" s="451"/>
      <c r="BE71" s="451"/>
      <c r="BF71" s="451"/>
      <c r="BG71" s="451"/>
      <c r="BH71" s="451"/>
      <c r="BI71" s="451"/>
      <c r="BJ71" s="451"/>
      <c r="BK71" s="451"/>
      <c r="BL71" s="451"/>
      <c r="BM71" s="451"/>
      <c r="BN71" s="451"/>
      <c r="BO71" s="451"/>
      <c r="BP71" s="451"/>
      <c r="BQ71" s="451"/>
      <c r="BR71" s="451"/>
      <c r="BS71" s="451"/>
      <c r="BT71" s="451"/>
      <c r="BU71" s="451"/>
      <c r="BV71" s="451"/>
      <c r="BW71" s="451"/>
      <c r="BX71" s="451"/>
      <c r="BY71" s="451"/>
      <c r="BZ71" s="451"/>
      <c r="CA71" s="451"/>
      <c r="CB71" s="451"/>
      <c r="CC71" s="451"/>
      <c r="CD71" s="451"/>
      <c r="CE71" s="451"/>
      <c r="CF71" s="451"/>
      <c r="CG71" s="451"/>
      <c r="CH71" s="451"/>
      <c r="CI71" s="451"/>
      <c r="CJ71" s="451"/>
      <c r="CK71" s="451"/>
      <c r="CL71" s="451"/>
      <c r="CM71" s="451"/>
      <c r="CN71" s="451"/>
      <c r="CO71" s="451"/>
      <c r="CP71" s="451"/>
      <c r="CQ71" s="451"/>
      <c r="CR71" s="451"/>
      <c r="CS71" s="451"/>
      <c r="CT71" s="451"/>
      <c r="CU71" s="451"/>
    </row>
    <row r="72" spans="1:99">
      <c r="B72" s="449"/>
      <c r="C72" s="449"/>
      <c r="D72" s="449"/>
      <c r="E72" s="449"/>
      <c r="F72" s="449"/>
      <c r="G72" s="449"/>
      <c r="H72" s="449"/>
      <c r="I72" s="449"/>
      <c r="J72" s="448"/>
    </row>
    <row r="73" spans="1:99">
      <c r="A73" s="444"/>
      <c r="B73" s="446"/>
      <c r="C73" s="446"/>
      <c r="D73" s="447"/>
      <c r="E73" s="447"/>
      <c r="F73" s="447"/>
      <c r="G73" s="447"/>
      <c r="H73" s="446"/>
      <c r="I73" s="446"/>
      <c r="J73" s="445"/>
    </row>
    <row r="74" spans="1:99">
      <c r="A74" s="444"/>
      <c r="B74" s="444"/>
      <c r="C74" s="444"/>
      <c r="D74" s="444"/>
      <c r="E74" s="444"/>
      <c r="F74" s="444"/>
      <c r="G74" s="444"/>
      <c r="H74" s="444"/>
      <c r="I74" s="444"/>
      <c r="J74" s="444"/>
    </row>
  </sheetData>
  <mergeCells count="16">
    <mergeCell ref="A64:I64"/>
    <mergeCell ref="Q1:R1"/>
    <mergeCell ref="A1:O1"/>
    <mergeCell ref="A63:J63"/>
    <mergeCell ref="F4:F6"/>
    <mergeCell ref="G4:G6"/>
    <mergeCell ref="K3:K6"/>
    <mergeCell ref="C3:G3"/>
    <mergeCell ref="A3:A7"/>
    <mergeCell ref="B3:B7"/>
    <mergeCell ref="H3:H6"/>
    <mergeCell ref="I3:I6"/>
    <mergeCell ref="J3:J6"/>
    <mergeCell ref="C4:C6"/>
    <mergeCell ref="D4:D6"/>
    <mergeCell ref="E4:E6"/>
  </mergeCells>
  <conditionalFormatting sqref="B8:K60">
    <cfRule type="cellIs" dxfId="0" priority="1" operator="lessThan">
      <formula>20</formula>
    </cfRule>
  </conditionalFormatting>
  <hyperlinks>
    <hyperlink ref="Q1:R1" location="Contents!A1" display="back to contents"/>
  </hyperlinks>
  <printOptions gridLinesSet="0"/>
  <pageMargins left="0.59055118110236227" right="0.39370078740157483" top="0.78740157480314965" bottom="0.78740157480314965" header="0.19685039370078741" footer="0.19685039370078741"/>
  <pageSetup paperSize="9" scale="85"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showGridLines="0" zoomScaleNormal="100" workbookViewId="0">
      <selection sqref="A1:Q1"/>
    </sheetView>
  </sheetViews>
  <sheetFormatPr defaultColWidth="9.109375" defaultRowHeight="13.2"/>
  <cols>
    <col min="1" max="1" width="18.44140625" style="6" customWidth="1"/>
    <col min="2" max="2" width="8.5546875" style="6" customWidth="1"/>
    <col min="3" max="3" width="10.109375" style="6" customWidth="1"/>
    <col min="4" max="4" width="6.88671875" style="502" customWidth="1"/>
    <col min="5" max="5" width="6.5546875" style="500" customWidth="1"/>
    <col min="6" max="6" width="1.6640625" style="6" customWidth="1"/>
    <col min="7" max="7" width="6.88671875" style="15" customWidth="1"/>
    <col min="8" max="8" width="6.5546875" style="501" customWidth="1"/>
    <col min="9" max="9" width="1.5546875" style="500" customWidth="1"/>
    <col min="10" max="10" width="6.88671875" style="500" customWidth="1"/>
    <col min="11" max="11" width="6.5546875" style="15" customWidth="1"/>
    <col min="12" max="12" width="1.6640625" style="500" customWidth="1"/>
    <col min="13" max="13" width="6.88671875" style="500" customWidth="1"/>
    <col min="14" max="14" width="6.5546875" style="15" customWidth="1"/>
    <col min="15" max="15" width="1.5546875" style="500" customWidth="1"/>
    <col min="16" max="16" width="6.88671875" style="500" customWidth="1"/>
    <col min="17" max="17" width="6.6640625" style="500" customWidth="1"/>
    <col min="18" max="16384" width="9.109375" style="6"/>
  </cols>
  <sheetData>
    <row r="1" spans="1:20" s="102" customFormat="1" ht="18" customHeight="1">
      <c r="A1" s="813" t="s">
        <v>298</v>
      </c>
      <c r="B1" s="813"/>
      <c r="C1" s="813"/>
      <c r="D1" s="813"/>
      <c r="E1" s="813"/>
      <c r="F1" s="813"/>
      <c r="G1" s="813"/>
      <c r="H1" s="813"/>
      <c r="I1" s="813"/>
      <c r="J1" s="813"/>
      <c r="K1" s="813"/>
      <c r="L1" s="813"/>
      <c r="M1" s="813"/>
      <c r="N1" s="813"/>
      <c r="O1" s="813"/>
      <c r="P1" s="813"/>
      <c r="Q1" s="813"/>
      <c r="S1" s="856" t="s">
        <v>363</v>
      </c>
      <c r="T1" s="856"/>
    </row>
    <row r="2" spans="1:20" ht="15" customHeight="1">
      <c r="A2" s="558"/>
      <c r="B2" s="558"/>
      <c r="C2" s="558"/>
      <c r="D2" s="557"/>
      <c r="E2" s="539"/>
      <c r="F2" s="35"/>
      <c r="G2" s="35"/>
      <c r="H2" s="556"/>
      <c r="I2" s="555"/>
      <c r="J2" s="555"/>
      <c r="K2" s="35"/>
      <c r="L2" s="514"/>
      <c r="M2" s="514"/>
      <c r="N2" s="18"/>
    </row>
    <row r="3" spans="1:20" s="549" customFormat="1" ht="39.75" customHeight="1">
      <c r="A3" s="554" t="s">
        <v>297</v>
      </c>
      <c r="B3" s="816" t="s">
        <v>296</v>
      </c>
      <c r="C3" s="816"/>
      <c r="D3" s="814" t="s">
        <v>83</v>
      </c>
      <c r="E3" s="814"/>
      <c r="F3" s="553"/>
      <c r="G3" s="815" t="s">
        <v>295</v>
      </c>
      <c r="H3" s="815"/>
      <c r="I3" s="552"/>
      <c r="J3" s="815" t="s">
        <v>80</v>
      </c>
      <c r="K3" s="815"/>
      <c r="L3" s="551"/>
      <c r="M3" s="815" t="s">
        <v>79</v>
      </c>
      <c r="N3" s="815"/>
      <c r="O3" s="550"/>
      <c r="P3" s="815" t="s">
        <v>294</v>
      </c>
      <c r="Q3" s="815"/>
    </row>
    <row r="4" spans="1:20" s="543" customFormat="1" ht="30" customHeight="1">
      <c r="A4" s="548"/>
      <c r="B4" s="548" t="s">
        <v>65</v>
      </c>
      <c r="C4" s="547" t="s">
        <v>293</v>
      </c>
      <c r="D4" s="544" t="s">
        <v>65</v>
      </c>
      <c r="E4" s="544" t="s">
        <v>292</v>
      </c>
      <c r="F4" s="546"/>
      <c r="G4" s="544" t="s">
        <v>65</v>
      </c>
      <c r="H4" s="544" t="s">
        <v>57</v>
      </c>
      <c r="I4" s="545"/>
      <c r="J4" s="544" t="s">
        <v>65</v>
      </c>
      <c r="K4" s="544" t="s">
        <v>70</v>
      </c>
      <c r="L4" s="545"/>
      <c r="M4" s="544" t="s">
        <v>65</v>
      </c>
      <c r="N4" s="544" t="s">
        <v>292</v>
      </c>
      <c r="O4" s="545"/>
      <c r="P4" s="544" t="s">
        <v>65</v>
      </c>
      <c r="Q4" s="544" t="s">
        <v>292</v>
      </c>
    </row>
    <row r="5" spans="1:20" s="539" customFormat="1" ht="18" customHeight="1">
      <c r="A5" s="535" t="s">
        <v>291</v>
      </c>
      <c r="B5" s="535">
        <v>2020</v>
      </c>
      <c r="C5" s="542">
        <v>5466</v>
      </c>
      <c r="D5" s="541">
        <v>2021</v>
      </c>
      <c r="E5" s="540">
        <v>8.6999999999999993</v>
      </c>
      <c r="F5" s="540"/>
      <c r="G5" s="541">
        <v>2021</v>
      </c>
      <c r="H5" s="540">
        <v>3.8</v>
      </c>
      <c r="I5" s="540"/>
      <c r="J5" s="541">
        <v>2021</v>
      </c>
      <c r="K5" s="540">
        <v>3.9</v>
      </c>
      <c r="L5" s="540"/>
      <c r="M5" s="541">
        <v>2021</v>
      </c>
      <c r="N5" s="540">
        <v>11.6</v>
      </c>
      <c r="O5" s="540"/>
      <c r="P5" s="541">
        <v>2021</v>
      </c>
      <c r="Q5" s="540">
        <v>4.4000000000000004</v>
      </c>
    </row>
    <row r="6" spans="1:20" ht="18" customHeight="1">
      <c r="A6" s="535" t="s">
        <v>290</v>
      </c>
      <c r="B6" s="535"/>
      <c r="C6" s="538"/>
      <c r="D6" s="534"/>
      <c r="E6" s="530"/>
      <c r="F6" s="530"/>
      <c r="G6" s="534"/>
      <c r="H6" s="530"/>
      <c r="I6" s="530"/>
      <c r="J6" s="534"/>
      <c r="K6" s="530"/>
      <c r="L6" s="530"/>
      <c r="M6" s="537"/>
      <c r="N6" s="530"/>
      <c r="O6" s="530"/>
      <c r="P6" s="533"/>
      <c r="Q6" s="530"/>
    </row>
    <row r="7" spans="1:20" ht="12.75" customHeight="1">
      <c r="A7" s="18" t="s">
        <v>289</v>
      </c>
      <c r="B7" s="18">
        <v>2021</v>
      </c>
      <c r="C7" s="532">
        <v>8932.6640000000007</v>
      </c>
      <c r="D7" s="531">
        <v>2020</v>
      </c>
      <c r="E7" s="528">
        <v>9.4</v>
      </c>
      <c r="F7" s="530"/>
      <c r="G7" s="531">
        <v>2019</v>
      </c>
      <c r="H7" s="528">
        <v>2.2000000000000002</v>
      </c>
      <c r="I7" s="530"/>
      <c r="J7" s="531">
        <v>2019</v>
      </c>
      <c r="K7" s="528">
        <v>2.9</v>
      </c>
      <c r="L7" s="530"/>
      <c r="M7" s="531">
        <v>2020</v>
      </c>
      <c r="N7" s="528">
        <v>10.3</v>
      </c>
      <c r="O7" s="530"/>
      <c r="P7" s="529">
        <v>2020</v>
      </c>
      <c r="Q7" s="528">
        <v>4.4000000000000004</v>
      </c>
    </row>
    <row r="8" spans="1:20" ht="12.75" customHeight="1">
      <c r="A8" s="18" t="s">
        <v>288</v>
      </c>
      <c r="B8" s="18">
        <v>2021</v>
      </c>
      <c r="C8" s="532">
        <v>11554.767</v>
      </c>
      <c r="D8" s="531">
        <v>2020</v>
      </c>
      <c r="E8" s="528">
        <v>9.9</v>
      </c>
      <c r="F8" s="530"/>
      <c r="G8" s="531">
        <v>2014</v>
      </c>
      <c r="H8" s="528">
        <v>3.2</v>
      </c>
      <c r="I8" s="530"/>
      <c r="J8" s="531">
        <v>2019</v>
      </c>
      <c r="K8" s="528">
        <v>3.7</v>
      </c>
      <c r="L8" s="530"/>
      <c r="M8" s="531">
        <v>2020</v>
      </c>
      <c r="N8" s="528">
        <v>11</v>
      </c>
      <c r="O8" s="530"/>
      <c r="P8" s="529">
        <v>2020</v>
      </c>
      <c r="Q8" s="528">
        <v>2.8</v>
      </c>
    </row>
    <row r="9" spans="1:20" ht="12.75" customHeight="1">
      <c r="A9" s="18" t="s">
        <v>287</v>
      </c>
      <c r="B9" s="18">
        <v>2021</v>
      </c>
      <c r="C9" s="532">
        <v>6916.5479999999998</v>
      </c>
      <c r="D9" s="531">
        <v>2020</v>
      </c>
      <c r="E9" s="528">
        <v>8.5</v>
      </c>
      <c r="F9" s="530"/>
      <c r="G9" s="531">
        <v>2019</v>
      </c>
      <c r="H9" s="528">
        <v>5.6</v>
      </c>
      <c r="I9" s="530"/>
      <c r="J9" s="531">
        <v>2019</v>
      </c>
      <c r="K9" s="528">
        <v>5.6</v>
      </c>
      <c r="L9" s="530"/>
      <c r="M9" s="531">
        <v>2020</v>
      </c>
      <c r="N9" s="528">
        <v>18</v>
      </c>
      <c r="O9" s="530"/>
      <c r="P9" s="529">
        <v>2020</v>
      </c>
      <c r="Q9" s="528">
        <v>3.2</v>
      </c>
    </row>
    <row r="10" spans="1:20" ht="12.6" customHeight="1">
      <c r="A10" s="18" t="s">
        <v>286</v>
      </c>
      <c r="B10" s="18">
        <v>2021</v>
      </c>
      <c r="C10" s="532">
        <v>4036.355</v>
      </c>
      <c r="D10" s="531">
        <v>2020</v>
      </c>
      <c r="E10" s="528">
        <v>8.9</v>
      </c>
      <c r="F10" s="530"/>
      <c r="G10" s="531">
        <v>2019</v>
      </c>
      <c r="H10" s="528">
        <v>4.4000000000000004</v>
      </c>
      <c r="I10" s="530"/>
      <c r="J10" s="531">
        <v>2019</v>
      </c>
      <c r="K10" s="528">
        <v>4</v>
      </c>
      <c r="L10" s="530"/>
      <c r="M10" s="531">
        <v>2020</v>
      </c>
      <c r="N10" s="528">
        <v>14.1</v>
      </c>
      <c r="O10" s="530"/>
      <c r="P10" s="529">
        <v>2020</v>
      </c>
      <c r="Q10" s="528">
        <v>3.8</v>
      </c>
    </row>
    <row r="11" spans="1:20" ht="12.75" customHeight="1">
      <c r="A11" s="18" t="s">
        <v>285</v>
      </c>
      <c r="B11" s="18">
        <v>2021</v>
      </c>
      <c r="C11" s="532">
        <v>896.00699999999995</v>
      </c>
      <c r="D11" s="531">
        <v>2020</v>
      </c>
      <c r="E11" s="528">
        <v>11.1</v>
      </c>
      <c r="F11" s="530"/>
      <c r="G11" s="531" t="s">
        <v>24</v>
      </c>
      <c r="H11" s="536" t="s">
        <v>24</v>
      </c>
      <c r="I11" s="530"/>
      <c r="J11" s="531">
        <v>2019</v>
      </c>
      <c r="K11" s="528">
        <v>2.6</v>
      </c>
      <c r="L11" s="530"/>
      <c r="M11" s="531">
        <v>2020</v>
      </c>
      <c r="N11" s="528">
        <v>7.2</v>
      </c>
      <c r="O11" s="530"/>
      <c r="P11" s="529">
        <v>2019</v>
      </c>
      <c r="Q11" s="528">
        <v>8.9</v>
      </c>
    </row>
    <row r="12" spans="1:20" ht="12.75" customHeight="1">
      <c r="A12" s="18" t="s">
        <v>284</v>
      </c>
      <c r="B12" s="18">
        <v>2021</v>
      </c>
      <c r="C12" s="532">
        <v>10701.777</v>
      </c>
      <c r="D12" s="531">
        <v>2020</v>
      </c>
      <c r="E12" s="528">
        <v>10.3</v>
      </c>
      <c r="F12" s="530"/>
      <c r="G12" s="531">
        <v>2019</v>
      </c>
      <c r="H12" s="528">
        <v>2.6</v>
      </c>
      <c r="I12" s="530"/>
      <c r="J12" s="531">
        <v>2019</v>
      </c>
      <c r="K12" s="528">
        <v>2.6</v>
      </c>
      <c r="L12" s="530"/>
      <c r="M12" s="531">
        <v>2020</v>
      </c>
      <c r="N12" s="528">
        <v>12.1</v>
      </c>
      <c r="O12" s="530"/>
      <c r="P12" s="529">
        <v>2020</v>
      </c>
      <c r="Q12" s="528">
        <v>4.2</v>
      </c>
    </row>
    <row r="13" spans="1:20" ht="12.75" customHeight="1">
      <c r="A13" s="18" t="s">
        <v>283</v>
      </c>
      <c r="B13" s="18">
        <v>2021</v>
      </c>
      <c r="C13" s="532">
        <v>5840.0450000000001</v>
      </c>
      <c r="D13" s="531">
        <v>2020</v>
      </c>
      <c r="E13" s="528">
        <v>10.4</v>
      </c>
      <c r="F13" s="530"/>
      <c r="G13" s="531">
        <v>2018</v>
      </c>
      <c r="H13" s="528">
        <v>3.3</v>
      </c>
      <c r="I13" s="530"/>
      <c r="J13" s="531">
        <v>2019</v>
      </c>
      <c r="K13" s="528">
        <v>3</v>
      </c>
      <c r="L13" s="530"/>
      <c r="M13" s="531">
        <v>2020</v>
      </c>
      <c r="N13" s="528">
        <v>9.4</v>
      </c>
      <c r="O13" s="530"/>
      <c r="P13" s="529">
        <v>2020</v>
      </c>
      <c r="Q13" s="528">
        <v>4.9000000000000004</v>
      </c>
    </row>
    <row r="14" spans="1:20" ht="12.75" customHeight="1">
      <c r="A14" s="18" t="s">
        <v>282</v>
      </c>
      <c r="B14" s="18">
        <v>2021</v>
      </c>
      <c r="C14" s="532">
        <v>1330.068</v>
      </c>
      <c r="D14" s="531">
        <v>2020</v>
      </c>
      <c r="E14" s="528">
        <v>9.9</v>
      </c>
      <c r="F14" s="530"/>
      <c r="G14" s="531">
        <v>2019</v>
      </c>
      <c r="H14" s="528">
        <v>1.8</v>
      </c>
      <c r="I14" s="530"/>
      <c r="J14" s="531">
        <v>2019</v>
      </c>
      <c r="K14" s="528">
        <v>1.6</v>
      </c>
      <c r="L14" s="530"/>
      <c r="M14" s="531">
        <v>2020</v>
      </c>
      <c r="N14" s="528">
        <v>11.9</v>
      </c>
      <c r="O14" s="530"/>
      <c r="P14" s="529">
        <v>2020</v>
      </c>
      <c r="Q14" s="528">
        <v>4.5999999999999996</v>
      </c>
    </row>
    <row r="15" spans="1:20" ht="12.75" customHeight="1">
      <c r="A15" s="18" t="s">
        <v>281</v>
      </c>
      <c r="B15" s="18">
        <v>2021</v>
      </c>
      <c r="C15" s="532">
        <v>5533.7929999999997</v>
      </c>
      <c r="D15" s="531">
        <v>2020</v>
      </c>
      <c r="E15" s="528">
        <v>8.4</v>
      </c>
      <c r="F15" s="530"/>
      <c r="G15" s="531">
        <v>2019</v>
      </c>
      <c r="H15" s="528">
        <v>2.1</v>
      </c>
      <c r="I15" s="530"/>
      <c r="J15" s="531">
        <v>2019</v>
      </c>
      <c r="K15" s="528">
        <v>2.1</v>
      </c>
      <c r="L15" s="530"/>
      <c r="M15" s="531">
        <v>2020</v>
      </c>
      <c r="N15" s="528">
        <v>10</v>
      </c>
      <c r="O15" s="530"/>
      <c r="P15" s="529">
        <v>2020</v>
      </c>
      <c r="Q15" s="528">
        <v>4</v>
      </c>
    </row>
    <row r="16" spans="1:20" ht="12.75" customHeight="1">
      <c r="A16" s="18" t="s">
        <v>280</v>
      </c>
      <c r="B16" s="18">
        <v>2021</v>
      </c>
      <c r="C16" s="532">
        <v>67656.682000000001</v>
      </c>
      <c r="D16" s="531">
        <v>2020</v>
      </c>
      <c r="E16" s="528">
        <v>10.9</v>
      </c>
      <c r="F16" s="530"/>
      <c r="G16" s="531">
        <v>2010</v>
      </c>
      <c r="H16" s="536">
        <v>10.4</v>
      </c>
      <c r="I16" s="530"/>
      <c r="J16" s="531">
        <v>2019</v>
      </c>
      <c r="K16" s="528">
        <v>3.8</v>
      </c>
      <c r="L16" s="530"/>
      <c r="M16" s="531">
        <v>2020</v>
      </c>
      <c r="N16" s="528">
        <v>9.9</v>
      </c>
      <c r="O16" s="530"/>
      <c r="P16" s="529">
        <v>2020</v>
      </c>
      <c r="Q16" s="528">
        <v>2.2000000000000002</v>
      </c>
    </row>
    <row r="17" spans="1:19" ht="12.75" customHeight="1">
      <c r="A17" s="18" t="s">
        <v>279</v>
      </c>
      <c r="B17" s="18">
        <v>2021</v>
      </c>
      <c r="C17" s="532">
        <v>83155.031000000003</v>
      </c>
      <c r="D17" s="531">
        <v>2020</v>
      </c>
      <c r="E17" s="528">
        <v>9.3000000000000007</v>
      </c>
      <c r="F17" s="530"/>
      <c r="G17" s="531">
        <v>2015</v>
      </c>
      <c r="H17" s="528">
        <v>3.8</v>
      </c>
      <c r="I17" s="530"/>
      <c r="J17" s="531">
        <v>2019</v>
      </c>
      <c r="K17" s="528">
        <v>3.2</v>
      </c>
      <c r="L17" s="530"/>
      <c r="M17" s="531">
        <v>2020</v>
      </c>
      <c r="N17" s="528">
        <v>11.9</v>
      </c>
      <c r="O17" s="530"/>
      <c r="P17" s="529">
        <v>2020</v>
      </c>
      <c r="Q17" s="528">
        <v>4.5</v>
      </c>
    </row>
    <row r="18" spans="1:19" ht="12.75" customHeight="1">
      <c r="A18" s="18" t="s">
        <v>278</v>
      </c>
      <c r="B18" s="18">
        <v>2021</v>
      </c>
      <c r="C18" s="532">
        <v>10678.632</v>
      </c>
      <c r="D18" s="531">
        <v>2020</v>
      </c>
      <c r="E18" s="528">
        <v>7.9</v>
      </c>
      <c r="F18" s="530"/>
      <c r="G18" s="531">
        <v>2019</v>
      </c>
      <c r="H18" s="528">
        <v>3.4</v>
      </c>
      <c r="I18" s="530"/>
      <c r="J18" s="531">
        <v>2019</v>
      </c>
      <c r="K18" s="528">
        <v>3.7</v>
      </c>
      <c r="L18" s="530"/>
      <c r="M18" s="531">
        <v>2020</v>
      </c>
      <c r="N18" s="528">
        <v>12.2</v>
      </c>
      <c r="O18" s="530"/>
      <c r="P18" s="529">
        <v>2020</v>
      </c>
      <c r="Q18" s="528">
        <v>2.9</v>
      </c>
    </row>
    <row r="19" spans="1:19" ht="12.75" customHeight="1">
      <c r="A19" s="18" t="s">
        <v>277</v>
      </c>
      <c r="B19" s="18">
        <v>2021</v>
      </c>
      <c r="C19" s="532">
        <v>9730.7720000000008</v>
      </c>
      <c r="D19" s="531">
        <v>2020</v>
      </c>
      <c r="E19" s="528">
        <v>9.6</v>
      </c>
      <c r="F19" s="530"/>
      <c r="G19" s="531">
        <v>2019</v>
      </c>
      <c r="H19" s="528">
        <v>4.2</v>
      </c>
      <c r="I19" s="530"/>
      <c r="J19" s="531">
        <v>2019</v>
      </c>
      <c r="K19" s="528">
        <v>3.6</v>
      </c>
      <c r="L19" s="530"/>
      <c r="M19" s="531">
        <v>2020</v>
      </c>
      <c r="N19" s="528">
        <v>14.5</v>
      </c>
      <c r="O19" s="530"/>
      <c r="P19" s="529">
        <v>2020</v>
      </c>
      <c r="Q19" s="528">
        <v>6.9</v>
      </c>
      <c r="S19" s="15"/>
    </row>
    <row r="20" spans="1:19" ht="12.75" customHeight="1">
      <c r="A20" s="18" t="s">
        <v>276</v>
      </c>
      <c r="B20" s="18">
        <v>2021</v>
      </c>
      <c r="C20" s="532">
        <v>5006.3239999999996</v>
      </c>
      <c r="D20" s="531">
        <v>2020</v>
      </c>
      <c r="E20" s="528">
        <v>11.2</v>
      </c>
      <c r="F20" s="530"/>
      <c r="G20" s="531">
        <v>2016</v>
      </c>
      <c r="H20" s="528">
        <v>2.7</v>
      </c>
      <c r="I20" s="530"/>
      <c r="J20" s="531">
        <v>2019</v>
      </c>
      <c r="K20" s="528">
        <v>2.8</v>
      </c>
      <c r="L20" s="530"/>
      <c r="M20" s="531">
        <v>2020</v>
      </c>
      <c r="N20" s="528">
        <v>6.5</v>
      </c>
      <c r="O20" s="530"/>
      <c r="P20" s="529">
        <v>2020</v>
      </c>
      <c r="Q20" s="528">
        <v>1.9</v>
      </c>
    </row>
    <row r="21" spans="1:19" ht="12.75" customHeight="1">
      <c r="A21" s="18" t="s">
        <v>275</v>
      </c>
      <c r="B21" s="18">
        <v>2021</v>
      </c>
      <c r="C21" s="532">
        <v>59236.213000000003</v>
      </c>
      <c r="D21" s="531">
        <v>2020</v>
      </c>
      <c r="E21" s="528">
        <v>6.8</v>
      </c>
      <c r="F21" s="530"/>
      <c r="G21" s="531">
        <v>2012</v>
      </c>
      <c r="H21" s="528">
        <v>2.7</v>
      </c>
      <c r="I21" s="530"/>
      <c r="J21" s="531">
        <v>2019</v>
      </c>
      <c r="K21" s="528">
        <v>2.4</v>
      </c>
      <c r="L21" s="530"/>
      <c r="M21" s="531">
        <v>2020</v>
      </c>
      <c r="N21" s="528">
        <v>12.5</v>
      </c>
      <c r="O21" s="530"/>
      <c r="P21" s="529">
        <v>2020</v>
      </c>
      <c r="Q21" s="528">
        <v>1.6</v>
      </c>
    </row>
    <row r="22" spans="1:19" ht="12.75" customHeight="1">
      <c r="A22" s="18" t="s">
        <v>274</v>
      </c>
      <c r="B22" s="18">
        <v>2021</v>
      </c>
      <c r="C22" s="532">
        <v>1893.223</v>
      </c>
      <c r="D22" s="531">
        <v>2020</v>
      </c>
      <c r="E22" s="528">
        <v>9.1999999999999993</v>
      </c>
      <c r="F22" s="530"/>
      <c r="G22" s="531">
        <v>2019</v>
      </c>
      <c r="H22" s="528">
        <v>3.1</v>
      </c>
      <c r="I22" s="530"/>
      <c r="J22" s="531">
        <v>2019</v>
      </c>
      <c r="K22" s="528">
        <v>3.4</v>
      </c>
      <c r="L22" s="530"/>
      <c r="M22" s="531">
        <v>2020</v>
      </c>
      <c r="N22" s="528">
        <v>15.2</v>
      </c>
      <c r="O22" s="530"/>
      <c r="P22" s="529">
        <v>2020</v>
      </c>
      <c r="Q22" s="528">
        <v>5.6</v>
      </c>
    </row>
    <row r="23" spans="1:19" ht="12.75" customHeight="1">
      <c r="A23" s="18" t="s">
        <v>273</v>
      </c>
      <c r="B23" s="18">
        <v>2021</v>
      </c>
      <c r="C23" s="532">
        <v>2795.68</v>
      </c>
      <c r="D23" s="531">
        <v>2020</v>
      </c>
      <c r="E23" s="528">
        <v>9</v>
      </c>
      <c r="F23" s="530"/>
      <c r="G23" s="531">
        <v>2019</v>
      </c>
      <c r="H23" s="528">
        <v>4.0999999999999996</v>
      </c>
      <c r="I23" s="530"/>
      <c r="J23" s="531">
        <v>2019</v>
      </c>
      <c r="K23" s="528">
        <v>3.3</v>
      </c>
      <c r="L23" s="530"/>
      <c r="M23" s="531">
        <v>2020</v>
      </c>
      <c r="N23" s="528">
        <v>15.6</v>
      </c>
      <c r="O23" s="530"/>
      <c r="P23" s="529">
        <v>2020</v>
      </c>
      <c r="Q23" s="528">
        <v>5.5</v>
      </c>
    </row>
    <row r="24" spans="1:19" ht="12.75" customHeight="1">
      <c r="A24" s="18" t="s">
        <v>272</v>
      </c>
      <c r="B24" s="18">
        <v>2021</v>
      </c>
      <c r="C24" s="532">
        <v>634.73</v>
      </c>
      <c r="D24" s="531">
        <v>2020</v>
      </c>
      <c r="E24" s="528">
        <v>10.199999999999999</v>
      </c>
      <c r="F24" s="530"/>
      <c r="G24" s="531">
        <v>2019</v>
      </c>
      <c r="H24" s="528">
        <v>8.3000000000000007</v>
      </c>
      <c r="I24" s="530"/>
      <c r="J24" s="531">
        <v>2019</v>
      </c>
      <c r="K24" s="528">
        <v>4.7</v>
      </c>
      <c r="L24" s="530"/>
      <c r="M24" s="531">
        <v>2020</v>
      </c>
      <c r="N24" s="528">
        <v>7.3</v>
      </c>
      <c r="O24" s="530"/>
      <c r="P24" s="529">
        <v>2020</v>
      </c>
      <c r="Q24" s="528">
        <v>2.9</v>
      </c>
    </row>
    <row r="25" spans="1:19" ht="12.75" customHeight="1">
      <c r="A25" s="18" t="s">
        <v>271</v>
      </c>
      <c r="B25" s="18">
        <v>2021</v>
      </c>
      <c r="C25" s="532">
        <v>516.1</v>
      </c>
      <c r="D25" s="531">
        <v>2020</v>
      </c>
      <c r="E25" s="528">
        <v>8.6</v>
      </c>
      <c r="F25" s="530"/>
      <c r="G25" s="531">
        <v>2011</v>
      </c>
      <c r="H25" s="528">
        <v>4.3</v>
      </c>
      <c r="I25" s="530"/>
      <c r="J25" s="531">
        <v>2019</v>
      </c>
      <c r="K25" s="528">
        <v>6.7</v>
      </c>
      <c r="L25" s="530"/>
      <c r="M25" s="531">
        <v>2020</v>
      </c>
      <c r="N25" s="528">
        <v>7.9</v>
      </c>
      <c r="O25" s="530"/>
      <c r="P25" s="529">
        <v>2020</v>
      </c>
      <c r="Q25" s="528">
        <v>2.2000000000000002</v>
      </c>
    </row>
    <row r="26" spans="1:19" ht="12.75" customHeight="1">
      <c r="A26" s="18" t="s">
        <v>270</v>
      </c>
      <c r="B26" s="18">
        <v>2021</v>
      </c>
      <c r="C26" s="532">
        <v>17475.415000000001</v>
      </c>
      <c r="D26" s="531">
        <v>2020</v>
      </c>
      <c r="E26" s="528">
        <v>9.6999999999999993</v>
      </c>
      <c r="F26" s="530"/>
      <c r="G26" s="531">
        <v>2019</v>
      </c>
      <c r="H26" s="528">
        <v>3</v>
      </c>
      <c r="I26" s="530"/>
      <c r="J26" s="531">
        <v>2019</v>
      </c>
      <c r="K26" s="528">
        <v>3.6</v>
      </c>
      <c r="L26" s="530"/>
      <c r="M26" s="531">
        <v>2020</v>
      </c>
      <c r="N26" s="528">
        <v>9.6999999999999993</v>
      </c>
      <c r="O26" s="530"/>
      <c r="P26" s="529">
        <v>2020</v>
      </c>
      <c r="Q26" s="528">
        <v>2.9</v>
      </c>
    </row>
    <row r="27" spans="1:19" ht="12.75" customHeight="1">
      <c r="A27" s="18" t="s">
        <v>269</v>
      </c>
      <c r="B27" s="18">
        <v>2021</v>
      </c>
      <c r="C27" s="532">
        <v>37840.000999999997</v>
      </c>
      <c r="D27" s="531">
        <v>2020</v>
      </c>
      <c r="E27" s="528">
        <v>9.4</v>
      </c>
      <c r="F27" s="530"/>
      <c r="G27" s="531">
        <v>2019</v>
      </c>
      <c r="H27" s="528">
        <v>2.2999999999999998</v>
      </c>
      <c r="I27" s="530"/>
      <c r="J27" s="531">
        <v>2019</v>
      </c>
      <c r="K27" s="528">
        <v>3.8</v>
      </c>
      <c r="L27" s="530"/>
      <c r="M27" s="531">
        <v>2020</v>
      </c>
      <c r="N27" s="528">
        <v>12.6</v>
      </c>
      <c r="O27" s="530"/>
      <c r="P27" s="529">
        <v>2020</v>
      </c>
      <c r="Q27" s="528">
        <v>3.8</v>
      </c>
    </row>
    <row r="28" spans="1:19" ht="12.75" customHeight="1">
      <c r="A28" s="18" t="s">
        <v>268</v>
      </c>
      <c r="B28" s="18">
        <v>2021</v>
      </c>
      <c r="C28" s="532">
        <v>10298.252</v>
      </c>
      <c r="D28" s="531">
        <v>2020</v>
      </c>
      <c r="E28" s="528">
        <v>8.1999999999999993</v>
      </c>
      <c r="F28" s="530"/>
      <c r="G28" s="531">
        <v>2019</v>
      </c>
      <c r="H28" s="528">
        <v>2.2999999999999998</v>
      </c>
      <c r="I28" s="530"/>
      <c r="J28" s="531">
        <v>2019</v>
      </c>
      <c r="K28" s="528">
        <v>2.8</v>
      </c>
      <c r="L28" s="530"/>
      <c r="M28" s="531">
        <v>2020</v>
      </c>
      <c r="N28" s="528">
        <v>12</v>
      </c>
      <c r="O28" s="530"/>
      <c r="P28" s="529">
        <v>2020</v>
      </c>
      <c r="Q28" s="528">
        <v>1.8</v>
      </c>
    </row>
    <row r="29" spans="1:19" ht="12.75" customHeight="1">
      <c r="A29" s="18" t="s">
        <v>267</v>
      </c>
      <c r="B29" s="18">
        <v>2021</v>
      </c>
      <c r="C29" s="532">
        <v>19201.662</v>
      </c>
      <c r="D29" s="531">
        <v>2020</v>
      </c>
      <c r="E29" s="528">
        <v>10.3</v>
      </c>
      <c r="F29" s="530"/>
      <c r="G29" s="531">
        <v>2019</v>
      </c>
      <c r="H29" s="528">
        <v>3.1</v>
      </c>
      <c r="I29" s="530"/>
      <c r="J29" s="531">
        <v>2019</v>
      </c>
      <c r="K29" s="528">
        <v>5.8</v>
      </c>
      <c r="L29" s="530"/>
      <c r="M29" s="531">
        <v>2020</v>
      </c>
      <c r="N29" s="528">
        <v>15.5</v>
      </c>
      <c r="O29" s="530"/>
      <c r="P29" s="529">
        <v>2020</v>
      </c>
      <c r="Q29" s="528">
        <v>4.2</v>
      </c>
    </row>
    <row r="30" spans="1:19" ht="12.75" customHeight="1">
      <c r="A30" s="18" t="s">
        <v>266</v>
      </c>
      <c r="B30" s="18">
        <v>2021</v>
      </c>
      <c r="C30" s="532">
        <v>5459.7809999999999</v>
      </c>
      <c r="D30" s="531">
        <v>2020</v>
      </c>
      <c r="E30" s="528">
        <v>10.4</v>
      </c>
      <c r="F30" s="530"/>
      <c r="G30" s="531">
        <v>2019</v>
      </c>
      <c r="H30" s="528">
        <v>2.8</v>
      </c>
      <c r="I30" s="530"/>
      <c r="J30" s="531">
        <v>2019</v>
      </c>
      <c r="K30" s="528">
        <v>5.0999999999999996</v>
      </c>
      <c r="L30" s="530"/>
      <c r="M30" s="531">
        <v>2020</v>
      </c>
      <c r="N30" s="528">
        <v>10.8</v>
      </c>
      <c r="O30" s="530"/>
      <c r="P30" s="529">
        <v>2020</v>
      </c>
      <c r="Q30" s="528">
        <v>4.4000000000000004</v>
      </c>
    </row>
    <row r="31" spans="1:19" ht="12.75" customHeight="1">
      <c r="A31" s="18" t="s">
        <v>265</v>
      </c>
      <c r="B31" s="18">
        <v>2021</v>
      </c>
      <c r="C31" s="532">
        <v>2108.9769999999999</v>
      </c>
      <c r="D31" s="531">
        <v>2020</v>
      </c>
      <c r="E31" s="528">
        <v>8.9</v>
      </c>
      <c r="F31" s="530"/>
      <c r="G31" s="531">
        <v>2019</v>
      </c>
      <c r="H31" s="528">
        <v>1.9</v>
      </c>
      <c r="I31" s="530"/>
      <c r="J31" s="531">
        <v>2019</v>
      </c>
      <c r="K31" s="528">
        <v>2.1</v>
      </c>
      <c r="L31" s="530"/>
      <c r="M31" s="531">
        <v>2020</v>
      </c>
      <c r="N31" s="528">
        <v>11.4</v>
      </c>
      <c r="O31" s="530"/>
      <c r="P31" s="529">
        <v>2020</v>
      </c>
      <c r="Q31" s="528">
        <v>2.5</v>
      </c>
    </row>
    <row r="32" spans="1:19" ht="12.75" customHeight="1">
      <c r="A32" s="18" t="s">
        <v>264</v>
      </c>
      <c r="B32" s="18">
        <v>2021</v>
      </c>
      <c r="C32" s="532">
        <v>47398.695</v>
      </c>
      <c r="D32" s="531">
        <v>2020</v>
      </c>
      <c r="E32" s="528">
        <v>7.2</v>
      </c>
      <c r="F32" s="530"/>
      <c r="G32" s="531">
        <v>2019</v>
      </c>
      <c r="H32" s="528">
        <v>3.1</v>
      </c>
      <c r="I32" s="530"/>
      <c r="J32" s="531">
        <v>2019</v>
      </c>
      <c r="K32" s="528">
        <v>2.6</v>
      </c>
      <c r="L32" s="530"/>
      <c r="M32" s="531">
        <v>2020</v>
      </c>
      <c r="N32" s="528">
        <v>10.4</v>
      </c>
      <c r="O32" s="530"/>
      <c r="P32" s="529">
        <v>2020</v>
      </c>
      <c r="Q32" s="528">
        <v>1.9</v>
      </c>
    </row>
    <row r="33" spans="1:18" ht="12.75" customHeight="1">
      <c r="A33" s="18" t="s">
        <v>263</v>
      </c>
      <c r="B33" s="18">
        <v>2021</v>
      </c>
      <c r="C33" s="532">
        <v>10379.295</v>
      </c>
      <c r="D33" s="531">
        <v>2020</v>
      </c>
      <c r="E33" s="528">
        <v>10.9</v>
      </c>
      <c r="F33" s="530"/>
      <c r="G33" s="531">
        <v>2019</v>
      </c>
      <c r="H33" s="528">
        <v>3.2</v>
      </c>
      <c r="I33" s="530"/>
      <c r="J33" s="531">
        <v>2019</v>
      </c>
      <c r="K33" s="528">
        <v>2.1</v>
      </c>
      <c r="L33" s="530"/>
      <c r="M33" s="531">
        <v>2020</v>
      </c>
      <c r="N33" s="528">
        <v>9.5</v>
      </c>
      <c r="O33" s="530"/>
      <c r="P33" s="529">
        <v>2020</v>
      </c>
      <c r="Q33" s="528">
        <v>3.6</v>
      </c>
    </row>
    <row r="34" spans="1:18" ht="12.75" customHeight="1">
      <c r="A34" s="18" t="s">
        <v>262</v>
      </c>
      <c r="B34" s="18">
        <v>2020</v>
      </c>
      <c r="C34" s="532">
        <v>67081</v>
      </c>
      <c r="D34" s="531">
        <v>2020</v>
      </c>
      <c r="E34" s="528">
        <v>10.199999999999999</v>
      </c>
      <c r="F34" s="530"/>
      <c r="G34" s="531">
        <v>2020</v>
      </c>
      <c r="H34" s="528">
        <v>3.9</v>
      </c>
      <c r="I34" s="530"/>
      <c r="J34" s="531">
        <v>2020</v>
      </c>
      <c r="K34" s="528">
        <v>3.8</v>
      </c>
      <c r="L34" s="530"/>
      <c r="M34" s="531">
        <v>2020</v>
      </c>
      <c r="N34" s="528">
        <v>10.3</v>
      </c>
      <c r="O34" s="530"/>
      <c r="P34" s="529">
        <v>2019</v>
      </c>
      <c r="Q34" s="528">
        <v>3.8</v>
      </c>
    </row>
    <row r="35" spans="1:18" ht="18" customHeight="1">
      <c r="A35" s="535" t="s">
        <v>261</v>
      </c>
      <c r="B35" s="535"/>
      <c r="C35" s="532"/>
      <c r="D35" s="534"/>
      <c r="E35" s="530"/>
      <c r="F35" s="530"/>
      <c r="G35" s="534"/>
      <c r="H35" s="530"/>
      <c r="I35" s="530"/>
      <c r="J35" s="534"/>
      <c r="K35" s="530"/>
      <c r="L35" s="530"/>
      <c r="M35" s="534"/>
      <c r="N35" s="530"/>
      <c r="O35" s="530"/>
      <c r="P35" s="533"/>
      <c r="Q35" s="530"/>
    </row>
    <row r="36" spans="1:18" ht="12.75" customHeight="1">
      <c r="A36" s="18" t="s">
        <v>260</v>
      </c>
      <c r="B36" s="18">
        <v>2021</v>
      </c>
      <c r="C36" s="532">
        <v>2068.808</v>
      </c>
      <c r="D36" s="531">
        <v>2020</v>
      </c>
      <c r="E36" s="528">
        <v>9.1999999999999993</v>
      </c>
      <c r="F36" s="530"/>
      <c r="G36" s="531">
        <v>2019</v>
      </c>
      <c r="H36" s="528">
        <v>7.1</v>
      </c>
      <c r="I36" s="530"/>
      <c r="J36" s="531">
        <v>2019</v>
      </c>
      <c r="K36" s="528">
        <v>5.6</v>
      </c>
      <c r="L36" s="530"/>
      <c r="M36" s="531">
        <v>2020</v>
      </c>
      <c r="N36" s="528">
        <v>12.4</v>
      </c>
      <c r="O36" s="530"/>
      <c r="P36" s="529">
        <v>2020</v>
      </c>
      <c r="Q36" s="528">
        <v>5</v>
      </c>
    </row>
    <row r="37" spans="1:18" ht="12.75" customHeight="1">
      <c r="A37" s="18" t="s">
        <v>259</v>
      </c>
      <c r="B37" s="18">
        <v>2021</v>
      </c>
      <c r="C37" s="532">
        <v>5391.3689999999997</v>
      </c>
      <c r="D37" s="531">
        <v>2020</v>
      </c>
      <c r="E37" s="528">
        <v>9.8000000000000007</v>
      </c>
      <c r="F37" s="530"/>
      <c r="G37" s="531">
        <v>2019</v>
      </c>
      <c r="H37" s="528">
        <v>2.2999999999999998</v>
      </c>
      <c r="I37" s="530"/>
      <c r="J37" s="531">
        <v>2019</v>
      </c>
      <c r="K37" s="528">
        <v>2.1</v>
      </c>
      <c r="L37" s="530"/>
      <c r="M37" s="531">
        <v>2020</v>
      </c>
      <c r="N37" s="528">
        <v>7.5</v>
      </c>
      <c r="O37" s="530"/>
      <c r="P37" s="529">
        <v>2020</v>
      </c>
      <c r="Q37" s="528">
        <v>3.3</v>
      </c>
    </row>
    <row r="38" spans="1:18" ht="12.75" customHeight="1">
      <c r="A38" s="18" t="s">
        <v>258</v>
      </c>
      <c r="B38" s="18">
        <v>2021</v>
      </c>
      <c r="C38" s="532">
        <v>8670.2999999999993</v>
      </c>
      <c r="D38" s="531">
        <v>2020</v>
      </c>
      <c r="E38" s="528">
        <v>9.9</v>
      </c>
      <c r="F38" s="530"/>
      <c r="G38" s="531">
        <v>2019</v>
      </c>
      <c r="H38" s="528">
        <v>4</v>
      </c>
      <c r="I38" s="530"/>
      <c r="J38" s="531">
        <v>2019</v>
      </c>
      <c r="K38" s="528">
        <v>3.3</v>
      </c>
      <c r="L38" s="530"/>
      <c r="M38" s="531">
        <v>2020</v>
      </c>
      <c r="N38" s="528">
        <v>8.8000000000000007</v>
      </c>
      <c r="O38" s="530"/>
      <c r="P38" s="529">
        <v>2020</v>
      </c>
      <c r="Q38" s="528">
        <v>4.0999999999999996</v>
      </c>
    </row>
    <row r="39" spans="1:18" ht="12.75" customHeight="1">
      <c r="A39" s="527" t="s">
        <v>257</v>
      </c>
      <c r="B39" s="527">
        <v>2021</v>
      </c>
      <c r="C39" s="526">
        <v>83614.361999999994</v>
      </c>
      <c r="D39" s="524">
        <v>2020</v>
      </c>
      <c r="E39" s="521">
        <v>13.3</v>
      </c>
      <c r="F39" s="523"/>
      <c r="G39" s="524" t="s">
        <v>24</v>
      </c>
      <c r="H39" s="525" t="s">
        <v>24</v>
      </c>
      <c r="I39" s="523"/>
      <c r="J39" s="524">
        <v>2019</v>
      </c>
      <c r="K39" s="521">
        <v>9.1</v>
      </c>
      <c r="L39" s="523"/>
      <c r="M39" s="524">
        <v>2019</v>
      </c>
      <c r="N39" s="521">
        <v>5.3</v>
      </c>
      <c r="O39" s="523"/>
      <c r="P39" s="522">
        <v>2020</v>
      </c>
      <c r="Q39" s="521">
        <v>5.8</v>
      </c>
    </row>
    <row r="40" spans="1:18" ht="12.75" customHeight="1">
      <c r="A40" s="18"/>
      <c r="B40" s="18"/>
      <c r="C40" s="532"/>
      <c r="D40" s="531"/>
      <c r="E40" s="528"/>
      <c r="F40" s="530"/>
      <c r="G40" s="531"/>
      <c r="H40" s="536"/>
      <c r="I40" s="530"/>
      <c r="J40" s="531"/>
      <c r="K40" s="528"/>
      <c r="L40" s="530"/>
      <c r="M40" s="531"/>
      <c r="N40" s="528"/>
      <c r="O40" s="530"/>
      <c r="P40" s="529"/>
      <c r="Q40" s="528"/>
    </row>
    <row r="41" spans="1:18" ht="13.5" customHeight="1">
      <c r="A41" s="857" t="s">
        <v>256</v>
      </c>
      <c r="B41" s="857"/>
      <c r="C41" s="857"/>
      <c r="D41" s="857"/>
      <c r="E41" s="857"/>
      <c r="F41" s="857"/>
      <c r="G41" s="857"/>
      <c r="H41" s="857"/>
      <c r="I41" s="857"/>
      <c r="J41" s="857"/>
      <c r="K41" s="515"/>
      <c r="L41" s="514"/>
      <c r="M41" s="513"/>
    </row>
    <row r="42" spans="1:18" ht="13.5" customHeight="1">
      <c r="A42" s="520"/>
      <c r="B42" s="520"/>
      <c r="C42" s="519"/>
      <c r="D42" s="518"/>
      <c r="E42" s="516"/>
      <c r="F42" s="515"/>
      <c r="G42" s="515"/>
      <c r="H42" s="517"/>
      <c r="I42" s="516"/>
      <c r="J42" s="515"/>
      <c r="K42" s="515"/>
      <c r="L42" s="514"/>
      <c r="M42" s="513"/>
    </row>
    <row r="43" spans="1:18" s="32" customFormat="1" ht="12.75" customHeight="1">
      <c r="A43" s="512" t="s">
        <v>21</v>
      </c>
      <c r="B43" s="512"/>
      <c r="C43" s="508"/>
      <c r="D43" s="507"/>
      <c r="E43" s="507"/>
      <c r="F43" s="508"/>
      <c r="G43" s="508"/>
      <c r="H43" s="508"/>
      <c r="I43" s="507"/>
      <c r="J43" s="508"/>
      <c r="K43" s="508"/>
      <c r="L43" s="507"/>
      <c r="M43" s="508"/>
      <c r="N43" s="508"/>
      <c r="O43" s="507"/>
      <c r="P43" s="507"/>
      <c r="Q43" s="507"/>
    </row>
    <row r="44" spans="1:18" s="32" customFormat="1" ht="12.75" customHeight="1">
      <c r="A44" s="812" t="s">
        <v>255</v>
      </c>
      <c r="B44" s="812"/>
      <c r="C44" s="812"/>
      <c r="D44" s="812"/>
      <c r="E44" s="812"/>
      <c r="F44" s="812"/>
      <c r="G44" s="812"/>
      <c r="H44" s="812"/>
      <c r="I44" s="812"/>
      <c r="J44" s="812"/>
      <c r="K44" s="812"/>
      <c r="L44" s="812"/>
      <c r="M44" s="812"/>
      <c r="N44" s="812"/>
      <c r="O44" s="812"/>
      <c r="P44" s="812"/>
      <c r="Q44" s="812"/>
      <c r="R44" s="812"/>
    </row>
    <row r="45" spans="1:18" s="32" customFormat="1" ht="12.75" customHeight="1">
      <c r="A45" s="865" t="s">
        <v>254</v>
      </c>
      <c r="B45" s="865"/>
      <c r="C45" s="510"/>
      <c r="D45" s="509"/>
      <c r="E45" s="509"/>
      <c r="F45" s="510"/>
      <c r="G45" s="510"/>
      <c r="H45" s="510"/>
      <c r="I45" s="509"/>
      <c r="J45" s="510"/>
      <c r="K45" s="510"/>
      <c r="L45" s="509"/>
      <c r="M45" s="510"/>
      <c r="N45" s="510"/>
      <c r="O45" s="509"/>
      <c r="P45" s="509"/>
      <c r="Q45" s="509"/>
    </row>
    <row r="46" spans="1:18" s="32" customFormat="1" ht="12.75" customHeight="1">
      <c r="A46" s="865" t="s">
        <v>253</v>
      </c>
      <c r="B46" s="865"/>
      <c r="C46" s="510"/>
      <c r="D46" s="509"/>
      <c r="E46" s="509"/>
      <c r="F46" s="510"/>
      <c r="G46" s="510"/>
      <c r="H46" s="510"/>
      <c r="I46" s="509"/>
      <c r="J46" s="510"/>
      <c r="K46" s="510"/>
      <c r="L46" s="509"/>
      <c r="M46" s="510"/>
      <c r="N46" s="510"/>
      <c r="O46" s="509"/>
      <c r="P46" s="509"/>
      <c r="Q46" s="509"/>
    </row>
    <row r="47" spans="1:18" s="32" customFormat="1" ht="12.75" customHeight="1">
      <c r="A47" s="511" t="s">
        <v>252</v>
      </c>
      <c r="B47" s="511"/>
      <c r="C47" s="511"/>
      <c r="D47" s="509"/>
      <c r="E47" s="509"/>
      <c r="F47" s="510"/>
      <c r="G47" s="510"/>
      <c r="H47" s="510"/>
      <c r="I47" s="509"/>
      <c r="J47" s="510"/>
      <c r="K47" s="510"/>
      <c r="L47" s="509"/>
      <c r="M47" s="510"/>
      <c r="N47" s="510"/>
      <c r="O47" s="509"/>
      <c r="P47" s="509"/>
      <c r="Q47" s="509"/>
    </row>
    <row r="48" spans="1:18" s="32" customFormat="1" ht="10.199999999999999">
      <c r="A48" s="811" t="s">
        <v>251</v>
      </c>
      <c r="B48" s="811"/>
      <c r="C48" s="811"/>
      <c r="D48" s="811"/>
      <c r="E48" s="811"/>
      <c r="F48" s="811"/>
      <c r="G48" s="811"/>
      <c r="H48" s="811"/>
      <c r="I48" s="811"/>
      <c r="J48" s="811"/>
      <c r="K48" s="811"/>
      <c r="L48" s="811"/>
      <c r="M48" s="811"/>
      <c r="N48" s="811"/>
      <c r="O48" s="811"/>
      <c r="P48" s="811"/>
      <c r="Q48" s="811"/>
    </row>
    <row r="49" spans="1:17" s="32" customFormat="1" ht="12.75" customHeight="1">
      <c r="A49" s="508"/>
      <c r="B49" s="508"/>
      <c r="C49" s="508"/>
      <c r="D49" s="507"/>
      <c r="E49" s="507"/>
      <c r="F49" s="508"/>
      <c r="G49" s="508"/>
      <c r="H49" s="508"/>
      <c r="I49" s="507"/>
      <c r="J49" s="508"/>
      <c r="K49" s="508"/>
      <c r="L49" s="507"/>
      <c r="M49" s="508"/>
      <c r="N49" s="508"/>
      <c r="O49" s="507"/>
      <c r="P49" s="507"/>
      <c r="Q49" s="507"/>
    </row>
    <row r="50" spans="1:17" s="32" customFormat="1" ht="12.75" customHeight="1">
      <c r="A50" s="508" t="s">
        <v>0</v>
      </c>
      <c r="B50" s="508"/>
      <c r="C50" s="508"/>
      <c r="D50" s="507"/>
      <c r="E50" s="507"/>
      <c r="F50" s="508"/>
      <c r="G50" s="508"/>
      <c r="H50" s="508"/>
      <c r="I50" s="507"/>
      <c r="J50" s="508"/>
      <c r="K50" s="508"/>
      <c r="L50" s="507"/>
      <c r="M50" s="508"/>
      <c r="N50" s="508"/>
      <c r="O50" s="507"/>
      <c r="P50" s="507"/>
      <c r="Q50" s="507"/>
    </row>
    <row r="51" spans="1:17" s="32" customFormat="1" ht="10.199999999999999">
      <c r="D51" s="505"/>
      <c r="E51" s="503"/>
      <c r="H51" s="504"/>
      <c r="I51" s="503"/>
      <c r="L51" s="503"/>
      <c r="M51" s="506"/>
      <c r="O51" s="503"/>
      <c r="P51" s="503"/>
      <c r="Q51" s="503"/>
    </row>
    <row r="52" spans="1:17" s="32" customFormat="1" ht="10.199999999999999">
      <c r="D52" s="505"/>
      <c r="E52" s="503"/>
      <c r="H52" s="504"/>
      <c r="I52" s="503"/>
      <c r="L52" s="503"/>
      <c r="M52" s="506"/>
      <c r="O52" s="503"/>
      <c r="P52" s="503"/>
      <c r="Q52" s="503"/>
    </row>
    <row r="53" spans="1:17" s="32" customFormat="1" ht="10.199999999999999">
      <c r="D53" s="505"/>
      <c r="E53" s="503"/>
      <c r="H53" s="504"/>
      <c r="I53" s="503"/>
      <c r="L53" s="503"/>
      <c r="M53" s="506"/>
      <c r="O53" s="503"/>
      <c r="P53" s="503"/>
      <c r="Q53" s="503"/>
    </row>
    <row r="54" spans="1:17" s="32" customFormat="1" ht="10.199999999999999">
      <c r="D54" s="505"/>
      <c r="E54" s="503"/>
      <c r="H54" s="504"/>
      <c r="I54" s="503"/>
      <c r="L54" s="503"/>
      <c r="O54" s="503"/>
      <c r="P54" s="503"/>
      <c r="Q54" s="503"/>
    </row>
    <row r="55" spans="1:17" s="32" customFormat="1" ht="10.199999999999999">
      <c r="D55" s="505"/>
      <c r="E55" s="503"/>
      <c r="H55" s="504"/>
      <c r="I55" s="503"/>
      <c r="L55" s="503"/>
      <c r="O55" s="503"/>
      <c r="P55" s="503"/>
      <c r="Q55" s="503"/>
    </row>
    <row r="56" spans="1:17" s="32" customFormat="1" ht="10.199999999999999">
      <c r="D56" s="505"/>
      <c r="E56" s="503"/>
      <c r="H56" s="504"/>
      <c r="I56" s="503"/>
      <c r="L56" s="503"/>
      <c r="O56" s="503"/>
      <c r="P56" s="503"/>
      <c r="Q56" s="503"/>
    </row>
    <row r="57" spans="1:17" s="32" customFormat="1" ht="10.199999999999999">
      <c r="D57" s="505"/>
      <c r="E57" s="503"/>
      <c r="H57" s="504"/>
      <c r="I57" s="503"/>
      <c r="J57" s="503"/>
      <c r="L57" s="503"/>
      <c r="M57" s="503"/>
      <c r="O57" s="503"/>
      <c r="P57" s="503"/>
      <c r="Q57" s="503"/>
    </row>
    <row r="58" spans="1:17" s="32" customFormat="1" ht="10.199999999999999">
      <c r="D58" s="505"/>
      <c r="E58" s="503"/>
      <c r="H58" s="504"/>
      <c r="I58" s="503"/>
      <c r="J58" s="503"/>
      <c r="L58" s="503"/>
      <c r="M58" s="503"/>
      <c r="O58" s="503"/>
      <c r="P58" s="503"/>
      <c r="Q58" s="503"/>
    </row>
    <row r="59" spans="1:17" s="32" customFormat="1" ht="10.199999999999999">
      <c r="D59" s="505"/>
      <c r="E59" s="503"/>
      <c r="H59" s="504"/>
      <c r="I59" s="503"/>
      <c r="J59" s="503"/>
      <c r="L59" s="503"/>
      <c r="M59" s="503"/>
      <c r="O59" s="503"/>
      <c r="P59" s="503"/>
      <c r="Q59" s="503"/>
    </row>
    <row r="60" spans="1:17" s="32" customFormat="1" ht="10.199999999999999">
      <c r="D60" s="505"/>
      <c r="E60" s="503"/>
      <c r="H60" s="504"/>
      <c r="I60" s="503"/>
      <c r="J60" s="503"/>
      <c r="L60" s="503"/>
      <c r="M60" s="503"/>
      <c r="O60" s="503"/>
      <c r="P60" s="503"/>
      <c r="Q60" s="503"/>
    </row>
    <row r="61" spans="1:17" s="32" customFormat="1" ht="10.199999999999999">
      <c r="D61" s="505"/>
      <c r="E61" s="503"/>
      <c r="H61" s="504"/>
      <c r="I61" s="503"/>
      <c r="J61" s="503"/>
      <c r="L61" s="503"/>
      <c r="M61" s="503"/>
      <c r="O61" s="503"/>
      <c r="P61" s="503"/>
      <c r="Q61" s="503"/>
    </row>
    <row r="62" spans="1:17" s="32" customFormat="1" ht="10.199999999999999">
      <c r="D62" s="505"/>
      <c r="E62" s="503"/>
      <c r="H62" s="504"/>
      <c r="I62" s="503"/>
      <c r="J62" s="503"/>
      <c r="L62" s="503"/>
      <c r="M62" s="503"/>
      <c r="O62" s="503"/>
      <c r="P62" s="503"/>
      <c r="Q62" s="503"/>
    </row>
    <row r="63" spans="1:17" s="32" customFormat="1" ht="10.199999999999999">
      <c r="D63" s="505"/>
      <c r="E63" s="503"/>
      <c r="H63" s="504"/>
      <c r="I63" s="503"/>
      <c r="J63" s="503"/>
      <c r="L63" s="503"/>
      <c r="M63" s="503"/>
      <c r="O63" s="503"/>
      <c r="P63" s="503"/>
      <c r="Q63" s="503"/>
    </row>
    <row r="64" spans="1:17" s="32" customFormat="1" ht="10.199999999999999">
      <c r="D64" s="505"/>
      <c r="E64" s="503"/>
      <c r="H64" s="504"/>
      <c r="I64" s="503"/>
      <c r="J64" s="503"/>
      <c r="L64" s="503"/>
      <c r="M64" s="503"/>
      <c r="O64" s="503"/>
      <c r="P64" s="503"/>
      <c r="Q64" s="503"/>
    </row>
    <row r="65" spans="4:17" s="32" customFormat="1" ht="10.199999999999999">
      <c r="D65" s="505"/>
      <c r="E65" s="503"/>
      <c r="H65" s="504"/>
      <c r="I65" s="503"/>
      <c r="J65" s="503"/>
      <c r="L65" s="503"/>
      <c r="M65" s="503"/>
      <c r="O65" s="503"/>
      <c r="P65" s="503"/>
      <c r="Q65" s="503"/>
    </row>
    <row r="66" spans="4:17" s="32" customFormat="1" ht="10.199999999999999">
      <c r="D66" s="505"/>
      <c r="E66" s="503"/>
      <c r="H66" s="504"/>
      <c r="I66" s="503"/>
      <c r="J66" s="503"/>
      <c r="L66" s="503"/>
      <c r="M66" s="503"/>
      <c r="O66" s="503"/>
      <c r="P66" s="503"/>
      <c r="Q66" s="503"/>
    </row>
    <row r="67" spans="4:17" s="32" customFormat="1" ht="10.199999999999999">
      <c r="D67" s="505"/>
      <c r="E67" s="503"/>
      <c r="H67" s="504"/>
      <c r="I67" s="503"/>
      <c r="J67" s="503"/>
      <c r="L67" s="503"/>
      <c r="M67" s="503"/>
      <c r="O67" s="503"/>
      <c r="P67" s="503"/>
      <c r="Q67" s="503"/>
    </row>
    <row r="68" spans="4:17" s="32" customFormat="1" ht="10.199999999999999">
      <c r="D68" s="505"/>
      <c r="E68" s="503"/>
      <c r="H68" s="504"/>
      <c r="I68" s="503"/>
      <c r="J68" s="503"/>
      <c r="L68" s="503"/>
      <c r="M68" s="503"/>
      <c r="O68" s="503"/>
      <c r="P68" s="503"/>
      <c r="Q68" s="503"/>
    </row>
    <row r="69" spans="4:17" s="32" customFormat="1" ht="10.199999999999999">
      <c r="D69" s="505"/>
      <c r="E69" s="503"/>
      <c r="H69" s="504"/>
      <c r="I69" s="503"/>
      <c r="J69" s="503"/>
      <c r="L69" s="503"/>
      <c r="M69" s="503"/>
      <c r="O69" s="503"/>
      <c r="P69" s="503"/>
      <c r="Q69" s="503"/>
    </row>
    <row r="70" spans="4:17" s="32" customFormat="1" ht="10.199999999999999">
      <c r="D70" s="505"/>
      <c r="E70" s="503"/>
      <c r="H70" s="504"/>
      <c r="I70" s="503"/>
      <c r="J70" s="503"/>
      <c r="L70" s="503"/>
      <c r="M70" s="503"/>
      <c r="O70" s="503"/>
      <c r="P70" s="503"/>
      <c r="Q70" s="503"/>
    </row>
    <row r="71" spans="4:17" s="32" customFormat="1" ht="10.199999999999999">
      <c r="D71" s="505"/>
      <c r="E71" s="503"/>
      <c r="H71" s="504"/>
      <c r="I71" s="503"/>
      <c r="J71" s="503"/>
      <c r="L71" s="503"/>
      <c r="M71" s="503"/>
      <c r="O71" s="503"/>
      <c r="P71" s="503"/>
      <c r="Q71" s="503"/>
    </row>
    <row r="72" spans="4:17" s="32" customFormat="1" ht="10.199999999999999">
      <c r="D72" s="505"/>
      <c r="E72" s="503"/>
      <c r="H72" s="504"/>
      <c r="I72" s="503"/>
      <c r="J72" s="503"/>
      <c r="L72" s="503"/>
      <c r="M72" s="503"/>
      <c r="O72" s="503"/>
      <c r="P72" s="503"/>
      <c r="Q72" s="503"/>
    </row>
    <row r="73" spans="4:17" s="32" customFormat="1" ht="10.199999999999999">
      <c r="D73" s="505"/>
      <c r="E73" s="503"/>
      <c r="H73" s="504"/>
      <c r="I73" s="503"/>
      <c r="J73" s="503"/>
      <c r="L73" s="503"/>
      <c r="M73" s="503"/>
      <c r="O73" s="503"/>
      <c r="P73" s="503"/>
      <c r="Q73" s="503"/>
    </row>
    <row r="74" spans="4:17" s="32" customFormat="1" ht="10.199999999999999">
      <c r="D74" s="505"/>
      <c r="E74" s="503"/>
      <c r="H74" s="504"/>
      <c r="I74" s="503"/>
      <c r="J74" s="503"/>
      <c r="L74" s="503"/>
      <c r="M74" s="503"/>
      <c r="O74" s="503"/>
      <c r="P74" s="503"/>
      <c r="Q74" s="503"/>
    </row>
    <row r="75" spans="4:17" s="32" customFormat="1" ht="10.199999999999999">
      <c r="D75" s="505"/>
      <c r="E75" s="503"/>
      <c r="H75" s="504"/>
      <c r="I75" s="503"/>
      <c r="J75" s="503"/>
      <c r="L75" s="503"/>
      <c r="M75" s="503"/>
      <c r="O75" s="503"/>
      <c r="P75" s="503"/>
      <c r="Q75" s="503"/>
    </row>
    <row r="76" spans="4:17" s="32" customFormat="1" ht="10.199999999999999">
      <c r="D76" s="505"/>
      <c r="E76" s="503"/>
      <c r="H76" s="504"/>
      <c r="I76" s="503"/>
      <c r="J76" s="503"/>
      <c r="L76" s="503"/>
      <c r="M76" s="503"/>
      <c r="O76" s="503"/>
      <c r="P76" s="503"/>
      <c r="Q76" s="503"/>
    </row>
    <row r="77" spans="4:17" s="32" customFormat="1" ht="10.199999999999999">
      <c r="D77" s="505"/>
      <c r="E77" s="503"/>
      <c r="H77" s="504"/>
      <c r="I77" s="503"/>
      <c r="J77" s="503"/>
      <c r="L77" s="503"/>
      <c r="M77" s="503"/>
      <c r="O77" s="503"/>
      <c r="P77" s="503"/>
      <c r="Q77" s="503"/>
    </row>
  </sheetData>
  <mergeCells count="13">
    <mergeCell ref="S1:T1"/>
    <mergeCell ref="A41:J41"/>
    <mergeCell ref="A45:B45"/>
    <mergeCell ref="A46:B46"/>
    <mergeCell ref="A48:Q48"/>
    <mergeCell ref="A44:R44"/>
    <mergeCell ref="A1:Q1"/>
    <mergeCell ref="D3:E3"/>
    <mergeCell ref="G3:H3"/>
    <mergeCell ref="J3:K3"/>
    <mergeCell ref="P3:Q3"/>
    <mergeCell ref="M3:N3"/>
    <mergeCell ref="B3:C3"/>
  </mergeCells>
  <hyperlinks>
    <hyperlink ref="S1:T1" location="Contents!A1" display="back to contents"/>
  </hyperlinks>
  <printOptions gridLinesSet="0"/>
  <pageMargins left="0.59055118110236227"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election sqref="A1:G1"/>
    </sheetView>
  </sheetViews>
  <sheetFormatPr defaultColWidth="9.109375" defaultRowHeight="13.2"/>
  <cols>
    <col min="1" max="1" width="16" style="559" customWidth="1"/>
    <col min="2" max="2" width="16.6640625" style="559" customWidth="1"/>
    <col min="3" max="3" width="10.109375" style="559" bestFit="1" customWidth="1"/>
    <col min="4" max="4" width="11.44140625" style="559" customWidth="1"/>
    <col min="5" max="5" width="13.109375" style="559" customWidth="1"/>
    <col min="6" max="6" width="12.5546875" style="559" customWidth="1"/>
    <col min="7" max="7" width="11.33203125" style="559" customWidth="1"/>
    <col min="8" max="8" width="10.6640625" style="559" customWidth="1"/>
    <col min="9" max="9" width="11.44140625" style="559" customWidth="1"/>
    <col min="10" max="10" width="11.88671875" style="559" customWidth="1"/>
    <col min="11" max="11" width="11.5546875" style="559" customWidth="1"/>
    <col min="12" max="13" width="11.33203125" style="559" bestFit="1" customWidth="1"/>
    <col min="14" max="16" width="12.33203125" style="559" bestFit="1" customWidth="1"/>
    <col min="17" max="17" width="18.33203125" style="559" customWidth="1"/>
    <col min="18" max="18" width="9.109375" style="559"/>
    <col min="19" max="19" width="12.6640625" style="559" customWidth="1"/>
    <col min="20" max="16384" width="9.109375" style="559"/>
  </cols>
  <sheetData>
    <row r="1" spans="1:19" ht="18" customHeight="1">
      <c r="A1" s="866" t="s">
        <v>357</v>
      </c>
      <c r="B1" s="866"/>
      <c r="C1" s="866"/>
      <c r="D1" s="866"/>
      <c r="E1" s="866"/>
      <c r="F1" s="866"/>
      <c r="G1" s="866"/>
      <c r="H1" s="638"/>
      <c r="I1" s="856" t="s">
        <v>363</v>
      </c>
      <c r="J1" s="856"/>
      <c r="K1" s="638"/>
    </row>
    <row r="2" spans="1:19" ht="15" customHeight="1">
      <c r="A2" s="639"/>
      <c r="B2" s="638"/>
      <c r="C2" s="638"/>
      <c r="D2" s="638"/>
      <c r="E2" s="638"/>
      <c r="F2" s="638"/>
      <c r="G2" s="638"/>
      <c r="H2" s="638"/>
      <c r="I2" s="638"/>
      <c r="J2" s="638"/>
      <c r="K2" s="638"/>
    </row>
    <row r="3" spans="1:19">
      <c r="A3" s="596" t="s">
        <v>356</v>
      </c>
      <c r="B3" s="567"/>
      <c r="C3" s="567"/>
      <c r="D3" s="567"/>
      <c r="E3" s="567"/>
      <c r="F3" s="567"/>
      <c r="G3" s="567"/>
      <c r="H3" s="568"/>
      <c r="I3" s="624"/>
      <c r="J3" s="637"/>
      <c r="K3" s="637"/>
    </row>
    <row r="4" spans="1:19">
      <c r="A4" s="607"/>
      <c r="B4" s="825" t="s">
        <v>355</v>
      </c>
      <c r="C4" s="826"/>
      <c r="D4" s="826"/>
      <c r="E4" s="826"/>
      <c r="F4" s="825" t="s">
        <v>354</v>
      </c>
      <c r="G4" s="826"/>
      <c r="H4" s="636"/>
      <c r="I4" s="636"/>
      <c r="J4" s="567"/>
      <c r="K4" s="567"/>
    </row>
    <row r="5" spans="1:19">
      <c r="A5" s="588"/>
      <c r="B5" s="586">
        <v>1981</v>
      </c>
      <c r="C5" s="586">
        <v>1991</v>
      </c>
      <c r="D5" s="586">
        <v>2001</v>
      </c>
      <c r="E5" s="586">
        <v>2020</v>
      </c>
      <c r="F5" s="586" t="s">
        <v>353</v>
      </c>
      <c r="G5" s="587" t="s">
        <v>352</v>
      </c>
      <c r="H5" s="635"/>
      <c r="I5" s="565"/>
      <c r="J5" s="634"/>
      <c r="K5" s="634"/>
    </row>
    <row r="6" spans="1:19">
      <c r="A6" s="582" t="s">
        <v>291</v>
      </c>
      <c r="B6" s="633">
        <v>5180.2</v>
      </c>
      <c r="C6" s="633">
        <v>5083.3</v>
      </c>
      <c r="D6" s="633">
        <v>5064.2</v>
      </c>
      <c r="E6" s="623">
        <v>5466</v>
      </c>
      <c r="F6" s="632">
        <v>-0.3757401687879991</v>
      </c>
      <c r="G6" s="631">
        <v>7.9341258244145214</v>
      </c>
      <c r="H6" s="630"/>
      <c r="I6" s="565"/>
      <c r="J6" s="629"/>
      <c r="K6" s="628"/>
    </row>
    <row r="7" spans="1:19">
      <c r="A7" s="575" t="s">
        <v>324</v>
      </c>
      <c r="B7" s="633">
        <v>46820.800000000003</v>
      </c>
      <c r="C7" s="633">
        <v>47875</v>
      </c>
      <c r="D7" s="633">
        <v>49449.7</v>
      </c>
      <c r="E7" s="623">
        <v>56550.137999999999</v>
      </c>
      <c r="F7" s="632">
        <v>3.2891906005221898</v>
      </c>
      <c r="G7" s="631">
        <v>14.358910165279065</v>
      </c>
      <c r="H7" s="630"/>
      <c r="I7" s="565"/>
      <c r="J7" s="629"/>
      <c r="K7" s="628"/>
    </row>
    <row r="8" spans="1:19">
      <c r="A8" s="575" t="s">
        <v>313</v>
      </c>
      <c r="B8" s="633">
        <v>2813.5</v>
      </c>
      <c r="C8" s="633">
        <v>2873</v>
      </c>
      <c r="D8" s="633">
        <v>2910.2</v>
      </c>
      <c r="E8" s="623">
        <v>3169.5859999999998</v>
      </c>
      <c r="F8" s="632">
        <v>1.294813783501553</v>
      </c>
      <c r="G8" s="631">
        <v>8.9129956704006581</v>
      </c>
      <c r="H8" s="630"/>
      <c r="I8" s="565"/>
      <c r="J8" s="629"/>
      <c r="K8" s="628"/>
    </row>
    <row r="9" spans="1:19" ht="15.6">
      <c r="A9" s="575" t="s">
        <v>351</v>
      </c>
      <c r="B9" s="633">
        <v>1543</v>
      </c>
      <c r="C9" s="633">
        <v>1607.3</v>
      </c>
      <c r="D9" s="633">
        <v>1688.8</v>
      </c>
      <c r="E9" s="623">
        <v>1895.51</v>
      </c>
      <c r="F9" s="632">
        <v>5.0706153176133881</v>
      </c>
      <c r="G9" s="631">
        <v>12.240052108005688</v>
      </c>
      <c r="H9" s="630"/>
      <c r="I9" s="565"/>
      <c r="J9" s="629"/>
      <c r="K9" s="628"/>
    </row>
    <row r="10" spans="1:19">
      <c r="A10" s="575" t="s">
        <v>311</v>
      </c>
      <c r="B10" s="633">
        <v>56357.5</v>
      </c>
      <c r="C10" s="633">
        <v>57438.7</v>
      </c>
      <c r="D10" s="633">
        <v>59113</v>
      </c>
      <c r="E10" s="623">
        <v>67081.233999999997</v>
      </c>
      <c r="F10" s="632">
        <v>2.9149336597102717</v>
      </c>
      <c r="G10" s="631">
        <v>13.479664371627218</v>
      </c>
      <c r="H10" s="630"/>
      <c r="I10" s="565"/>
      <c r="J10" s="629"/>
      <c r="K10" s="628"/>
    </row>
    <row r="11" spans="1:19">
      <c r="A11" s="571"/>
      <c r="B11" s="570"/>
      <c r="C11" s="570"/>
      <c r="D11" s="570"/>
      <c r="E11" s="570"/>
      <c r="F11" s="570"/>
      <c r="G11" s="570"/>
      <c r="H11" s="568"/>
      <c r="I11" s="568"/>
      <c r="J11" s="567"/>
      <c r="K11" s="567"/>
    </row>
    <row r="12" spans="1:19" ht="15.6">
      <c r="A12" s="627"/>
      <c r="B12" s="626"/>
      <c r="C12" s="626"/>
      <c r="D12" s="626"/>
      <c r="E12" s="626"/>
      <c r="F12" s="626"/>
      <c r="G12" s="626"/>
      <c r="H12" s="568"/>
      <c r="I12" s="568"/>
      <c r="J12" s="567"/>
      <c r="K12" s="567"/>
    </row>
    <row r="13" spans="1:19">
      <c r="A13" s="567"/>
      <c r="B13" s="567"/>
      <c r="C13" s="567"/>
      <c r="D13" s="567"/>
      <c r="E13" s="567"/>
      <c r="F13" s="567"/>
      <c r="G13" s="567"/>
      <c r="H13" s="568"/>
      <c r="I13" s="578"/>
      <c r="J13" s="567"/>
      <c r="K13" s="567"/>
    </row>
    <row r="14" spans="1:19">
      <c r="A14" s="596" t="s">
        <v>350</v>
      </c>
      <c r="B14" s="567"/>
      <c r="C14" s="567"/>
      <c r="D14" s="567"/>
      <c r="E14" s="567"/>
      <c r="F14" s="567"/>
      <c r="G14" s="567"/>
      <c r="H14" s="625" t="s">
        <v>349</v>
      </c>
      <c r="J14" s="616"/>
      <c r="K14" s="568"/>
      <c r="L14" s="568"/>
      <c r="M14" s="568"/>
      <c r="N14" s="568"/>
      <c r="O14" s="568"/>
      <c r="P14" s="568"/>
      <c r="Q14" s="624"/>
      <c r="R14" s="565"/>
      <c r="S14" s="565"/>
    </row>
    <row r="15" spans="1:19">
      <c r="A15" s="817"/>
      <c r="B15" s="819" t="s">
        <v>348</v>
      </c>
      <c r="C15" s="821" t="s">
        <v>347</v>
      </c>
      <c r="D15" s="821" t="s">
        <v>346</v>
      </c>
      <c r="E15" s="823" t="s">
        <v>345</v>
      </c>
      <c r="F15" s="823" t="s">
        <v>344</v>
      </c>
      <c r="G15" s="823" t="s">
        <v>343</v>
      </c>
      <c r="H15" s="840" t="s">
        <v>342</v>
      </c>
      <c r="J15" s="828"/>
      <c r="K15" s="829"/>
      <c r="L15" s="830"/>
      <c r="M15" s="830"/>
      <c r="N15" s="827"/>
      <c r="O15" s="827"/>
      <c r="P15" s="827"/>
      <c r="Q15" s="827"/>
      <c r="R15" s="565"/>
      <c r="S15" s="565"/>
    </row>
    <row r="16" spans="1:19">
      <c r="A16" s="818"/>
      <c r="B16" s="820"/>
      <c r="C16" s="822"/>
      <c r="D16" s="822"/>
      <c r="E16" s="824"/>
      <c r="F16" s="824"/>
      <c r="G16" s="824"/>
      <c r="H16" s="843"/>
      <c r="J16" s="828"/>
      <c r="K16" s="829"/>
      <c r="L16" s="830"/>
      <c r="M16" s="830"/>
      <c r="N16" s="827"/>
      <c r="O16" s="827"/>
      <c r="P16" s="827"/>
      <c r="Q16" s="827"/>
      <c r="R16" s="565"/>
      <c r="S16" s="565"/>
    </row>
    <row r="17" spans="1:19">
      <c r="A17" s="575"/>
      <c r="B17" s="831" t="s">
        <v>325</v>
      </c>
      <c r="C17" s="832"/>
      <c r="D17" s="832"/>
      <c r="E17" s="832"/>
      <c r="F17" s="832"/>
      <c r="G17" s="832"/>
      <c r="H17" s="832"/>
      <c r="J17" s="568"/>
      <c r="K17" s="833"/>
      <c r="L17" s="833"/>
      <c r="M17" s="833"/>
      <c r="N17" s="833"/>
      <c r="O17" s="833"/>
      <c r="P17" s="833"/>
      <c r="Q17" s="833"/>
      <c r="R17" s="565"/>
      <c r="S17" s="565"/>
    </row>
    <row r="18" spans="1:19">
      <c r="A18" s="582" t="s">
        <v>291</v>
      </c>
      <c r="B18" s="623">
        <v>5466</v>
      </c>
      <c r="C18" s="614">
        <v>4.8</v>
      </c>
      <c r="D18" s="614">
        <v>11.9</v>
      </c>
      <c r="E18" s="614">
        <v>36.6</v>
      </c>
      <c r="F18" s="614">
        <v>24</v>
      </c>
      <c r="G18" s="614">
        <v>17.7</v>
      </c>
      <c r="H18" s="614">
        <v>5</v>
      </c>
      <c r="I18" s="597"/>
      <c r="J18" s="616"/>
      <c r="K18" s="622"/>
      <c r="L18" s="611"/>
      <c r="M18" s="611"/>
      <c r="N18" s="611"/>
      <c r="O18" s="611"/>
      <c r="P18" s="611"/>
      <c r="Q18" s="611"/>
      <c r="R18" s="565"/>
      <c r="S18" s="565"/>
    </row>
    <row r="19" spans="1:19">
      <c r="A19" s="575" t="s">
        <v>324</v>
      </c>
      <c r="B19" s="623">
        <v>56550.1</v>
      </c>
      <c r="C19" s="614">
        <v>5.7</v>
      </c>
      <c r="D19" s="614">
        <v>13.5</v>
      </c>
      <c r="E19" s="614">
        <v>36.700000000000003</v>
      </c>
      <c r="F19" s="614">
        <v>22.7</v>
      </c>
      <c r="G19" s="614">
        <v>16.3</v>
      </c>
      <c r="H19" s="614">
        <v>5</v>
      </c>
      <c r="I19" s="597"/>
      <c r="J19" s="568"/>
      <c r="K19" s="622"/>
      <c r="L19" s="611"/>
      <c r="M19" s="611"/>
      <c r="N19" s="611"/>
      <c r="O19" s="611"/>
      <c r="P19" s="611"/>
      <c r="Q19" s="611"/>
      <c r="R19" s="565"/>
      <c r="S19" s="565"/>
    </row>
    <row r="20" spans="1:19">
      <c r="A20" s="575" t="s">
        <v>313</v>
      </c>
      <c r="B20" s="623">
        <v>3169.6</v>
      </c>
      <c r="C20" s="614">
        <v>5.0999999999999996</v>
      </c>
      <c r="D20" s="614">
        <v>12.7</v>
      </c>
      <c r="E20" s="614">
        <v>35</v>
      </c>
      <c r="F20" s="614">
        <v>23</v>
      </c>
      <c r="G20" s="614">
        <v>18.8</v>
      </c>
      <c r="H20" s="614">
        <v>5.5</v>
      </c>
      <c r="I20" s="597"/>
      <c r="J20" s="568"/>
      <c r="K20" s="622"/>
      <c r="L20" s="611"/>
      <c r="M20" s="611"/>
      <c r="N20" s="611"/>
      <c r="O20" s="611"/>
      <c r="P20" s="611"/>
      <c r="Q20" s="611"/>
      <c r="R20" s="565"/>
      <c r="S20" s="565"/>
    </row>
    <row r="21" spans="1:19">
      <c r="A21" s="575" t="s">
        <v>312</v>
      </c>
      <c r="B21" s="623">
        <v>1895.5</v>
      </c>
      <c r="C21" s="614">
        <v>6.2</v>
      </c>
      <c r="D21" s="614">
        <v>14.7</v>
      </c>
      <c r="E21" s="614">
        <v>36.4</v>
      </c>
      <c r="F21" s="614">
        <v>22.9</v>
      </c>
      <c r="G21" s="614">
        <v>15.5</v>
      </c>
      <c r="H21" s="614">
        <v>4.4000000000000004</v>
      </c>
      <c r="I21" s="597"/>
      <c r="J21" s="568"/>
      <c r="K21" s="622"/>
      <c r="L21" s="611"/>
      <c r="M21" s="611"/>
      <c r="N21" s="611"/>
      <c r="O21" s="611"/>
      <c r="P21" s="611"/>
      <c r="Q21" s="611"/>
      <c r="R21" s="565"/>
      <c r="S21" s="565"/>
    </row>
    <row r="22" spans="1:19">
      <c r="A22" s="575" t="s">
        <v>311</v>
      </c>
      <c r="B22" s="623">
        <v>67081.2</v>
      </c>
      <c r="C22" s="614">
        <v>5.6</v>
      </c>
      <c r="D22" s="614">
        <v>13.3</v>
      </c>
      <c r="E22" s="614">
        <v>36.6</v>
      </c>
      <c r="F22" s="614">
        <v>22.8</v>
      </c>
      <c r="G22" s="614">
        <v>16.5</v>
      </c>
      <c r="H22" s="614">
        <v>5</v>
      </c>
      <c r="I22" s="597"/>
      <c r="J22" s="568"/>
      <c r="K22" s="622"/>
      <c r="L22" s="611"/>
      <c r="M22" s="611"/>
      <c r="N22" s="611"/>
      <c r="O22" s="611"/>
      <c r="P22" s="611"/>
      <c r="Q22" s="611"/>
      <c r="R22" s="565"/>
      <c r="S22" s="565"/>
    </row>
    <row r="23" spans="1:19">
      <c r="A23" s="621"/>
      <c r="B23" s="599"/>
      <c r="C23" s="599"/>
      <c r="D23" s="599"/>
      <c r="E23" s="620" t="s">
        <v>67</v>
      </c>
      <c r="F23" s="599"/>
      <c r="G23" s="599"/>
      <c r="H23" s="599"/>
      <c r="J23" s="619"/>
      <c r="K23" s="617"/>
      <c r="L23" s="617"/>
      <c r="M23" s="617"/>
      <c r="N23" s="618"/>
      <c r="O23" s="617"/>
      <c r="P23" s="617"/>
      <c r="Q23" s="617"/>
      <c r="R23" s="565"/>
      <c r="S23" s="565"/>
    </row>
    <row r="24" spans="1:19">
      <c r="A24" s="582" t="s">
        <v>291</v>
      </c>
      <c r="B24" s="615">
        <v>2665.2</v>
      </c>
      <c r="C24" s="614">
        <v>5.0999999999999996</v>
      </c>
      <c r="D24" s="614">
        <v>12.5</v>
      </c>
      <c r="E24" s="614">
        <v>37.4</v>
      </c>
      <c r="F24" s="614">
        <v>27.1</v>
      </c>
      <c r="G24" s="614">
        <v>13.9</v>
      </c>
      <c r="H24" s="614">
        <v>4</v>
      </c>
      <c r="I24" s="597"/>
      <c r="J24" s="616"/>
      <c r="K24" s="612"/>
      <c r="L24" s="611"/>
      <c r="M24" s="611"/>
      <c r="N24" s="611"/>
      <c r="O24" s="611"/>
      <c r="P24" s="611"/>
      <c r="Q24" s="611"/>
      <c r="R24" s="565"/>
      <c r="S24" s="565"/>
    </row>
    <row r="25" spans="1:19">
      <c r="A25" s="575" t="s">
        <v>324</v>
      </c>
      <c r="B25" s="615">
        <v>27982.799999999999</v>
      </c>
      <c r="C25" s="614">
        <v>5.9</v>
      </c>
      <c r="D25" s="614">
        <v>13.9</v>
      </c>
      <c r="E25" s="614">
        <v>37.5</v>
      </c>
      <c r="F25" s="614">
        <v>25.5</v>
      </c>
      <c r="G25" s="614">
        <v>13</v>
      </c>
      <c r="H25" s="614">
        <v>4.2</v>
      </c>
      <c r="I25" s="597"/>
      <c r="J25" s="568"/>
      <c r="K25" s="612"/>
      <c r="L25" s="611"/>
      <c r="M25" s="611"/>
      <c r="N25" s="611"/>
      <c r="O25" s="611"/>
      <c r="P25" s="611"/>
      <c r="Q25" s="611"/>
      <c r="R25" s="565"/>
      <c r="S25" s="565"/>
    </row>
    <row r="26" spans="1:19">
      <c r="A26" s="575" t="s">
        <v>313</v>
      </c>
      <c r="B26" s="615">
        <v>1563.5</v>
      </c>
      <c r="C26" s="614">
        <v>5.3</v>
      </c>
      <c r="D26" s="614">
        <v>13.2</v>
      </c>
      <c r="E26" s="614">
        <v>36</v>
      </c>
      <c r="F26" s="614">
        <v>25.8</v>
      </c>
      <c r="G26" s="614">
        <v>15.1</v>
      </c>
      <c r="H26" s="614">
        <v>4.5999999999999996</v>
      </c>
      <c r="I26" s="597"/>
      <c r="J26" s="568"/>
      <c r="K26" s="612"/>
      <c r="L26" s="611"/>
      <c r="M26" s="611"/>
      <c r="N26" s="611"/>
      <c r="O26" s="611"/>
      <c r="P26" s="611"/>
      <c r="Q26" s="611"/>
      <c r="R26" s="565"/>
      <c r="S26" s="565"/>
    </row>
    <row r="27" spans="1:19">
      <c r="A27" s="575" t="s">
        <v>312</v>
      </c>
      <c r="B27" s="615">
        <v>934.2</v>
      </c>
      <c r="C27" s="614">
        <v>6.5</v>
      </c>
      <c r="D27" s="614">
        <v>15.2</v>
      </c>
      <c r="E27" s="614">
        <v>37</v>
      </c>
      <c r="F27" s="614">
        <v>25.7</v>
      </c>
      <c r="G27" s="614">
        <v>12.2</v>
      </c>
      <c r="H27" s="614">
        <v>3.5</v>
      </c>
      <c r="I27" s="597"/>
      <c r="J27" s="568"/>
      <c r="K27" s="612"/>
      <c r="L27" s="611"/>
      <c r="M27" s="611"/>
      <c r="N27" s="611"/>
      <c r="O27" s="611"/>
      <c r="P27" s="611"/>
      <c r="Q27" s="611"/>
      <c r="R27" s="565"/>
      <c r="S27" s="565"/>
    </row>
    <row r="28" spans="1:19">
      <c r="A28" s="575" t="s">
        <v>311</v>
      </c>
      <c r="B28" s="615">
        <v>33145.699999999997</v>
      </c>
      <c r="C28" s="614">
        <v>5.9</v>
      </c>
      <c r="D28" s="614">
        <v>13.8</v>
      </c>
      <c r="E28" s="614">
        <v>37.4</v>
      </c>
      <c r="F28" s="614">
        <v>25.6</v>
      </c>
      <c r="G28" s="614">
        <v>13.1</v>
      </c>
      <c r="H28" s="614">
        <v>4.2</v>
      </c>
      <c r="I28" s="597"/>
      <c r="J28" s="568"/>
      <c r="K28" s="612"/>
      <c r="L28" s="611"/>
      <c r="M28" s="611"/>
      <c r="N28" s="611"/>
      <c r="O28" s="611"/>
      <c r="P28" s="611"/>
      <c r="Q28" s="611"/>
      <c r="R28" s="565"/>
      <c r="S28" s="565"/>
    </row>
    <row r="29" spans="1:19">
      <c r="A29" s="621"/>
      <c r="B29" s="599"/>
      <c r="C29" s="599"/>
      <c r="D29" s="599"/>
      <c r="E29" s="620" t="s">
        <v>76</v>
      </c>
      <c r="F29" s="599"/>
      <c r="G29" s="599"/>
      <c r="H29" s="599"/>
      <c r="J29" s="619"/>
      <c r="K29" s="617"/>
      <c r="L29" s="617"/>
      <c r="M29" s="617"/>
      <c r="N29" s="618"/>
      <c r="O29" s="617"/>
      <c r="P29" s="617"/>
      <c r="Q29" s="617"/>
      <c r="R29" s="565"/>
      <c r="S29" s="565"/>
    </row>
    <row r="30" spans="1:19">
      <c r="A30" s="582" t="s">
        <v>291</v>
      </c>
      <c r="B30" s="615">
        <v>2800.8</v>
      </c>
      <c r="C30" s="614">
        <v>4.5999999999999996</v>
      </c>
      <c r="D30" s="614">
        <v>11.4</v>
      </c>
      <c r="E30" s="614">
        <v>35.799999999999997</v>
      </c>
      <c r="F30" s="614">
        <v>21.1</v>
      </c>
      <c r="G30" s="614">
        <v>21.3</v>
      </c>
      <c r="H30" s="614">
        <v>5.9</v>
      </c>
      <c r="I30" s="597"/>
      <c r="J30" s="616"/>
      <c r="K30" s="612"/>
      <c r="L30" s="611"/>
      <c r="M30" s="611"/>
      <c r="N30" s="611"/>
      <c r="O30" s="611"/>
      <c r="P30" s="611"/>
      <c r="Q30" s="611"/>
      <c r="R30" s="565"/>
      <c r="S30" s="565"/>
    </row>
    <row r="31" spans="1:19">
      <c r="A31" s="575" t="s">
        <v>324</v>
      </c>
      <c r="B31" s="615">
        <v>28567.3</v>
      </c>
      <c r="C31" s="614">
        <v>5.5</v>
      </c>
      <c r="D31" s="614">
        <v>13</v>
      </c>
      <c r="E31" s="614">
        <v>36</v>
      </c>
      <c r="F31" s="614">
        <v>20</v>
      </c>
      <c r="G31" s="614">
        <v>19.600000000000001</v>
      </c>
      <c r="H31" s="614">
        <v>5.9</v>
      </c>
      <c r="I31" s="597"/>
      <c r="J31" s="568"/>
      <c r="K31" s="612"/>
      <c r="L31" s="611"/>
      <c r="M31" s="611"/>
      <c r="N31" s="611"/>
      <c r="O31" s="611"/>
      <c r="P31" s="611"/>
      <c r="Q31" s="611"/>
      <c r="R31" s="565"/>
      <c r="S31" s="565"/>
    </row>
    <row r="32" spans="1:19">
      <c r="A32" s="575" t="s">
        <v>313</v>
      </c>
      <c r="B32" s="615">
        <v>1606.1</v>
      </c>
      <c r="C32" s="614">
        <v>4.9000000000000004</v>
      </c>
      <c r="D32" s="614">
        <v>12.2</v>
      </c>
      <c r="E32" s="614">
        <v>34</v>
      </c>
      <c r="F32" s="614">
        <v>20.2</v>
      </c>
      <c r="G32" s="614">
        <v>22.3</v>
      </c>
      <c r="H32" s="614">
        <v>6.5</v>
      </c>
      <c r="I32" s="597"/>
      <c r="J32" s="568"/>
      <c r="K32" s="612"/>
      <c r="L32" s="611"/>
      <c r="M32" s="611"/>
      <c r="N32" s="611"/>
      <c r="O32" s="611"/>
      <c r="P32" s="611"/>
      <c r="Q32" s="611"/>
      <c r="R32" s="565"/>
      <c r="S32" s="565"/>
    </row>
    <row r="33" spans="1:19">
      <c r="A33" s="575" t="s">
        <v>312</v>
      </c>
      <c r="B33" s="615">
        <v>961.4</v>
      </c>
      <c r="C33" s="614">
        <v>5.9</v>
      </c>
      <c r="D33" s="614">
        <v>14.1</v>
      </c>
      <c r="E33" s="614">
        <v>35.799999999999997</v>
      </c>
      <c r="F33" s="614">
        <v>20.3</v>
      </c>
      <c r="G33" s="614">
        <v>18.600000000000001</v>
      </c>
      <c r="H33" s="614">
        <v>5.2</v>
      </c>
      <c r="I33" s="597"/>
      <c r="J33" s="568"/>
      <c r="K33" s="612"/>
      <c r="L33" s="611"/>
      <c r="M33" s="611"/>
      <c r="N33" s="611"/>
      <c r="O33" s="611"/>
      <c r="P33" s="611"/>
      <c r="Q33" s="611"/>
      <c r="R33" s="565"/>
      <c r="S33" s="565"/>
    </row>
    <row r="34" spans="1:19">
      <c r="A34" s="575" t="s">
        <v>311</v>
      </c>
      <c r="B34" s="615">
        <v>33935.5</v>
      </c>
      <c r="C34" s="614">
        <v>5.4</v>
      </c>
      <c r="D34" s="614">
        <v>12.8</v>
      </c>
      <c r="E34" s="614">
        <v>35.799999999999997</v>
      </c>
      <c r="F34" s="614">
        <v>20.100000000000001</v>
      </c>
      <c r="G34" s="614">
        <v>19.899999999999999</v>
      </c>
      <c r="H34" s="614">
        <v>5.9</v>
      </c>
      <c r="I34" s="613"/>
      <c r="J34" s="568"/>
      <c r="K34" s="612"/>
      <c r="L34" s="611"/>
      <c r="M34" s="611"/>
      <c r="N34" s="611"/>
      <c r="O34" s="611"/>
      <c r="P34" s="611"/>
      <c r="Q34" s="611"/>
      <c r="R34" s="565"/>
      <c r="S34" s="565"/>
    </row>
    <row r="35" spans="1:19">
      <c r="A35" s="571"/>
      <c r="B35" s="570"/>
      <c r="C35" s="570"/>
      <c r="D35" s="570"/>
      <c r="E35" s="570"/>
      <c r="F35" s="570"/>
      <c r="G35" s="570"/>
      <c r="H35" s="570"/>
      <c r="J35" s="568"/>
      <c r="K35" s="568"/>
      <c r="L35" s="568"/>
      <c r="M35" s="568"/>
      <c r="N35" s="568"/>
      <c r="O35" s="568"/>
      <c r="P35" s="568"/>
      <c r="Q35" s="568"/>
      <c r="R35" s="565"/>
      <c r="S35" s="565"/>
    </row>
    <row r="36" spans="1:19">
      <c r="A36" s="567"/>
      <c r="B36" s="567"/>
      <c r="C36" s="567"/>
      <c r="D36" s="567"/>
      <c r="E36" s="610"/>
      <c r="F36" s="567"/>
      <c r="G36" s="567"/>
      <c r="H36" s="567"/>
      <c r="I36" s="567"/>
      <c r="J36" s="568"/>
      <c r="K36" s="568"/>
      <c r="L36" s="565"/>
      <c r="M36" s="565"/>
      <c r="N36" s="565"/>
      <c r="O36" s="565"/>
      <c r="P36" s="565"/>
      <c r="Q36" s="565"/>
      <c r="R36" s="565"/>
      <c r="S36" s="565"/>
    </row>
    <row r="37" spans="1:19">
      <c r="A37" s="567"/>
      <c r="B37" s="567"/>
      <c r="C37" s="567"/>
      <c r="D37" s="567"/>
      <c r="E37" s="567"/>
      <c r="F37" s="567"/>
      <c r="G37" s="567"/>
      <c r="H37" s="567"/>
      <c r="I37" s="567"/>
      <c r="J37" s="568"/>
      <c r="K37" s="568"/>
      <c r="L37" s="565"/>
      <c r="M37" s="565"/>
      <c r="N37" s="565"/>
      <c r="O37" s="565"/>
      <c r="P37" s="565"/>
      <c r="Q37" s="565"/>
      <c r="R37" s="565"/>
      <c r="S37" s="565"/>
    </row>
    <row r="38" spans="1:19">
      <c r="A38" s="596" t="s">
        <v>341</v>
      </c>
      <c r="B38" s="567"/>
      <c r="C38" s="567"/>
      <c r="D38" s="567"/>
      <c r="E38" s="567"/>
      <c r="F38" s="567"/>
      <c r="G38" s="567"/>
      <c r="H38" s="567"/>
      <c r="I38" s="567"/>
      <c r="J38" s="567"/>
      <c r="K38" s="567"/>
    </row>
    <row r="39" spans="1:19" ht="14.25" customHeight="1">
      <c r="A39" s="607"/>
      <c r="B39" s="834" t="s">
        <v>340</v>
      </c>
      <c r="C39" s="835"/>
      <c r="D39" s="835"/>
      <c r="E39" s="836"/>
      <c r="F39" s="840" t="s">
        <v>339</v>
      </c>
      <c r="G39" s="841"/>
      <c r="H39" s="841"/>
      <c r="I39" s="842"/>
      <c r="J39" s="819" t="s">
        <v>338</v>
      </c>
      <c r="K39" s="834" t="s">
        <v>337</v>
      </c>
    </row>
    <row r="40" spans="1:19">
      <c r="A40" s="585"/>
      <c r="B40" s="837"/>
      <c r="C40" s="838"/>
      <c r="D40" s="838"/>
      <c r="E40" s="839"/>
      <c r="F40" s="843"/>
      <c r="G40" s="844"/>
      <c r="H40" s="844"/>
      <c r="I40" s="845"/>
      <c r="J40" s="820"/>
      <c r="K40" s="837"/>
    </row>
    <row r="41" spans="1:19">
      <c r="A41" s="588"/>
      <c r="B41" s="586">
        <v>1981</v>
      </c>
      <c r="C41" s="586">
        <v>1991</v>
      </c>
      <c r="D41" s="586">
        <v>2001</v>
      </c>
      <c r="E41" s="586">
        <v>2020</v>
      </c>
      <c r="F41" s="586">
        <v>1981</v>
      </c>
      <c r="G41" s="586">
        <v>1991</v>
      </c>
      <c r="H41" s="586">
        <v>2001</v>
      </c>
      <c r="I41" s="586">
        <v>2020</v>
      </c>
      <c r="J41" s="586">
        <v>2020</v>
      </c>
      <c r="K41" s="586">
        <v>2020</v>
      </c>
    </row>
    <row r="42" spans="1:19">
      <c r="A42" s="582" t="s">
        <v>291</v>
      </c>
      <c r="B42" s="609">
        <v>69.099999999999994</v>
      </c>
      <c r="C42" s="609">
        <v>67</v>
      </c>
      <c r="D42" s="609">
        <v>52.5</v>
      </c>
      <c r="E42" s="609">
        <v>46.8</v>
      </c>
      <c r="F42" s="609">
        <v>13.3</v>
      </c>
      <c r="G42" s="609">
        <v>13.2</v>
      </c>
      <c r="H42" s="609">
        <v>10.4</v>
      </c>
      <c r="I42" s="609">
        <v>8.6</v>
      </c>
      <c r="J42" s="609">
        <v>45.460902400223802</v>
      </c>
      <c r="K42" s="608">
        <v>1.29</v>
      </c>
      <c r="L42" s="590"/>
      <c r="M42" s="590"/>
    </row>
    <row r="43" spans="1:19">
      <c r="A43" s="575" t="s">
        <v>324</v>
      </c>
      <c r="B43" s="609">
        <v>598.20000000000005</v>
      </c>
      <c r="C43" s="609">
        <v>660.8</v>
      </c>
      <c r="D43" s="609">
        <v>563.70000000000005</v>
      </c>
      <c r="E43" s="609">
        <v>585.20000000000005</v>
      </c>
      <c r="F43" s="609">
        <v>12.8</v>
      </c>
      <c r="G43" s="609">
        <v>13.8</v>
      </c>
      <c r="H43" s="609">
        <v>11.5</v>
      </c>
      <c r="I43" s="609">
        <v>10.3</v>
      </c>
      <c r="J43" s="609">
        <v>57.7</v>
      </c>
      <c r="K43" s="608">
        <v>1.59</v>
      </c>
      <c r="M43" s="590"/>
    </row>
    <row r="44" spans="1:19">
      <c r="A44" s="575" t="s">
        <v>313</v>
      </c>
      <c r="B44" s="609">
        <v>35.799999999999997</v>
      </c>
      <c r="C44" s="609">
        <v>38.1</v>
      </c>
      <c r="D44" s="609">
        <v>30.6</v>
      </c>
      <c r="E44" s="609">
        <v>28.6</v>
      </c>
      <c r="F44" s="609">
        <v>12.7</v>
      </c>
      <c r="G44" s="609">
        <v>13.3</v>
      </c>
      <c r="H44" s="609">
        <v>10.5</v>
      </c>
      <c r="I44" s="609">
        <v>9</v>
      </c>
      <c r="J44" s="609">
        <v>50.7</v>
      </c>
      <c r="K44" s="608">
        <v>1.47</v>
      </c>
      <c r="M44" s="590"/>
    </row>
    <row r="45" spans="1:19">
      <c r="A45" s="575" t="s">
        <v>312</v>
      </c>
      <c r="B45" s="609">
        <v>27.2</v>
      </c>
      <c r="C45" s="609">
        <v>26</v>
      </c>
      <c r="D45" s="609">
        <v>22</v>
      </c>
      <c r="E45" s="609">
        <v>20.8</v>
      </c>
      <c r="F45" s="609">
        <v>17.600000000000001</v>
      </c>
      <c r="G45" s="609">
        <v>16.2</v>
      </c>
      <c r="H45" s="609">
        <v>13</v>
      </c>
      <c r="I45" s="609">
        <v>11</v>
      </c>
      <c r="J45" s="609">
        <v>58.5</v>
      </c>
      <c r="K45" s="608">
        <v>1.71</v>
      </c>
      <c r="L45" s="590"/>
      <c r="M45" s="590"/>
    </row>
    <row r="46" spans="1:19" ht="15.6">
      <c r="A46" s="575" t="s">
        <v>336</v>
      </c>
      <c r="B46" s="609">
        <v>730.7</v>
      </c>
      <c r="C46" s="609">
        <v>792.3</v>
      </c>
      <c r="D46" s="609">
        <v>669</v>
      </c>
      <c r="E46" s="609">
        <v>681.6</v>
      </c>
      <c r="F46" s="609">
        <v>13</v>
      </c>
      <c r="G46" s="609">
        <v>13.8</v>
      </c>
      <c r="H46" s="609">
        <v>11.4</v>
      </c>
      <c r="I46" s="609">
        <v>10.199999999999999</v>
      </c>
      <c r="J46" s="609">
        <v>54.4</v>
      </c>
      <c r="K46" s="608">
        <v>1.56</v>
      </c>
      <c r="L46" s="590"/>
      <c r="M46" s="590"/>
    </row>
    <row r="47" spans="1:19">
      <c r="A47" s="571"/>
      <c r="B47" s="570"/>
      <c r="C47" s="570"/>
      <c r="D47" s="570"/>
      <c r="E47" s="570"/>
      <c r="F47" s="570"/>
      <c r="G47" s="570"/>
      <c r="H47" s="570"/>
      <c r="I47" s="570"/>
      <c r="J47" s="570"/>
      <c r="K47" s="570"/>
      <c r="M47" s="590"/>
    </row>
    <row r="48" spans="1:19">
      <c r="A48" s="568"/>
      <c r="B48" s="568"/>
      <c r="C48" s="568"/>
      <c r="D48" s="568"/>
      <c r="E48" s="568"/>
      <c r="F48" s="568"/>
      <c r="G48" s="568"/>
      <c r="H48" s="568"/>
      <c r="I48" s="568"/>
      <c r="J48" s="568"/>
      <c r="K48" s="568"/>
    </row>
    <row r="49" spans="1:19">
      <c r="E49" s="597"/>
      <c r="L49" s="590"/>
      <c r="M49" s="590"/>
    </row>
    <row r="50" spans="1:19">
      <c r="A50" s="596" t="s">
        <v>335</v>
      </c>
      <c r="B50" s="567"/>
      <c r="C50" s="567"/>
      <c r="D50" s="567"/>
      <c r="F50" s="567"/>
      <c r="G50" s="567"/>
      <c r="H50" s="567"/>
      <c r="I50" s="567"/>
      <c r="J50" s="567"/>
      <c r="K50" s="567"/>
      <c r="L50" s="567"/>
      <c r="M50" s="567"/>
      <c r="N50" s="567"/>
      <c r="O50" s="567"/>
    </row>
    <row r="51" spans="1:19" ht="15.6">
      <c r="A51" s="607"/>
      <c r="B51" s="825" t="s">
        <v>334</v>
      </c>
      <c r="C51" s="826"/>
      <c r="D51" s="826"/>
      <c r="E51" s="826"/>
      <c r="F51" s="846"/>
      <c r="G51" s="825" t="s">
        <v>333</v>
      </c>
      <c r="H51" s="826"/>
      <c r="I51" s="826"/>
      <c r="J51" s="826"/>
      <c r="K51" s="846"/>
      <c r="L51" s="825" t="s">
        <v>332</v>
      </c>
      <c r="M51" s="826"/>
      <c r="N51" s="826"/>
      <c r="O51" s="826"/>
    </row>
    <row r="52" spans="1:19" ht="15.6">
      <c r="A52" s="586"/>
      <c r="B52" s="586">
        <v>1981</v>
      </c>
      <c r="C52" s="586" t="s">
        <v>331</v>
      </c>
      <c r="D52" s="586" t="s">
        <v>330</v>
      </c>
      <c r="E52" s="606">
        <v>2001</v>
      </c>
      <c r="F52" s="586">
        <v>2020</v>
      </c>
      <c r="G52" s="586">
        <v>1981</v>
      </c>
      <c r="H52" s="586" t="s">
        <v>331</v>
      </c>
      <c r="I52" s="586" t="s">
        <v>330</v>
      </c>
      <c r="J52" s="606">
        <v>2001</v>
      </c>
      <c r="K52" s="586">
        <v>2020</v>
      </c>
      <c r="L52" s="586">
        <v>1981</v>
      </c>
      <c r="M52" s="586">
        <v>1993</v>
      </c>
      <c r="N52" s="587">
        <v>2001</v>
      </c>
      <c r="O52" s="586">
        <v>2020</v>
      </c>
    </row>
    <row r="53" spans="1:19">
      <c r="A53" s="582" t="s">
        <v>291</v>
      </c>
      <c r="B53" s="599">
        <v>6.3</v>
      </c>
      <c r="C53" s="599">
        <v>4.8</v>
      </c>
      <c r="D53" s="599">
        <v>6.4</v>
      </c>
      <c r="E53" s="605">
        <v>5.7</v>
      </c>
      <c r="F53" s="599">
        <v>4.2</v>
      </c>
      <c r="G53" s="599">
        <v>11.6</v>
      </c>
      <c r="H53" s="599">
        <v>8</v>
      </c>
      <c r="I53" s="599">
        <v>9.6</v>
      </c>
      <c r="J53" s="600">
        <v>8.5</v>
      </c>
      <c r="K53" s="599">
        <v>5.7</v>
      </c>
      <c r="L53" s="599">
        <v>11.3</v>
      </c>
      <c r="M53" s="599">
        <v>6.5</v>
      </c>
      <c r="N53" s="599">
        <v>5.5</v>
      </c>
      <c r="O53" s="599">
        <v>3.1</v>
      </c>
      <c r="P53" s="598"/>
      <c r="Q53" s="601"/>
      <c r="S53" s="597"/>
    </row>
    <row r="54" spans="1:19">
      <c r="A54" s="575" t="s">
        <v>324</v>
      </c>
      <c r="B54" s="599">
        <v>6.5</v>
      </c>
      <c r="C54" s="599">
        <v>4.3</v>
      </c>
      <c r="D54" s="599">
        <v>5.7</v>
      </c>
      <c r="E54" s="600">
        <v>5.3</v>
      </c>
      <c r="F54" s="599">
        <v>3.8</v>
      </c>
      <c r="G54" s="599">
        <v>11.7</v>
      </c>
      <c r="H54" s="599">
        <v>7.6</v>
      </c>
      <c r="I54" s="599">
        <v>8.9</v>
      </c>
      <c r="J54" s="600">
        <v>8</v>
      </c>
      <c r="K54" s="599">
        <v>6</v>
      </c>
      <c r="L54" s="599">
        <v>10.9</v>
      </c>
      <c r="M54" s="599">
        <v>6.3</v>
      </c>
      <c r="N54" s="599">
        <v>5.4</v>
      </c>
      <c r="O54" s="599">
        <v>3.8</v>
      </c>
      <c r="P54" s="602"/>
      <c r="Q54" s="604"/>
      <c r="S54" s="597"/>
    </row>
    <row r="55" spans="1:19">
      <c r="A55" s="575" t="s">
        <v>313</v>
      </c>
      <c r="B55" s="599">
        <v>7.3</v>
      </c>
      <c r="C55" s="599">
        <v>4.5</v>
      </c>
      <c r="D55" s="599">
        <v>5.8</v>
      </c>
      <c r="E55" s="600">
        <v>5</v>
      </c>
      <c r="F55" s="599">
        <v>4.4000000000000004</v>
      </c>
      <c r="G55" s="599">
        <v>14.1</v>
      </c>
      <c r="H55" s="599">
        <v>7</v>
      </c>
      <c r="I55" s="599">
        <v>8.3000000000000007</v>
      </c>
      <c r="J55" s="600">
        <v>7.5</v>
      </c>
      <c r="K55" s="603">
        <v>6.6</v>
      </c>
      <c r="L55" s="599">
        <v>12.6</v>
      </c>
      <c r="M55" s="599">
        <v>5.6</v>
      </c>
      <c r="N55" s="599">
        <v>5.4</v>
      </c>
      <c r="O55" s="603">
        <v>4.2</v>
      </c>
      <c r="P55" s="602"/>
      <c r="Q55" s="602"/>
      <c r="S55" s="597"/>
    </row>
    <row r="56" spans="1:19">
      <c r="A56" s="575" t="s">
        <v>312</v>
      </c>
      <c r="B56" s="599">
        <v>8.8000000000000007</v>
      </c>
      <c r="C56" s="599">
        <v>4.0999999999999996</v>
      </c>
      <c r="D56" s="599">
        <v>5.2</v>
      </c>
      <c r="E56" s="600">
        <v>5.0999999999999996</v>
      </c>
      <c r="F56" s="599">
        <v>3.3</v>
      </c>
      <c r="G56" s="599">
        <v>15.3</v>
      </c>
      <c r="H56" s="599">
        <v>7.7</v>
      </c>
      <c r="I56" s="599">
        <v>8.8000000000000007</v>
      </c>
      <c r="J56" s="600">
        <v>8.5</v>
      </c>
      <c r="K56" s="599">
        <v>6.2</v>
      </c>
      <c r="L56" s="599">
        <v>13.2</v>
      </c>
      <c r="M56" s="599">
        <v>7.1</v>
      </c>
      <c r="N56" s="599">
        <v>6.1</v>
      </c>
      <c r="O56" s="599">
        <v>4.5</v>
      </c>
      <c r="P56" s="598"/>
      <c r="Q56" s="601"/>
      <c r="R56" s="565"/>
      <c r="S56" s="597"/>
    </row>
    <row r="57" spans="1:19">
      <c r="A57" s="575" t="s">
        <v>311</v>
      </c>
      <c r="B57" s="599">
        <v>6.6</v>
      </c>
      <c r="C57" s="599">
        <v>4.4000000000000004</v>
      </c>
      <c r="D57" s="599">
        <v>5.7</v>
      </c>
      <c r="E57" s="600">
        <v>5.3</v>
      </c>
      <c r="F57" s="599">
        <v>3.9</v>
      </c>
      <c r="G57" s="599">
        <v>12</v>
      </c>
      <c r="H57" s="599">
        <v>7.6</v>
      </c>
      <c r="I57" s="599">
        <v>9</v>
      </c>
      <c r="J57" s="600">
        <v>8</v>
      </c>
      <c r="K57" s="599">
        <v>6</v>
      </c>
      <c r="L57" s="599">
        <v>11.2</v>
      </c>
      <c r="M57" s="599">
        <v>6.4</v>
      </c>
      <c r="N57" s="599">
        <v>5.5</v>
      </c>
      <c r="O57" s="599">
        <v>3.8</v>
      </c>
      <c r="P57" s="598"/>
      <c r="Q57" s="598"/>
      <c r="S57" s="597"/>
    </row>
    <row r="58" spans="1:19">
      <c r="A58" s="571"/>
      <c r="B58" s="570"/>
      <c r="C58" s="570"/>
      <c r="D58" s="570"/>
      <c r="E58" s="570"/>
      <c r="F58" s="570"/>
      <c r="G58" s="570"/>
      <c r="H58" s="570"/>
      <c r="I58" s="570"/>
      <c r="J58" s="570"/>
      <c r="K58" s="570"/>
      <c r="L58" s="570"/>
      <c r="M58" s="570"/>
      <c r="N58" s="570"/>
      <c r="O58" s="570"/>
    </row>
    <row r="59" spans="1:19">
      <c r="A59" s="568"/>
      <c r="B59" s="568"/>
      <c r="C59" s="568"/>
      <c r="D59" s="568"/>
      <c r="E59" s="568"/>
      <c r="F59" s="568"/>
      <c r="G59" s="568"/>
      <c r="H59" s="568"/>
      <c r="I59" s="568"/>
      <c r="J59" s="568"/>
      <c r="K59" s="568"/>
      <c r="L59" s="568"/>
      <c r="M59" s="568"/>
      <c r="N59" s="568"/>
      <c r="O59" s="568"/>
    </row>
    <row r="60" spans="1:19">
      <c r="A60" s="567"/>
      <c r="B60" s="567"/>
      <c r="C60" s="567"/>
      <c r="D60" s="567"/>
      <c r="E60" s="567"/>
      <c r="F60" s="567"/>
      <c r="G60" s="567"/>
      <c r="H60" s="567"/>
      <c r="I60" s="567"/>
      <c r="J60" s="567"/>
      <c r="K60" s="567"/>
      <c r="L60" s="567"/>
      <c r="M60" s="567"/>
      <c r="N60" s="567"/>
      <c r="O60" s="567"/>
    </row>
    <row r="61" spans="1:19">
      <c r="A61" s="596" t="s">
        <v>329</v>
      </c>
      <c r="B61" s="567"/>
      <c r="C61" s="567"/>
      <c r="D61" s="567"/>
      <c r="E61" s="567"/>
      <c r="F61" s="567"/>
      <c r="G61" s="567"/>
      <c r="H61" s="567"/>
      <c r="I61" s="567"/>
      <c r="J61" s="567"/>
      <c r="K61" s="567"/>
      <c r="L61" s="567"/>
      <c r="M61" s="567"/>
      <c r="N61" s="567"/>
      <c r="O61" s="567"/>
    </row>
    <row r="62" spans="1:19" ht="15.6">
      <c r="A62" s="595"/>
      <c r="B62" s="825" t="s">
        <v>328</v>
      </c>
      <c r="C62" s="826"/>
      <c r="D62" s="826"/>
      <c r="E62" s="846"/>
      <c r="F62" s="825" t="s">
        <v>327</v>
      </c>
      <c r="G62" s="826"/>
      <c r="H62" s="826"/>
      <c r="I62" s="846"/>
      <c r="J62" s="825" t="s">
        <v>326</v>
      </c>
      <c r="K62" s="826"/>
      <c r="L62" s="826"/>
      <c r="N62" s="567"/>
      <c r="O62" s="567"/>
    </row>
    <row r="63" spans="1:19">
      <c r="A63" s="588"/>
      <c r="B63" s="586">
        <v>1981</v>
      </c>
      <c r="C63" s="586">
        <v>1991</v>
      </c>
      <c r="D63" s="586">
        <v>2001</v>
      </c>
      <c r="E63" s="586">
        <v>2020</v>
      </c>
      <c r="F63" s="586">
        <v>1981</v>
      </c>
      <c r="G63" s="586">
        <v>1991</v>
      </c>
      <c r="H63" s="586">
        <v>2001</v>
      </c>
      <c r="I63" s="586">
        <v>2020</v>
      </c>
      <c r="J63" s="586" t="s">
        <v>325</v>
      </c>
      <c r="K63" s="586" t="s">
        <v>67</v>
      </c>
      <c r="L63" s="594" t="s">
        <v>76</v>
      </c>
      <c r="N63" s="567"/>
      <c r="O63" s="567"/>
    </row>
    <row r="64" spans="1:19">
      <c r="A64" s="582" t="s">
        <v>291</v>
      </c>
      <c r="B64" s="593">
        <v>63.8</v>
      </c>
      <c r="C64" s="593">
        <v>61</v>
      </c>
      <c r="D64" s="593">
        <v>57.4</v>
      </c>
      <c r="E64" s="593">
        <v>64.099999999999994</v>
      </c>
      <c r="F64" s="593">
        <v>12.3</v>
      </c>
      <c r="G64" s="593">
        <v>12</v>
      </c>
      <c r="H64" s="593">
        <v>11.3</v>
      </c>
      <c r="I64" s="593">
        <v>11.7</v>
      </c>
      <c r="J64" s="592">
        <v>118</v>
      </c>
      <c r="K64" s="591">
        <v>118</v>
      </c>
      <c r="L64" s="591">
        <v>119</v>
      </c>
      <c r="M64" s="590"/>
      <c r="N64" s="567"/>
      <c r="O64" s="567"/>
    </row>
    <row r="65" spans="1:22">
      <c r="A65" s="575" t="s">
        <v>324</v>
      </c>
      <c r="B65" s="593">
        <v>541</v>
      </c>
      <c r="C65" s="593">
        <v>534</v>
      </c>
      <c r="D65" s="593">
        <v>496.1</v>
      </c>
      <c r="E65" s="593">
        <v>569.70000000000005</v>
      </c>
      <c r="F65" s="593">
        <v>11.6</v>
      </c>
      <c r="G65" s="593">
        <v>11.2</v>
      </c>
      <c r="H65" s="593">
        <v>10.1</v>
      </c>
      <c r="I65" s="593">
        <v>10.1</v>
      </c>
      <c r="J65" s="592">
        <v>97</v>
      </c>
      <c r="K65" s="591">
        <v>97</v>
      </c>
      <c r="L65" s="591">
        <v>97</v>
      </c>
      <c r="N65" s="567"/>
      <c r="O65" s="567"/>
      <c r="P65" s="567"/>
    </row>
    <row r="66" spans="1:22">
      <c r="A66" s="575" t="s">
        <v>313</v>
      </c>
      <c r="B66" s="593">
        <v>35</v>
      </c>
      <c r="C66" s="593">
        <v>34.1</v>
      </c>
      <c r="D66" s="593">
        <v>33</v>
      </c>
      <c r="E66" s="593">
        <v>37.4</v>
      </c>
      <c r="F66" s="593">
        <v>12.4</v>
      </c>
      <c r="G66" s="593">
        <v>11.9</v>
      </c>
      <c r="H66" s="593">
        <v>11.4</v>
      </c>
      <c r="I66" s="593">
        <v>11.8</v>
      </c>
      <c r="J66" s="592">
        <v>106</v>
      </c>
      <c r="K66" s="591">
        <v>106</v>
      </c>
      <c r="L66" s="591">
        <v>106</v>
      </c>
      <c r="N66" s="567"/>
      <c r="O66" s="567"/>
      <c r="P66" s="567"/>
    </row>
    <row r="67" spans="1:22">
      <c r="A67" s="575" t="s">
        <v>312</v>
      </c>
      <c r="B67" s="593">
        <v>16.3</v>
      </c>
      <c r="C67" s="593">
        <v>15.1</v>
      </c>
      <c r="D67" s="593">
        <v>14.5</v>
      </c>
      <c r="E67" s="593">
        <v>17.600000000000001</v>
      </c>
      <c r="F67" s="593">
        <v>10.5</v>
      </c>
      <c r="G67" s="593">
        <v>9.4</v>
      </c>
      <c r="H67" s="593">
        <v>9.6</v>
      </c>
      <c r="I67" s="593">
        <v>9.3000000000000007</v>
      </c>
      <c r="J67" s="592">
        <v>104</v>
      </c>
      <c r="K67" s="591">
        <v>104</v>
      </c>
      <c r="L67" s="591">
        <v>104</v>
      </c>
      <c r="M67" s="590"/>
      <c r="N67" s="567"/>
      <c r="O67" s="567"/>
      <c r="P67" s="567"/>
    </row>
    <row r="68" spans="1:22" ht="15.6">
      <c r="A68" s="575" t="s">
        <v>323</v>
      </c>
      <c r="B68" s="593">
        <v>658</v>
      </c>
      <c r="C68" s="593">
        <v>646.20000000000005</v>
      </c>
      <c r="D68" s="593">
        <v>602.29999999999995</v>
      </c>
      <c r="E68" s="593">
        <v>689.6</v>
      </c>
      <c r="F68" s="593">
        <v>11.7</v>
      </c>
      <c r="G68" s="593">
        <v>11.2</v>
      </c>
      <c r="H68" s="593">
        <v>10.199999999999999</v>
      </c>
      <c r="I68" s="593">
        <v>10.3</v>
      </c>
      <c r="J68" s="592">
        <v>100</v>
      </c>
      <c r="K68" s="591">
        <v>100</v>
      </c>
      <c r="L68" s="591">
        <v>100</v>
      </c>
      <c r="M68" s="590"/>
      <c r="N68" s="567"/>
      <c r="O68" s="567"/>
    </row>
    <row r="69" spans="1:22">
      <c r="A69" s="571"/>
      <c r="B69" s="570"/>
      <c r="C69" s="570"/>
      <c r="D69" s="570"/>
      <c r="E69" s="570"/>
      <c r="F69" s="570"/>
      <c r="G69" s="570"/>
      <c r="H69" s="570"/>
      <c r="I69" s="570"/>
      <c r="J69" s="570"/>
      <c r="K69" s="570"/>
      <c r="L69" s="570"/>
      <c r="M69" s="567"/>
      <c r="N69" s="567"/>
      <c r="O69" s="567"/>
    </row>
    <row r="70" spans="1:22">
      <c r="A70" s="567"/>
      <c r="B70" s="567"/>
      <c r="C70" s="567"/>
      <c r="D70" s="567"/>
      <c r="E70" s="567"/>
      <c r="F70" s="567"/>
      <c r="G70" s="567"/>
      <c r="H70" s="567"/>
      <c r="I70" s="567"/>
      <c r="J70" s="567"/>
      <c r="K70" s="567"/>
      <c r="L70" s="567"/>
      <c r="M70" s="567"/>
      <c r="N70" s="567"/>
      <c r="O70" s="567"/>
    </row>
    <row r="71" spans="1:22">
      <c r="A71" s="852" t="s">
        <v>322</v>
      </c>
      <c r="B71" s="853"/>
      <c r="C71" s="853"/>
      <c r="D71" s="853"/>
      <c r="E71" s="853"/>
      <c r="F71" s="853"/>
      <c r="G71" s="853"/>
      <c r="H71" s="854"/>
      <c r="I71" s="854"/>
      <c r="J71" s="567"/>
      <c r="K71" s="567"/>
      <c r="L71" s="584"/>
      <c r="M71" s="584"/>
      <c r="N71" s="584"/>
      <c r="O71" s="583"/>
    </row>
    <row r="72" spans="1:22" ht="15.6">
      <c r="A72" s="589"/>
      <c r="B72" s="825" t="s">
        <v>321</v>
      </c>
      <c r="C72" s="846"/>
      <c r="D72" s="825" t="s">
        <v>320</v>
      </c>
      <c r="E72" s="846"/>
      <c r="F72" s="825" t="s">
        <v>319</v>
      </c>
      <c r="G72" s="826"/>
      <c r="H72" s="825" t="s">
        <v>318</v>
      </c>
      <c r="I72" s="846"/>
      <c r="J72" s="825" t="s">
        <v>317</v>
      </c>
      <c r="K72" s="846"/>
      <c r="L72" s="584"/>
      <c r="M72" s="584"/>
      <c r="N72" s="584"/>
      <c r="O72" s="583"/>
    </row>
    <row r="73" spans="1:22">
      <c r="A73" s="588"/>
      <c r="B73" s="586" t="s">
        <v>61</v>
      </c>
      <c r="C73" s="586" t="s">
        <v>60</v>
      </c>
      <c r="D73" s="586" t="s">
        <v>61</v>
      </c>
      <c r="E73" s="586" t="s">
        <v>60</v>
      </c>
      <c r="F73" s="586" t="s">
        <v>61</v>
      </c>
      <c r="G73" s="587" t="s">
        <v>60</v>
      </c>
      <c r="H73" s="586" t="s">
        <v>61</v>
      </c>
      <c r="I73" s="586" t="s">
        <v>60</v>
      </c>
      <c r="J73" s="586" t="s">
        <v>61</v>
      </c>
      <c r="K73" s="586" t="s">
        <v>60</v>
      </c>
      <c r="L73" s="584"/>
      <c r="M73" s="584"/>
      <c r="N73" s="584"/>
      <c r="O73" s="583"/>
    </row>
    <row r="74" spans="1:22" ht="15" customHeight="1">
      <c r="A74" s="585"/>
      <c r="B74" s="847" t="s">
        <v>316</v>
      </c>
      <c r="C74" s="848"/>
      <c r="D74" s="848"/>
      <c r="E74" s="848"/>
      <c r="F74" s="848"/>
      <c r="G74" s="848"/>
      <c r="H74" s="848"/>
      <c r="I74" s="848"/>
      <c r="J74" s="848"/>
      <c r="K74" s="848"/>
      <c r="L74" s="584"/>
      <c r="M74" s="584"/>
      <c r="N74" s="584"/>
      <c r="O74" s="583"/>
    </row>
    <row r="75" spans="1:22">
      <c r="A75" s="582" t="s">
        <v>315</v>
      </c>
      <c r="B75" s="573">
        <v>357</v>
      </c>
      <c r="C75" s="573">
        <v>261</v>
      </c>
      <c r="D75" s="573">
        <v>182</v>
      </c>
      <c r="E75" s="573">
        <v>82</v>
      </c>
      <c r="F75" s="573">
        <v>78</v>
      </c>
      <c r="G75" s="573">
        <v>73</v>
      </c>
      <c r="H75" s="574">
        <v>125</v>
      </c>
      <c r="I75" s="574">
        <v>91</v>
      </c>
      <c r="J75" s="580">
        <v>111</v>
      </c>
      <c r="K75" s="580">
        <v>132</v>
      </c>
      <c r="L75" s="581"/>
      <c r="M75" s="579"/>
      <c r="N75" s="579"/>
      <c r="O75" s="579"/>
      <c r="P75" s="572"/>
      <c r="Q75" s="572"/>
      <c r="R75" s="572"/>
      <c r="S75" s="572"/>
      <c r="T75" s="572"/>
      <c r="U75" s="572"/>
      <c r="V75" s="572"/>
    </row>
    <row r="76" spans="1:22">
      <c r="A76" s="575" t="s">
        <v>314</v>
      </c>
      <c r="B76" s="573">
        <v>305</v>
      </c>
      <c r="C76" s="573">
        <v>215</v>
      </c>
      <c r="D76" s="573">
        <v>140</v>
      </c>
      <c r="E76" s="573">
        <v>59</v>
      </c>
      <c r="F76" s="573">
        <v>53</v>
      </c>
      <c r="G76" s="573">
        <v>48</v>
      </c>
      <c r="H76" s="574">
        <v>130</v>
      </c>
      <c r="I76" s="574">
        <v>89</v>
      </c>
      <c r="J76" s="580">
        <v>106</v>
      </c>
      <c r="K76" s="580">
        <v>129</v>
      </c>
      <c r="L76" s="567"/>
      <c r="M76" s="579"/>
      <c r="N76" s="579"/>
      <c r="O76" s="579"/>
      <c r="P76" s="572"/>
      <c r="Q76" s="572"/>
      <c r="R76" s="572"/>
      <c r="S76" s="572"/>
      <c r="T76" s="572"/>
      <c r="U76" s="572"/>
      <c r="V76" s="572"/>
    </row>
    <row r="77" spans="1:22">
      <c r="A77" s="575" t="s">
        <v>313</v>
      </c>
      <c r="B77" s="573">
        <v>325</v>
      </c>
      <c r="C77" s="573">
        <v>231</v>
      </c>
      <c r="D77" s="573">
        <v>154</v>
      </c>
      <c r="E77" s="573">
        <v>68</v>
      </c>
      <c r="F77" s="573">
        <v>58</v>
      </c>
      <c r="G77" s="573">
        <v>56</v>
      </c>
      <c r="H77" s="574">
        <v>139</v>
      </c>
      <c r="I77" s="574">
        <v>112</v>
      </c>
      <c r="J77" s="580">
        <v>100</v>
      </c>
      <c r="K77" s="580">
        <v>125</v>
      </c>
      <c r="L77" s="567"/>
      <c r="M77" s="579"/>
      <c r="N77" s="579"/>
      <c r="O77" s="579"/>
      <c r="P77" s="572"/>
      <c r="Q77" s="572"/>
      <c r="R77" s="572"/>
      <c r="S77" s="572"/>
      <c r="T77" s="572"/>
      <c r="U77" s="572"/>
      <c r="V77" s="572"/>
    </row>
    <row r="78" spans="1:22" s="565" customFormat="1">
      <c r="A78" s="568" t="s">
        <v>312</v>
      </c>
      <c r="B78" s="574">
        <v>333</v>
      </c>
      <c r="C78" s="574">
        <v>236</v>
      </c>
      <c r="D78" s="574">
        <v>143</v>
      </c>
      <c r="E78" s="574">
        <v>66</v>
      </c>
      <c r="F78" s="574">
        <v>56</v>
      </c>
      <c r="G78" s="574">
        <v>50</v>
      </c>
      <c r="H78" s="578">
        <v>127</v>
      </c>
      <c r="I78" s="578">
        <v>94</v>
      </c>
      <c r="J78" s="574">
        <v>110</v>
      </c>
      <c r="K78" s="574">
        <v>135</v>
      </c>
      <c r="L78" s="568"/>
      <c r="M78" s="577"/>
      <c r="N78" s="577"/>
      <c r="O78" s="577"/>
      <c r="P78" s="576"/>
      <c r="Q78" s="576"/>
      <c r="R78" s="576"/>
      <c r="S78" s="576"/>
      <c r="T78" s="576"/>
      <c r="U78" s="576"/>
      <c r="V78" s="576"/>
    </row>
    <row r="79" spans="1:22">
      <c r="A79" s="575" t="s">
        <v>311</v>
      </c>
      <c r="B79" s="573">
        <v>312</v>
      </c>
      <c r="C79" s="573">
        <v>221</v>
      </c>
      <c r="D79" s="573">
        <v>145</v>
      </c>
      <c r="E79" s="573">
        <v>62</v>
      </c>
      <c r="F79" s="573">
        <v>55</v>
      </c>
      <c r="G79" s="573">
        <v>51</v>
      </c>
      <c r="H79" s="574">
        <v>130</v>
      </c>
      <c r="I79" s="574">
        <v>91</v>
      </c>
      <c r="J79" s="574">
        <v>106</v>
      </c>
      <c r="K79" s="573">
        <v>129</v>
      </c>
      <c r="L79" s="567"/>
      <c r="M79" s="572"/>
      <c r="N79" s="572"/>
      <c r="O79" s="572"/>
      <c r="P79" s="572"/>
      <c r="Q79" s="572"/>
      <c r="R79" s="572"/>
      <c r="S79" s="572"/>
      <c r="T79" s="572"/>
      <c r="U79" s="572"/>
      <c r="V79" s="572"/>
    </row>
    <row r="80" spans="1:22">
      <c r="A80" s="571"/>
      <c r="B80" s="570"/>
      <c r="C80" s="570"/>
      <c r="D80" s="570"/>
      <c r="E80" s="570"/>
      <c r="F80" s="570"/>
      <c r="G80" s="570"/>
      <c r="H80" s="570"/>
      <c r="I80" s="570"/>
      <c r="J80" s="570"/>
      <c r="K80" s="570"/>
      <c r="L80" s="567"/>
      <c r="O80" s="564"/>
    </row>
    <row r="81" spans="1:17" s="566" customFormat="1" ht="15" customHeight="1">
      <c r="A81" s="569"/>
      <c r="B81" s="567"/>
      <c r="C81" s="567"/>
      <c r="D81" s="567"/>
      <c r="E81" s="567"/>
      <c r="F81" s="567"/>
      <c r="G81" s="567"/>
      <c r="H81" s="568"/>
      <c r="I81" s="568"/>
      <c r="J81" s="568"/>
      <c r="K81" s="567"/>
      <c r="L81" s="567"/>
      <c r="M81" s="559"/>
      <c r="N81" s="559"/>
      <c r="O81" s="564"/>
      <c r="Q81" s="567"/>
    </row>
    <row r="82" spans="1:17">
      <c r="A82" s="563" t="s">
        <v>21</v>
      </c>
      <c r="B82" s="560"/>
      <c r="C82" s="560"/>
      <c r="D82" s="560"/>
      <c r="E82" s="560"/>
      <c r="F82" s="560"/>
      <c r="G82" s="560"/>
      <c r="H82" s="560"/>
      <c r="I82" s="560"/>
      <c r="J82" s="560"/>
      <c r="K82" s="560"/>
      <c r="L82" s="560"/>
      <c r="O82" s="564"/>
    </row>
    <row r="83" spans="1:17">
      <c r="A83" s="867" t="s">
        <v>310</v>
      </c>
      <c r="B83" s="867"/>
      <c r="C83" s="560"/>
      <c r="D83" s="560"/>
      <c r="E83" s="560"/>
      <c r="F83" s="560"/>
      <c r="G83" s="560"/>
      <c r="H83" s="560"/>
      <c r="I83" s="560"/>
      <c r="J83" s="560"/>
      <c r="K83" s="560"/>
      <c r="L83" s="560"/>
      <c r="O83" s="564"/>
    </row>
    <row r="84" spans="1:17">
      <c r="A84" s="867" t="s">
        <v>309</v>
      </c>
      <c r="B84" s="867"/>
      <c r="C84" s="867"/>
      <c r="D84" s="560"/>
      <c r="E84" s="560"/>
      <c r="F84" s="560"/>
      <c r="G84" s="560"/>
      <c r="H84" s="560"/>
      <c r="I84" s="560"/>
      <c r="J84" s="560"/>
      <c r="K84" s="560"/>
      <c r="L84" s="560"/>
      <c r="M84" s="565"/>
      <c r="N84" s="565"/>
      <c r="O84" s="564"/>
    </row>
    <row r="85" spans="1:17">
      <c r="A85" s="849" t="s">
        <v>308</v>
      </c>
      <c r="B85" s="849"/>
      <c r="C85" s="849"/>
      <c r="D85" s="849"/>
      <c r="E85" s="849"/>
      <c r="F85" s="849"/>
      <c r="G85" s="849"/>
      <c r="H85" s="849"/>
      <c r="I85" s="849"/>
      <c r="J85" s="849"/>
      <c r="K85" s="849"/>
      <c r="L85" s="849"/>
      <c r="M85" s="849"/>
      <c r="N85" s="849"/>
      <c r="O85" s="849"/>
      <c r="P85" s="849"/>
    </row>
    <row r="86" spans="1:17">
      <c r="A86" s="867" t="s">
        <v>307</v>
      </c>
      <c r="B86" s="867"/>
      <c r="C86" s="867"/>
      <c r="D86" s="867"/>
      <c r="E86" s="560"/>
      <c r="F86" s="560"/>
      <c r="G86" s="560"/>
      <c r="H86" s="560"/>
      <c r="I86" s="560"/>
      <c r="J86" s="560"/>
      <c r="K86" s="560"/>
      <c r="L86" s="560"/>
      <c r="M86" s="560"/>
      <c r="N86" s="560"/>
      <c r="O86" s="560"/>
      <c r="P86" s="560"/>
    </row>
    <row r="87" spans="1:17">
      <c r="A87" s="867" t="s">
        <v>306</v>
      </c>
      <c r="B87" s="867"/>
      <c r="C87" s="867"/>
      <c r="D87" s="867"/>
      <c r="E87" s="560"/>
      <c r="F87" s="560"/>
      <c r="G87" s="560"/>
      <c r="H87" s="560"/>
      <c r="I87" s="560"/>
      <c r="J87" s="560"/>
      <c r="K87" s="560"/>
      <c r="L87" s="560"/>
      <c r="M87" s="560"/>
      <c r="N87" s="560"/>
      <c r="O87" s="560"/>
      <c r="P87" s="560"/>
    </row>
    <row r="88" spans="1:17" ht="24.75" customHeight="1">
      <c r="A88" s="850" t="s">
        <v>305</v>
      </c>
      <c r="B88" s="850"/>
      <c r="C88" s="850"/>
      <c r="D88" s="850"/>
      <c r="E88" s="850"/>
      <c r="F88" s="850"/>
      <c r="G88" s="850"/>
      <c r="H88" s="850"/>
      <c r="I88" s="850"/>
      <c r="J88" s="850"/>
      <c r="K88" s="850"/>
      <c r="L88" s="850"/>
      <c r="M88" s="850"/>
      <c r="N88" s="850"/>
      <c r="O88" s="850"/>
      <c r="P88" s="560"/>
    </row>
    <row r="89" spans="1:17">
      <c r="A89" s="560" t="s">
        <v>304</v>
      </c>
      <c r="B89" s="560"/>
      <c r="C89" s="560"/>
      <c r="D89" s="560"/>
      <c r="E89" s="560"/>
      <c r="F89" s="560"/>
      <c r="G89" s="560"/>
      <c r="H89" s="560"/>
      <c r="I89" s="560"/>
      <c r="J89" s="560"/>
      <c r="K89" s="560"/>
      <c r="L89" s="560"/>
      <c r="M89" s="560"/>
      <c r="N89" s="560"/>
      <c r="O89" s="560"/>
      <c r="P89" s="560"/>
    </row>
    <row r="90" spans="1:17">
      <c r="A90" s="560" t="s">
        <v>303</v>
      </c>
      <c r="B90" s="560"/>
      <c r="C90" s="560"/>
      <c r="D90" s="560"/>
      <c r="E90" s="560"/>
      <c r="F90" s="560"/>
      <c r="G90" s="560"/>
      <c r="H90" s="560"/>
      <c r="I90" s="560"/>
      <c r="J90" s="560"/>
      <c r="K90" s="560"/>
      <c r="L90" s="560"/>
      <c r="M90" s="560"/>
      <c r="N90" s="560"/>
      <c r="O90" s="560"/>
      <c r="P90" s="560"/>
    </row>
    <row r="91" spans="1:17">
      <c r="A91" s="560" t="s">
        <v>302</v>
      </c>
      <c r="B91" s="560"/>
      <c r="C91" s="560"/>
      <c r="D91" s="560"/>
      <c r="E91" s="560"/>
      <c r="F91" s="560"/>
      <c r="G91" s="560"/>
      <c r="H91" s="560"/>
      <c r="I91" s="560"/>
      <c r="J91" s="560"/>
      <c r="K91" s="560"/>
      <c r="L91" s="560"/>
      <c r="M91" s="560"/>
      <c r="N91" s="560"/>
      <c r="O91" s="560"/>
      <c r="P91" s="560"/>
    </row>
    <row r="92" spans="1:17" s="562" customFormat="1">
      <c r="A92" s="867" t="s">
        <v>301</v>
      </c>
      <c r="B92" s="867"/>
      <c r="C92" s="563"/>
      <c r="D92" s="563"/>
      <c r="E92" s="563"/>
      <c r="F92" s="563"/>
      <c r="G92" s="563"/>
      <c r="H92" s="563"/>
      <c r="I92" s="563"/>
      <c r="J92" s="563"/>
      <c r="K92" s="563"/>
      <c r="L92" s="563"/>
      <c r="M92" s="563"/>
      <c r="N92" s="563"/>
      <c r="O92" s="563"/>
      <c r="P92" s="563"/>
    </row>
    <row r="93" spans="1:17" s="562" customFormat="1">
      <c r="A93" s="867" t="s">
        <v>300</v>
      </c>
      <c r="B93" s="867"/>
      <c r="C93" s="563"/>
      <c r="D93" s="563"/>
      <c r="E93" s="563"/>
      <c r="F93" s="563"/>
      <c r="G93" s="563"/>
      <c r="H93" s="563"/>
      <c r="I93" s="563"/>
      <c r="J93" s="563"/>
      <c r="K93" s="563"/>
      <c r="L93" s="563"/>
      <c r="M93" s="563"/>
      <c r="N93" s="563"/>
      <c r="O93" s="563"/>
      <c r="P93" s="563"/>
    </row>
    <row r="94" spans="1:17" ht="12.75" customHeight="1">
      <c r="A94" s="560"/>
      <c r="B94" s="560"/>
      <c r="C94" s="560"/>
      <c r="D94" s="560"/>
      <c r="E94" s="560"/>
      <c r="F94" s="560"/>
      <c r="G94" s="560"/>
      <c r="H94" s="560"/>
      <c r="I94" s="560"/>
      <c r="J94" s="560"/>
      <c r="K94" s="560"/>
      <c r="L94" s="560"/>
      <c r="M94" s="560"/>
      <c r="N94" s="560"/>
      <c r="O94" s="560"/>
      <c r="P94" s="560"/>
    </row>
    <row r="95" spans="1:17" ht="12.75" customHeight="1">
      <c r="A95" s="851" t="s">
        <v>299</v>
      </c>
      <c r="B95" s="851"/>
      <c r="C95" s="851"/>
      <c r="D95" s="851"/>
      <c r="E95" s="851"/>
      <c r="F95" s="851"/>
      <c r="G95" s="851"/>
      <c r="H95" s="851"/>
      <c r="I95" s="851"/>
      <c r="J95" s="561"/>
      <c r="K95" s="561"/>
      <c r="L95" s="561"/>
      <c r="M95" s="561"/>
      <c r="N95" s="561"/>
      <c r="O95" s="561"/>
      <c r="P95" s="561"/>
    </row>
    <row r="96" spans="1:17">
      <c r="A96" s="560"/>
      <c r="B96" s="560"/>
      <c r="C96" s="560"/>
      <c r="D96" s="560"/>
      <c r="E96" s="560"/>
      <c r="F96" s="560"/>
      <c r="G96" s="560"/>
      <c r="H96" s="560"/>
      <c r="I96" s="560"/>
      <c r="J96" s="560"/>
      <c r="K96" s="560"/>
      <c r="L96" s="560"/>
      <c r="M96" s="560"/>
      <c r="N96" s="560"/>
      <c r="O96" s="560"/>
      <c r="P96" s="560"/>
    </row>
    <row r="97" spans="1:16">
      <c r="A97" s="560" t="s">
        <v>0</v>
      </c>
      <c r="B97" s="560"/>
      <c r="C97" s="560"/>
      <c r="D97" s="560"/>
      <c r="E97" s="560"/>
      <c r="F97" s="560"/>
      <c r="G97" s="560"/>
      <c r="H97" s="560"/>
      <c r="I97" s="560"/>
      <c r="J97" s="560"/>
      <c r="K97" s="560"/>
      <c r="L97" s="560"/>
      <c r="M97" s="560"/>
      <c r="N97" s="560"/>
      <c r="O97" s="560"/>
      <c r="P97" s="560"/>
    </row>
  </sheetData>
  <mergeCells count="48">
    <mergeCell ref="I1:J1"/>
    <mergeCell ref="A1:G1"/>
    <mergeCell ref="A83:B83"/>
    <mergeCell ref="A84:C84"/>
    <mergeCell ref="A86:D86"/>
    <mergeCell ref="B74:K74"/>
    <mergeCell ref="A85:P85"/>
    <mergeCell ref="A88:O88"/>
    <mergeCell ref="A71:I71"/>
    <mergeCell ref="B72:C72"/>
    <mergeCell ref="D72:E72"/>
    <mergeCell ref="F72:G72"/>
    <mergeCell ref="H72:I72"/>
    <mergeCell ref="J72:K72"/>
    <mergeCell ref="A87:D87"/>
    <mergeCell ref="A92:B92"/>
    <mergeCell ref="A93:B93"/>
    <mergeCell ref="A95:I95"/>
    <mergeCell ref="B51:F51"/>
    <mergeCell ref="G51:K51"/>
    <mergeCell ref="L51:O51"/>
    <mergeCell ref="B62:E62"/>
    <mergeCell ref="F62:I62"/>
    <mergeCell ref="J62:L62"/>
    <mergeCell ref="P15:P16"/>
    <mergeCell ref="Q15:Q16"/>
    <mergeCell ref="B17:H17"/>
    <mergeCell ref="K17:Q17"/>
    <mergeCell ref="B39:E40"/>
    <mergeCell ref="F39:I40"/>
    <mergeCell ref="J39:J40"/>
    <mergeCell ref="K39:K40"/>
    <mergeCell ref="H15:H16"/>
    <mergeCell ref="N15:N16"/>
    <mergeCell ref="B4:E4"/>
    <mergeCell ref="F4:G4"/>
    <mergeCell ref="G15:G16"/>
    <mergeCell ref="O15:O16"/>
    <mergeCell ref="F15:F16"/>
    <mergeCell ref="J15:J16"/>
    <mergeCell ref="K15:K16"/>
    <mergeCell ref="L15:L16"/>
    <mergeCell ref="M15:M16"/>
    <mergeCell ref="A15:A16"/>
    <mergeCell ref="B15:B16"/>
    <mergeCell ref="C15:C16"/>
    <mergeCell ref="D15:D16"/>
    <mergeCell ref="E15:E16"/>
  </mergeCells>
  <hyperlinks>
    <hyperlink ref="I1:J1"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Contents</vt:lpstr>
      <vt:lpstr>1.01(a)</vt:lpstr>
      <vt:lpstr>1.01(b)</vt:lpstr>
      <vt:lpstr>1.02</vt:lpstr>
      <vt:lpstr>1.3</vt:lpstr>
      <vt:lpstr>1.4</vt:lpstr>
      <vt:lpstr>1.5</vt:lpstr>
      <vt:lpstr>1.06</vt:lpstr>
      <vt:lpstr>1.7</vt:lpstr>
      <vt:lpstr>'1.3'!ca</vt:lpstr>
      <vt:lpstr>'1.4'!ca</vt:lpstr>
      <vt:lpstr>'1.5'!Council</vt:lpstr>
      <vt:lpstr>'1.5'!Delcells2</vt:lpstr>
      <vt:lpstr>'1.5'!Delcells3</vt:lpstr>
      <vt:lpstr>'1.3'!fordel2</vt:lpstr>
      <vt:lpstr>'1.4'!fordel2</vt:lpstr>
      <vt:lpstr>'1.3'!fordel3</vt:lpstr>
      <vt:lpstr>'1.4'!fordel3</vt:lpstr>
      <vt:lpstr>'1.3'!fordel4</vt:lpstr>
      <vt:lpstr>'1.4'!fordel4</vt:lpstr>
      <vt:lpstr>'1.5'!Hb</vt:lpstr>
      <vt:lpstr>'1.3'!hba</vt:lpstr>
      <vt:lpstr>'1.4'!hba</vt:lpstr>
      <vt:lpstr>'1.01(a)'!Print_Area</vt:lpstr>
      <vt:lpstr>'1.01(b)'!Print_Area</vt:lpstr>
      <vt:lpstr>'1.02'!Print_Area</vt:lpstr>
      <vt:lpstr>'1.06'!Print_Area</vt:lpstr>
      <vt:lpstr>'1.3'!Print_Area</vt:lpstr>
      <vt:lpstr>'1.4'!Print_Area</vt:lpstr>
      <vt:lpstr>'1.5'!Print_Area</vt:lpstr>
      <vt:lpstr>'1.3'!scotland</vt:lpstr>
      <vt:lpstr>'1.4'!scotland</vt:lpstr>
      <vt:lpstr>'1.3'!title</vt:lpstr>
      <vt:lpstr>'1.4'!title</vt:lpstr>
      <vt:lpstr>'1.5'!Title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2022-06-21T11:12:45Z</dcterms:created>
  <dcterms:modified xsi:type="dcterms:W3CDTF">2022-06-23T17:42:29Z</dcterms:modified>
</cp:coreProperties>
</file>