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rrent work\Publications\1. To process\Babies Names\Top names year by year\"/>
    </mc:Choice>
  </mc:AlternateContent>
  <bookViews>
    <workbookView xWindow="0" yWindow="0" windowWidth="15360" windowHeight="7428"/>
  </bookViews>
  <sheets>
    <sheet name="Boys' Top Names" sheetId="1" r:id="rId1"/>
  </sheets>
  <calcPr calcId="162913"/>
</workbook>
</file>

<file path=xl/calcChain.xml><?xml version="1.0" encoding="utf-8"?>
<calcChain xmlns="http://schemas.openxmlformats.org/spreadsheetml/2006/main">
  <c r="G53" i="1" l="1"/>
  <c r="G52" i="1" l="1"/>
  <c r="G51" i="1" l="1"/>
  <c r="G50" i="1" l="1"/>
  <c r="G49" i="1" l="1"/>
  <c r="G48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8" i="1"/>
</calcChain>
</file>

<file path=xl/sharedStrings.xml><?xml version="1.0" encoding="utf-8"?>
<sst xmlns="http://schemas.openxmlformats.org/spreadsheetml/2006/main" count="54" uniqueCount="13">
  <si>
    <t>David</t>
  </si>
  <si>
    <t>Andrew</t>
  </si>
  <si>
    <t>Jack</t>
  </si>
  <si>
    <t>Lewis</t>
  </si>
  <si>
    <t>Ryan</t>
  </si>
  <si>
    <t>Babies' First Forenames - Top Names for Boys</t>
  </si>
  <si>
    <t>Number of boys</t>
  </si>
  <si>
    <t>Name</t>
  </si>
  <si>
    <t>All male live births</t>
  </si>
  <si>
    <t>% given top name</t>
  </si>
  <si>
    <t>Information about the basis of the lists can be found via the "Babies' First Names" page on the National Records of Scotland website</t>
  </si>
  <si>
    <t>© Crown Copyright 2020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</si>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</sst>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164" fontId="0" fillId="0" borderId="0" xfId="44" applyNumberFormat="1" applyFont="1" applyAlignment="1">
      <alignment horizontal="right"/>
    </xf>
    <xf numFmtId="0" fontId="0" fillId="0" borderId="0" xfId="0" applyAlignment="1"/>
    <xf numFmtId="0" fontId="16" fillId="0" borderId="0" xfId="0" applyFont="1" applyFill="1" applyAlignment="1"/>
    <xf numFmtId="164" fontId="0" fillId="0" borderId="0" xfId="44" applyNumberFormat="1" applyFont="1" applyAlignment="1"/>
    <xf numFmtId="165" fontId="0" fillId="0" borderId="0" xfId="45" applyNumberFormat="1" applyFont="1" applyAlignment="1"/>
    <xf numFmtId="164" fontId="0" fillId="0" borderId="0" xfId="44" applyNumberFormat="1" applyFont="1" applyFill="1" applyAlignment="1"/>
    <xf numFmtId="0" fontId="0" fillId="0" borderId="0" xfId="0" applyFill="1" applyAlignment="1"/>
    <xf numFmtId="165" fontId="0" fillId="0" borderId="0" xfId="45" applyNumberFormat="1" applyFont="1" applyFill="1" applyAlignment="1"/>
    <xf numFmtId="0" fontId="20" fillId="0" borderId="0" xfId="0" applyFont="1" applyAlignment="1"/>
    <xf numFmtId="0" fontId="23" fillId="0" borderId="0" xfId="0" applyFont="1" applyAlignment="1"/>
    <xf numFmtId="0" fontId="22" fillId="33" borderId="0" xfId="0" applyFont="1" applyFill="1" applyBorder="1" applyAlignment="1">
      <alignment horizontal="left" wrapText="1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Followed Hyperlink" xfId="48" builtinId="9" customBuiltin="1"/>
    <cellStyle name="Followed Hyperlink 2" xfId="43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7" builtinId="8" customBuiltin="1"/>
    <cellStyle name="Hyperlink 2" xfId="42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te" xfId="15" builtinId="10" customBuiltin="1"/>
    <cellStyle name="Output" xfId="10" builtinId="21" customBuiltin="1"/>
    <cellStyle name="Percent" xfId="45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abSelected="1" workbookViewId="0">
      <selection sqref="A1:F1"/>
    </sheetView>
  </sheetViews>
  <sheetFormatPr defaultRowHeight="13.2" x14ac:dyDescent="0.25"/>
  <cols>
    <col min="1" max="1" width="8.88671875" style="3"/>
    <col min="2" max="2" width="2.44140625" style="3" customWidth="1"/>
    <col min="3" max="3" width="17.88671875" style="3" customWidth="1"/>
    <col min="4" max="4" width="11" style="3" customWidth="1"/>
    <col min="5" max="5" width="5" style="3" customWidth="1"/>
    <col min="6" max="6" width="11.6640625" style="3" customWidth="1"/>
    <col min="7" max="7" width="12.6640625" style="3" customWidth="1"/>
    <col min="8" max="8" width="8.88671875" style="3"/>
    <col min="9" max="9" width="17.6640625" style="3" bestFit="1" customWidth="1"/>
    <col min="10" max="10" width="18" style="3" bestFit="1" customWidth="1"/>
    <col min="11" max="11" width="18.88671875" style="3" bestFit="1" customWidth="1"/>
    <col min="12" max="16384" width="8.88671875" style="3"/>
  </cols>
  <sheetData>
    <row r="1" spans="1:11" ht="18" customHeight="1" x14ac:dyDescent="0.3">
      <c r="A1" s="10" t="s">
        <v>5</v>
      </c>
      <c r="B1" s="10"/>
      <c r="C1" s="10"/>
      <c r="D1" s="10"/>
      <c r="E1" s="10"/>
      <c r="F1" s="10"/>
    </row>
    <row r="2" spans="1:11" ht="15" customHeight="1" x14ac:dyDescent="0.25"/>
    <row r="3" spans="1:11" ht="13.2" customHeight="1" x14ac:dyDescent="0.25">
      <c r="A3" s="12" t="s">
        <v>10</v>
      </c>
      <c r="B3" s="12"/>
      <c r="C3" s="12"/>
      <c r="D3" s="12"/>
      <c r="E3" s="12"/>
      <c r="F3" s="12"/>
      <c r="G3" s="12"/>
    </row>
    <row r="4" spans="1:11" ht="13.2" customHeight="1" x14ac:dyDescent="0.25">
      <c r="A4" s="12"/>
      <c r="B4" s="12"/>
      <c r="C4" s="12"/>
      <c r="D4" s="12"/>
      <c r="E4" s="12"/>
      <c r="F4" s="12"/>
      <c r="G4" s="12"/>
      <c r="H4" s="4"/>
      <c r="I4" s="4"/>
    </row>
    <row r="5" spans="1:11" ht="13.2" customHeight="1" x14ac:dyDescent="0.25"/>
    <row r="6" spans="1:11" ht="13.2" customHeight="1" x14ac:dyDescent="0.25">
      <c r="A6" s="13" t="s">
        <v>12</v>
      </c>
      <c r="B6" s="14"/>
      <c r="C6" s="15" t="s">
        <v>7</v>
      </c>
      <c r="D6" s="16" t="s">
        <v>6</v>
      </c>
      <c r="E6" s="14"/>
      <c r="F6" s="16" t="s">
        <v>8</v>
      </c>
      <c r="G6" s="17" t="s">
        <v>9</v>
      </c>
    </row>
    <row r="7" spans="1:11" ht="13.2" customHeight="1" x14ac:dyDescent="0.25">
      <c r="A7" s="13"/>
      <c r="B7" s="14"/>
      <c r="C7" s="15"/>
      <c r="D7" s="16"/>
      <c r="E7" s="14"/>
      <c r="F7" s="16"/>
      <c r="G7" s="17"/>
    </row>
    <row r="8" spans="1:11" ht="13.2" customHeight="1" x14ac:dyDescent="0.25">
      <c r="A8" s="3">
        <v>1974</v>
      </c>
      <c r="C8" s="3" t="s">
        <v>0</v>
      </c>
      <c r="D8" s="5">
        <v>1794</v>
      </c>
      <c r="F8" s="5">
        <v>35824</v>
      </c>
      <c r="G8" s="6">
        <f>D8/F8</f>
        <v>5.0078159892809289E-2</v>
      </c>
    </row>
    <row r="9" spans="1:11" ht="13.2" customHeight="1" x14ac:dyDescent="0.25">
      <c r="A9" s="3">
        <v>1975</v>
      </c>
      <c r="C9" s="3" t="s">
        <v>0</v>
      </c>
      <c r="D9" s="2">
        <v>1793</v>
      </c>
      <c r="E9" s="1"/>
      <c r="F9" s="5">
        <v>35017</v>
      </c>
      <c r="G9" s="6">
        <f t="shared" ref="G9:G53" si="0">D9/F9</f>
        <v>5.1203701059485393E-2</v>
      </c>
      <c r="H9" s="1"/>
      <c r="I9" s="1"/>
      <c r="J9" s="1"/>
      <c r="K9" s="1"/>
    </row>
    <row r="10" spans="1:11" ht="13.2" customHeight="1" x14ac:dyDescent="0.25">
      <c r="A10" s="3">
        <v>1976</v>
      </c>
      <c r="C10" s="3" t="s">
        <v>0</v>
      </c>
      <c r="D10" s="5">
        <v>1744</v>
      </c>
      <c r="F10" s="5">
        <v>33501</v>
      </c>
      <c r="G10" s="6">
        <f t="shared" si="0"/>
        <v>5.2058147517984536E-2</v>
      </c>
    </row>
    <row r="11" spans="1:11" ht="13.2" customHeight="1" x14ac:dyDescent="0.25">
      <c r="A11" s="3">
        <v>1977</v>
      </c>
      <c r="C11" s="3" t="s">
        <v>0</v>
      </c>
      <c r="D11" s="5">
        <v>1761</v>
      </c>
      <c r="F11" s="5">
        <v>31993</v>
      </c>
      <c r="G11" s="6">
        <f t="shared" si="0"/>
        <v>5.5043290719844963E-2</v>
      </c>
    </row>
    <row r="12" spans="1:11" ht="13.2" customHeight="1" x14ac:dyDescent="0.25">
      <c r="A12" s="3">
        <v>1978</v>
      </c>
      <c r="C12" s="3" t="s">
        <v>0</v>
      </c>
      <c r="D12" s="5">
        <v>1861</v>
      </c>
      <c r="F12" s="5">
        <v>33059</v>
      </c>
      <c r="G12" s="6">
        <f t="shared" si="0"/>
        <v>5.6293293808040171E-2</v>
      </c>
    </row>
    <row r="13" spans="1:11" ht="13.2" customHeight="1" x14ac:dyDescent="0.25">
      <c r="A13" s="3">
        <v>1979</v>
      </c>
      <c r="C13" s="3" t="s">
        <v>0</v>
      </c>
      <c r="D13" s="5">
        <v>2024</v>
      </c>
      <c r="F13" s="5">
        <v>35351</v>
      </c>
      <c r="G13" s="6">
        <f t="shared" si="0"/>
        <v>5.7254391672088484E-2</v>
      </c>
    </row>
    <row r="14" spans="1:11" ht="13.2" customHeight="1" x14ac:dyDescent="0.25">
      <c r="A14" s="3">
        <v>1980</v>
      </c>
      <c r="C14" s="3" t="s">
        <v>0</v>
      </c>
      <c r="D14" s="5">
        <v>1988</v>
      </c>
      <c r="F14" s="5">
        <v>35395</v>
      </c>
      <c r="G14" s="6">
        <f t="shared" si="0"/>
        <v>5.6166125158920749E-2</v>
      </c>
    </row>
    <row r="15" spans="1:11" ht="13.2" customHeight="1" x14ac:dyDescent="0.25">
      <c r="A15" s="3">
        <v>1981</v>
      </c>
      <c r="C15" s="3" t="s">
        <v>0</v>
      </c>
      <c r="D15" s="5">
        <v>1965</v>
      </c>
      <c r="F15" s="5">
        <v>35283</v>
      </c>
      <c r="G15" s="6">
        <f t="shared" si="0"/>
        <v>5.5692543151092594E-2</v>
      </c>
    </row>
    <row r="16" spans="1:11" ht="13.2" customHeight="1" x14ac:dyDescent="0.25">
      <c r="A16" s="3">
        <v>1982</v>
      </c>
      <c r="C16" s="3" t="s">
        <v>0</v>
      </c>
      <c r="D16" s="5">
        <v>1856</v>
      </c>
      <c r="F16" s="5">
        <v>33911</v>
      </c>
      <c r="G16" s="6">
        <f t="shared" si="0"/>
        <v>5.4731503052106986E-2</v>
      </c>
    </row>
    <row r="17" spans="1:11" ht="13.2" customHeight="1" x14ac:dyDescent="0.25">
      <c r="A17" s="3">
        <v>1983</v>
      </c>
      <c r="C17" s="3" t="s">
        <v>0</v>
      </c>
      <c r="D17" s="5">
        <v>1891</v>
      </c>
      <c r="F17" s="5">
        <v>33656</v>
      </c>
      <c r="G17" s="6">
        <f t="shared" si="0"/>
        <v>5.6186118374138339E-2</v>
      </c>
    </row>
    <row r="18" spans="1:11" ht="13.2" customHeight="1" x14ac:dyDescent="0.25">
      <c r="A18" s="3">
        <v>1984</v>
      </c>
      <c r="C18" s="3" t="s">
        <v>0</v>
      </c>
      <c r="D18" s="5">
        <v>1785</v>
      </c>
      <c r="F18" s="5">
        <v>33144</v>
      </c>
      <c r="G18" s="6">
        <f t="shared" si="0"/>
        <v>5.3855901520637219E-2</v>
      </c>
    </row>
    <row r="19" spans="1:11" ht="13.2" customHeight="1" x14ac:dyDescent="0.25">
      <c r="A19" s="3">
        <v>1985</v>
      </c>
      <c r="C19" s="3" t="s">
        <v>0</v>
      </c>
      <c r="D19" s="5">
        <v>1769</v>
      </c>
      <c r="F19" s="5">
        <v>34120</v>
      </c>
      <c r="G19" s="6">
        <f t="shared" si="0"/>
        <v>5.1846424384525205E-2</v>
      </c>
    </row>
    <row r="20" spans="1:11" ht="13.2" customHeight="1" x14ac:dyDescent="0.25">
      <c r="A20" s="3">
        <v>1986</v>
      </c>
      <c r="C20" s="3" t="s">
        <v>0</v>
      </c>
      <c r="D20" s="5">
        <v>1623</v>
      </c>
      <c r="F20" s="5">
        <v>33874</v>
      </c>
      <c r="G20" s="6">
        <f t="shared" si="0"/>
        <v>4.7912853515970952E-2</v>
      </c>
    </row>
    <row r="21" spans="1:11" ht="13.2" customHeight="1" x14ac:dyDescent="0.25">
      <c r="A21" s="3">
        <v>1987</v>
      </c>
      <c r="C21" s="3" t="s">
        <v>0</v>
      </c>
      <c r="D21" s="5">
        <v>1552</v>
      </c>
      <c r="F21" s="5">
        <v>33970</v>
      </c>
      <c r="G21" s="6">
        <f t="shared" si="0"/>
        <v>4.5687371209891081E-2</v>
      </c>
    </row>
    <row r="22" spans="1:11" ht="13.2" customHeight="1" x14ac:dyDescent="0.25">
      <c r="A22" s="3">
        <v>1988</v>
      </c>
      <c r="C22" s="3" t="s">
        <v>0</v>
      </c>
      <c r="D22" s="5">
        <v>1577</v>
      </c>
      <c r="F22" s="5">
        <v>34060</v>
      </c>
      <c r="G22" s="6">
        <f t="shared" si="0"/>
        <v>4.6300645918966529E-2</v>
      </c>
    </row>
    <row r="23" spans="1:11" ht="13.2" customHeight="1" x14ac:dyDescent="0.25">
      <c r="A23" s="3">
        <v>1989</v>
      </c>
      <c r="C23" s="3" t="s">
        <v>0</v>
      </c>
      <c r="D23" s="5">
        <v>1333</v>
      </c>
      <c r="F23" s="5">
        <v>32504</v>
      </c>
      <c r="G23" s="6">
        <f t="shared" si="0"/>
        <v>4.1010337189269011E-2</v>
      </c>
    </row>
    <row r="24" spans="1:11" ht="13.2" customHeight="1" x14ac:dyDescent="0.25">
      <c r="A24" s="3">
        <v>1990</v>
      </c>
      <c r="C24" s="3" t="s">
        <v>0</v>
      </c>
      <c r="D24" s="5">
        <v>1254</v>
      </c>
      <c r="E24" s="1"/>
      <c r="F24" s="5">
        <v>33898</v>
      </c>
      <c r="G24" s="6">
        <f t="shared" si="0"/>
        <v>3.6993332939996459E-2</v>
      </c>
      <c r="H24" s="1"/>
      <c r="I24" s="1"/>
      <c r="J24" s="1"/>
      <c r="K24" s="1"/>
    </row>
    <row r="25" spans="1:11" ht="13.2" customHeight="1" x14ac:dyDescent="0.25">
      <c r="A25" s="3">
        <v>1991</v>
      </c>
      <c r="C25" s="3" t="s">
        <v>0</v>
      </c>
      <c r="D25" s="5">
        <v>1148</v>
      </c>
      <c r="F25" s="5">
        <v>34419</v>
      </c>
      <c r="G25" s="6">
        <f t="shared" si="0"/>
        <v>3.3353670937563556E-2</v>
      </c>
    </row>
    <row r="26" spans="1:11" ht="13.2" customHeight="1" x14ac:dyDescent="0.25">
      <c r="A26" s="3">
        <v>1992</v>
      </c>
      <c r="C26" s="3" t="s">
        <v>0</v>
      </c>
      <c r="D26" s="5">
        <v>1038</v>
      </c>
      <c r="F26" s="5">
        <v>33610</v>
      </c>
      <c r="G26" s="6">
        <f t="shared" si="0"/>
        <v>3.088366557572151E-2</v>
      </c>
    </row>
    <row r="27" spans="1:11" ht="13.2" customHeight="1" x14ac:dyDescent="0.25">
      <c r="A27" s="3">
        <v>1993</v>
      </c>
      <c r="C27" s="3" t="s">
        <v>1</v>
      </c>
      <c r="D27" s="5">
        <v>1099</v>
      </c>
      <c r="F27" s="5">
        <v>32374</v>
      </c>
      <c r="G27" s="6">
        <f t="shared" si="0"/>
        <v>3.3946994501760669E-2</v>
      </c>
    </row>
    <row r="28" spans="1:11" ht="13.2" customHeight="1" x14ac:dyDescent="0.25">
      <c r="A28" s="3">
        <v>1994</v>
      </c>
      <c r="C28" s="3" t="s">
        <v>4</v>
      </c>
      <c r="D28" s="5">
        <v>1098</v>
      </c>
      <c r="F28" s="5">
        <v>31399</v>
      </c>
      <c r="G28" s="6">
        <f t="shared" si="0"/>
        <v>3.4969266537150864E-2</v>
      </c>
    </row>
    <row r="29" spans="1:11" ht="13.2" customHeight="1" x14ac:dyDescent="0.25">
      <c r="A29" s="3">
        <v>1995</v>
      </c>
      <c r="C29" s="3" t="s">
        <v>4</v>
      </c>
      <c r="D29" s="5">
        <v>1026</v>
      </c>
      <c r="F29" s="5">
        <v>30652</v>
      </c>
      <c r="G29" s="6">
        <f t="shared" si="0"/>
        <v>3.3472530340597675E-2</v>
      </c>
    </row>
    <row r="30" spans="1:11" ht="13.2" customHeight="1" x14ac:dyDescent="0.25">
      <c r="A30" s="3">
        <v>1996</v>
      </c>
      <c r="C30" s="3" t="s">
        <v>4</v>
      </c>
      <c r="D30" s="5">
        <v>932</v>
      </c>
      <c r="F30" s="5">
        <v>30523</v>
      </c>
      <c r="G30" s="6">
        <f t="shared" si="0"/>
        <v>3.0534351145038167E-2</v>
      </c>
    </row>
    <row r="31" spans="1:11" ht="13.2" customHeight="1" x14ac:dyDescent="0.25">
      <c r="A31" s="3">
        <v>1997</v>
      </c>
      <c r="C31" s="3" t="s">
        <v>4</v>
      </c>
      <c r="D31" s="5">
        <v>795</v>
      </c>
      <c r="F31" s="5">
        <v>30516</v>
      </c>
      <c r="G31" s="6">
        <f t="shared" si="0"/>
        <v>2.6051907196224931E-2</v>
      </c>
    </row>
    <row r="32" spans="1:11" ht="13.2" customHeight="1" x14ac:dyDescent="0.25">
      <c r="A32" s="3">
        <v>1998</v>
      </c>
      <c r="C32" s="3" t="s">
        <v>4</v>
      </c>
      <c r="D32" s="5">
        <v>791</v>
      </c>
      <c r="F32" s="5">
        <v>29496</v>
      </c>
      <c r="G32" s="6">
        <f t="shared" si="0"/>
        <v>2.6817195551939246E-2</v>
      </c>
    </row>
    <row r="33" spans="1:7" ht="13.2" customHeight="1" x14ac:dyDescent="0.25">
      <c r="A33" s="3">
        <v>1999</v>
      </c>
      <c r="C33" s="3" t="s">
        <v>2</v>
      </c>
      <c r="D33" s="5">
        <v>883</v>
      </c>
      <c r="F33" s="5">
        <v>28246</v>
      </c>
      <c r="G33" s="6">
        <f t="shared" si="0"/>
        <v>3.1261063513417828E-2</v>
      </c>
    </row>
    <row r="34" spans="1:7" ht="13.2" customHeight="1" x14ac:dyDescent="0.25">
      <c r="A34" s="3">
        <v>2000</v>
      </c>
      <c r="C34" s="3" t="s">
        <v>2</v>
      </c>
      <c r="D34" s="5">
        <v>830</v>
      </c>
      <c r="F34" s="5">
        <v>27196</v>
      </c>
      <c r="G34" s="6">
        <f t="shared" si="0"/>
        <v>3.0519193999117518E-2</v>
      </c>
    </row>
    <row r="35" spans="1:7" ht="13.2" customHeight="1" x14ac:dyDescent="0.25">
      <c r="A35" s="3">
        <v>2001</v>
      </c>
      <c r="C35" s="3" t="s">
        <v>2</v>
      </c>
      <c r="D35" s="5">
        <v>833</v>
      </c>
      <c r="F35" s="5">
        <v>26786</v>
      </c>
      <c r="G35" s="6">
        <f t="shared" si="0"/>
        <v>3.1098334951093855E-2</v>
      </c>
    </row>
    <row r="36" spans="1:7" ht="13.2" customHeight="1" x14ac:dyDescent="0.25">
      <c r="A36" s="3">
        <v>2002</v>
      </c>
      <c r="C36" s="3" t="s">
        <v>2</v>
      </c>
      <c r="D36" s="5">
        <v>854</v>
      </c>
      <c r="F36" s="5">
        <v>26218</v>
      </c>
      <c r="G36" s="6">
        <f t="shared" si="0"/>
        <v>3.2573041421923868E-2</v>
      </c>
    </row>
    <row r="37" spans="1:7" ht="13.2" customHeight="1" x14ac:dyDescent="0.25">
      <c r="A37" s="3">
        <v>2003</v>
      </c>
      <c r="C37" s="3" t="s">
        <v>3</v>
      </c>
      <c r="D37" s="5">
        <v>818</v>
      </c>
      <c r="F37" s="5">
        <v>26906</v>
      </c>
      <c r="G37" s="6">
        <f t="shared" si="0"/>
        <v>3.0402140786441687E-2</v>
      </c>
    </row>
    <row r="38" spans="1:7" ht="13.2" customHeight="1" x14ac:dyDescent="0.25">
      <c r="A38" s="3">
        <v>2004</v>
      </c>
      <c r="C38" s="3" t="s">
        <v>3</v>
      </c>
      <c r="D38" s="5">
        <v>726</v>
      </c>
      <c r="F38" s="5">
        <v>27769</v>
      </c>
      <c r="G38" s="6">
        <f t="shared" si="0"/>
        <v>2.6144261586661385E-2</v>
      </c>
    </row>
    <row r="39" spans="1:7" ht="13.2" customHeight="1" x14ac:dyDescent="0.25">
      <c r="A39" s="3">
        <v>2005</v>
      </c>
      <c r="C39" s="3" t="s">
        <v>3</v>
      </c>
      <c r="D39" s="5">
        <v>710</v>
      </c>
      <c r="F39" s="5">
        <v>28083</v>
      </c>
      <c r="G39" s="6">
        <f t="shared" si="0"/>
        <v>2.5282199195242674E-2</v>
      </c>
    </row>
    <row r="40" spans="1:7" ht="13.2" customHeight="1" x14ac:dyDescent="0.25">
      <c r="A40" s="3">
        <v>2006</v>
      </c>
      <c r="C40" s="3" t="s">
        <v>2</v>
      </c>
      <c r="D40" s="5">
        <v>670</v>
      </c>
      <c r="F40" s="5">
        <v>28473</v>
      </c>
      <c r="G40" s="6">
        <f t="shared" si="0"/>
        <v>2.3531064517261967E-2</v>
      </c>
    </row>
    <row r="41" spans="1:7" ht="13.2" customHeight="1" x14ac:dyDescent="0.25">
      <c r="A41" s="3">
        <v>2007</v>
      </c>
      <c r="C41" s="3" t="s">
        <v>3</v>
      </c>
      <c r="D41" s="5">
        <v>735</v>
      </c>
      <c r="F41" s="5">
        <v>29694</v>
      </c>
      <c r="G41" s="6">
        <f t="shared" si="0"/>
        <v>2.4752475247524754E-2</v>
      </c>
    </row>
    <row r="42" spans="1:7" ht="13.2" customHeight="1" x14ac:dyDescent="0.25">
      <c r="A42" s="3">
        <v>2008</v>
      </c>
      <c r="C42" s="3" t="s">
        <v>2</v>
      </c>
      <c r="D42" s="5">
        <v>750</v>
      </c>
      <c r="F42" s="5">
        <v>30570</v>
      </c>
      <c r="G42" s="6">
        <f t="shared" si="0"/>
        <v>2.4533856722276742E-2</v>
      </c>
    </row>
    <row r="43" spans="1:7" ht="13.2" customHeight="1" x14ac:dyDescent="0.25">
      <c r="A43" s="3">
        <v>2009</v>
      </c>
      <c r="C43" s="3" t="s">
        <v>2</v>
      </c>
      <c r="D43" s="5">
        <v>706</v>
      </c>
      <c r="F43" s="5">
        <v>30165</v>
      </c>
      <c r="G43" s="6">
        <f t="shared" si="0"/>
        <v>2.3404607989391681E-2</v>
      </c>
    </row>
    <row r="44" spans="1:7" ht="13.2" customHeight="1" x14ac:dyDescent="0.25">
      <c r="A44" s="3">
        <v>2010</v>
      </c>
      <c r="C44" s="3" t="s">
        <v>2</v>
      </c>
      <c r="D44" s="5">
        <v>644</v>
      </c>
      <c r="F44" s="5">
        <v>29872</v>
      </c>
      <c r="G44" s="6">
        <f t="shared" si="0"/>
        <v>2.1558650241028387E-2</v>
      </c>
    </row>
    <row r="45" spans="1:7" ht="13.2" customHeight="1" x14ac:dyDescent="0.25">
      <c r="A45" s="3">
        <v>2011</v>
      </c>
      <c r="C45" s="3" t="s">
        <v>2</v>
      </c>
      <c r="D45" s="5">
        <v>650</v>
      </c>
      <c r="F45" s="5">
        <v>30111</v>
      </c>
      <c r="G45" s="6">
        <f t="shared" si="0"/>
        <v>2.1586795523230715E-2</v>
      </c>
    </row>
    <row r="46" spans="1:7" ht="13.2" customHeight="1" x14ac:dyDescent="0.25">
      <c r="A46" s="3">
        <v>2012</v>
      </c>
      <c r="C46" s="3" t="s">
        <v>2</v>
      </c>
      <c r="D46" s="5">
        <v>539</v>
      </c>
      <c r="F46" s="5">
        <v>29713</v>
      </c>
      <c r="G46" s="6">
        <f t="shared" si="0"/>
        <v>1.814020798976879E-2</v>
      </c>
    </row>
    <row r="47" spans="1:7" ht="13.2" customHeight="1" x14ac:dyDescent="0.25">
      <c r="A47" s="3">
        <v>2013</v>
      </c>
      <c r="C47" s="3" t="s">
        <v>2</v>
      </c>
      <c r="D47" s="5">
        <v>595</v>
      </c>
      <c r="F47" s="5">
        <v>28828</v>
      </c>
      <c r="G47" s="6">
        <f t="shared" si="0"/>
        <v>2.0639655890106842E-2</v>
      </c>
    </row>
    <row r="48" spans="1:7" ht="13.2" customHeight="1" x14ac:dyDescent="0.25">
      <c r="A48" s="3">
        <v>2014</v>
      </c>
      <c r="C48" s="3" t="s">
        <v>2</v>
      </c>
      <c r="D48" s="5">
        <v>583</v>
      </c>
      <c r="F48" s="5">
        <v>29056</v>
      </c>
      <c r="G48" s="6">
        <f t="shared" si="0"/>
        <v>2.0064702643171808E-2</v>
      </c>
    </row>
    <row r="49" spans="1:7" ht="13.2" customHeight="1" x14ac:dyDescent="0.25">
      <c r="A49" s="3">
        <v>2015</v>
      </c>
      <c r="C49" s="3" t="s">
        <v>2</v>
      </c>
      <c r="D49" s="5">
        <v>565</v>
      </c>
      <c r="F49" s="5">
        <v>28354</v>
      </c>
      <c r="G49" s="6">
        <f t="shared" si="0"/>
        <v>1.9926641743669322E-2</v>
      </c>
    </row>
    <row r="50" spans="1:7" ht="13.2" customHeight="1" x14ac:dyDescent="0.25">
      <c r="A50" s="3">
        <v>2016</v>
      </c>
      <c r="C50" s="3" t="s">
        <v>2</v>
      </c>
      <c r="D50" s="5">
        <v>491</v>
      </c>
      <c r="F50" s="5">
        <v>28236</v>
      </c>
      <c r="G50" s="6">
        <f t="shared" si="0"/>
        <v>1.7389148604618217E-2</v>
      </c>
    </row>
    <row r="51" spans="1:7" ht="13.2" customHeight="1" x14ac:dyDescent="0.25">
      <c r="A51" s="3">
        <v>2017</v>
      </c>
      <c r="C51" s="3" t="s">
        <v>2</v>
      </c>
      <c r="D51" s="5">
        <v>486</v>
      </c>
      <c r="F51" s="5">
        <v>27215</v>
      </c>
      <c r="G51" s="6">
        <f t="shared" si="0"/>
        <v>1.7857799007900056E-2</v>
      </c>
    </row>
    <row r="52" spans="1:7" ht="13.2" customHeight="1" x14ac:dyDescent="0.25">
      <c r="A52" s="3">
        <v>2018</v>
      </c>
      <c r="C52" s="3" t="s">
        <v>2</v>
      </c>
      <c r="D52" s="5">
        <v>422</v>
      </c>
      <c r="F52" s="5">
        <v>26333</v>
      </c>
      <c r="G52" s="6">
        <f t="shared" si="0"/>
        <v>1.6025519310371019E-2</v>
      </c>
    </row>
    <row r="53" spans="1:7" ht="13.2" customHeight="1" x14ac:dyDescent="0.25">
      <c r="A53" s="3">
        <v>2019</v>
      </c>
      <c r="C53" s="3" t="s">
        <v>2</v>
      </c>
      <c r="D53" s="7">
        <v>449</v>
      </c>
      <c r="E53" s="8"/>
      <c r="F53" s="7">
        <v>25687</v>
      </c>
      <c r="G53" s="9">
        <f t="shared" si="0"/>
        <v>1.7479658971464165E-2</v>
      </c>
    </row>
    <row r="54" spans="1:7" ht="13.2" customHeight="1" x14ac:dyDescent="0.25"/>
    <row r="55" spans="1:7" ht="13.2" customHeight="1" x14ac:dyDescent="0.25">
      <c r="A55" s="11" t="s">
        <v>11</v>
      </c>
      <c r="B55" s="11"/>
      <c r="C55" s="11"/>
    </row>
    <row r="56" spans="1:7" ht="13.2" customHeight="1" x14ac:dyDescent="0.25"/>
    <row r="57" spans="1:7" ht="13.2" customHeight="1" x14ac:dyDescent="0.25"/>
    <row r="58" spans="1:7" ht="13.2" customHeight="1" x14ac:dyDescent="0.25"/>
    <row r="59" spans="1:7" ht="13.2" customHeight="1" x14ac:dyDescent="0.25"/>
    <row r="60" spans="1:7" ht="13.2" customHeight="1" x14ac:dyDescent="0.25"/>
    <row r="61" spans="1:7" ht="13.2" customHeight="1" x14ac:dyDescent="0.25"/>
    <row r="62" spans="1:7" ht="13.2" customHeight="1" x14ac:dyDescent="0.25"/>
    <row r="63" spans="1:7" ht="13.2" customHeight="1" x14ac:dyDescent="0.25"/>
  </sheetData>
  <mergeCells count="10">
    <mergeCell ref="A1:F1"/>
    <mergeCell ref="A55:C55"/>
    <mergeCell ref="A3:G4"/>
    <mergeCell ref="A6:A7"/>
    <mergeCell ref="B6:B7"/>
    <mergeCell ref="C6:C7"/>
    <mergeCell ref="D6:D7"/>
    <mergeCell ref="E6:E7"/>
    <mergeCell ref="F6:F7"/>
    <mergeCell ref="G6:G7"/>
  </mergeCells>
  <pageMargins left="0.23622047244094491" right="0.23622047244094491" top="0.74803149606299213" bottom="0.74803149606299213" header="0.31496062992125984" footer="0.31496062992125984"/>
  <pageSetup paperSize="9" fitToHeight="2" orientation="portrait" r:id="rId1"/>
  <headerFoot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A20388618</value>
    </field>
    <field name="Objective-Title">
      <value order="0">Babies First Names - Boys Top Names</value>
    </field>
    <field name="Objective-Description">
      <value order="0"/>
    </field>
    <field name="Objective-CreationStamp">
      <value order="0">2018-03-09T13:35:32Z</value>
    </field>
    <field name="Objective-IsApproved">
      <value order="0">false</value>
    </field>
    <field name="Objective-IsPublished">
      <value order="0">true</value>
    </field>
    <field name="Objective-DatePublished">
      <value order="0">2020-03-03T14:20:32Z</value>
    </field>
    <field name="Objective-ModificationStamp">
      <value order="0">2020-03-03T14:20:32Z</value>
    </field>
    <field name="Objective-Owner">
      <value order="0">Dixon, Frank FJ (N310421)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Baby Names: 2016-2021</value>
    </field>
    <field name="Objective-Parent">
      <value order="0">National Records of Scotland (NRS): Vital Events: Publications: Baby Names: 2016-2021</value>
    </field>
    <field name="Objective-State">
      <value order="0">Published</value>
    </field>
    <field name="Objective-VersionId">
      <value order="0">vA39538162</value>
    </field>
    <field name="Objective-Version">
      <value order="0">3.0</value>
    </field>
    <field name="Objective-VersionNumber">
      <value order="0">6</value>
    </field>
    <field name="Objective-VersionComment">
      <value order="0"/>
    </field>
    <field name="Objective-FileNumber">
      <value order="0">PROJ/11653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Boys' Top Names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cp:lastPrinted>2019-02-26T17:15:31Z</cp:lastPrinted>
  <dcterms:created xsi:type="dcterms:W3CDTF">2014-11-07T12:43:56Z</dcterms:created>
  <dcterms:modified xsi:type="dcterms:W3CDTF">2020-03-04T16:29:37Z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A20388618</vt:lpwstr>
  </property>
  <property fmtid="{D5CDD505-2E9C-101B-9397-08002B2CF9AE}" pid="4" name="Objective-Title">
    <vt:lpwstr>Babies First Names - Boys Top Names</vt:lpwstr>
  </property>
  <property fmtid="{D5CDD505-2E9C-101B-9397-08002B2CF9AE}" pid="5" name="Objective-Description">
    <vt:lpwstr/>
  </property>
  <property fmtid="{D5CDD505-2E9C-101B-9397-08002B2CF9AE}" pid="6" name="Objective-CreationStamp">
    <vt:filetime>2018-03-09T13:35:37Z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2020-03-03T14:20:32Z</vt:filetime>
  </property>
  <property fmtid="{D5CDD505-2E9C-101B-9397-08002B2CF9AE}" pid="10" name="Objective-ModificationStamp">
    <vt:filetime>2020-03-03T14:20:32Z</vt:filetime>
  </property>
  <property fmtid="{D5CDD505-2E9C-101B-9397-08002B2CF9AE}" pid="11" name="Objective-Owner">
    <vt:lpwstr>Dixon, Frank FJ (N310421)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Vital Events: Publications: Baby Names: 2016-2021:</vt:lpwstr>
  </property>
  <property fmtid="{D5CDD505-2E9C-101B-9397-08002B2CF9AE}" pid="13" name="Objective-Parent">
    <vt:lpwstr>National Records of Scotland (NRS): Vital Events: Publications: Baby Names: 2016-2021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vA39538162</vt:lpwstr>
  </property>
  <property fmtid="{D5CDD505-2E9C-101B-9397-08002B2CF9AE}" pid="16" name="Objective-Version">
    <vt:lpwstr>3.0</vt:lpwstr>
  </property>
  <property fmtid="{D5CDD505-2E9C-101B-9397-08002B2CF9AE}" pid="17" name="Objective-VersionNumber">
    <vt:r8>6</vt:r8>
  </property>
  <property fmtid="{D5CDD505-2E9C-101B-9397-08002B2CF9AE}" pid="18" name="Objective-VersionComment">
    <vt:lpwstr/>
  </property>
  <property fmtid="{D5CDD505-2E9C-101B-9397-08002B2CF9AE}" pid="19" name="Objective-FileNumber">
    <vt:lpwstr>PROJ/11653</vt:lpwstr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