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120" windowWidth="10200" windowHeight="9930" tabRatio="816"/>
  </bookViews>
  <sheets>
    <sheet name="Table 5" sheetId="48" r:id="rId1"/>
  </sheets>
  <calcPr calcId="145621"/>
</workbook>
</file>

<file path=xl/sharedStrings.xml><?xml version="1.0" encoding="utf-8"?>
<sst xmlns="http://schemas.openxmlformats.org/spreadsheetml/2006/main" count="63" uniqueCount="43">
  <si>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</si>
  <si>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</si>
  <si>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</si>
  <si>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</si>
  <si>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</si>
  <si>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</si>
  <si>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</si>
  <si>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</si>
  <si>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</si>
  <si>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</si>
  <si>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</si>
  <si>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</si>
  <si>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</si>
  <si>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</si>
  <si>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</si>
  <si>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</si>
  <si>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</si>
  <si>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</si>
  <si>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</si>
  <si>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</si>
  <si>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</si>
  <si>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South Ayrshire</t>
  </si>
  <si>
    <t>South Lanarkshire</t>
  </si>
  <si>
    <t>Stirling</t>
  </si>
  <si>
    <t>West Dunbartonshire</t>
  </si>
  <si>
    <t>West Lothian</t>
  </si>
  <si>
    <t>Scotland</t>
  </si>
  <si>
    <t>Shetland Islands</t>
  </si>
  <si>
    <t>Council area</t>
  </si>
  <si>
    <t>Na h-Eileanan Siar</t>
  </si>
  <si>
    <t>*</t>
  </si>
  <si>
    <t>Footnote</t>
  </si>
  <si>
    <t>Please go to the 'Background Information' section for more information. Please note that figures might not add up to 100 per cent exactly, due to rounding.</t>
  </si>
  <si>
    <t>© Crown Copyright 2017</t>
  </si>
  <si>
    <t>Argyll and Bute</t>
  </si>
  <si>
    <t>Dumfries and Galloway</t>
  </si>
  <si>
    <t>City of Edinburgh</t>
  </si>
  <si>
    <t>Perth and Kinross</t>
  </si>
  <si>
    <t>Percentage of dwellings in 2016</t>
  </si>
  <si>
    <r>
      <t>Table 5: Second homes in each council area, September 2006 to 2016</t>
    </r>
    <r>
      <rPr>
        <b/>
        <vertAlign val="superscript"/>
        <sz val="12"/>
        <rFont val="Arial"/>
        <family val="2"/>
      </rPr>
      <t>1</t>
    </r>
  </si>
  <si>
    <t>* Separate figures were not available on second homes and vacant dwellings in these years, so all such properties were grouped under 'vacant dwellings', shown in Table 6.</t>
  </si>
  <si>
    <t>1) The numbers can fluctuate a lot from year to year within a council area due to changes in the definition of empty and second homes, changes to the charges payable on these types of property, and reviews of vacant and second homes carried out by councils. In particular, in 2013 legislation was introduced to allow councils to increase the Council Tax payable on certain types of long 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</si>
  <si>
    <t>Source: Council Tax base return 2016 and National Records of Scotland 2016 neighbourhood level collection of Council Tax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</si>
</sst>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71" formatCode="_-* #,##0_-;\-* #,##0_-;_-* &quot;-&quot;??_-;_-@_-"/>
  </numFmts>
  <fonts count="28">
    <font>
      <sz val="10"/>
      <name val="Arial"/>
    </font>
    <font>
      <sz val="10"/>
      <color theme="1"/>
      <name val="Arial"/>
      <family val="2"/>
    </font>
    <font>
      <sz val="10"/>
      <name val="Arial"/>
      <family val="2"/>
    </font>
    <font>
      <sz val="10"/>
      <name val="MS Sans Serif"/>
      <family val="2"/>
    </font>
    <font>
      <sz val="10"/>
      <name val="Arial"/>
      <family val="2"/>
    </font>
    <font>
      <sz val="8"/>
      <name val="Arial"/>
      <family val="2"/>
    </font>
    <font>
      <b/>
      <sz val="10"/>
      <name val="Arial"/>
      <family val="2"/>
    </font>
    <font>
      <sz val="9"/>
      <name val="Arial"/>
      <family val="2"/>
    </font>
    <font>
      <b/>
      <sz val="12"/>
      <name val="Arial"/>
      <family val="2"/>
    </font>
    <font>
      <b/>
      <sz val="8"/>
      <name val="Arial"/>
      <family val="2"/>
    </font>
    <font>
      <b/>
      <vertAlign val="superscript"/>
      <sz val="12"/>
      <name val="Arial"/>
      <family val="2"/>
    </font>
    <font>
      <sz val="10"/>
      <color rgb="FFFF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4" fillId="0" borderId="0"/>
    <xf numFmtId="0" fontId="2" fillId="0" borderId="0"/>
    <xf numFmtId="0" fontId="2" fillId="0" borderId="0"/>
    <xf numFmtId="0" fontId="12" fillId="0" borderId="0" applyNumberFormat="0" applyFill="0" applyBorder="0" applyAlignment="0" applyProtection="0"/>
    <xf numFmtId="0" fontId="13" fillId="0" borderId="12" applyNumberFormat="0" applyFill="0" applyAlignment="0" applyProtection="0"/>
    <xf numFmtId="0" fontId="14" fillId="0" borderId="13" applyNumberFormat="0" applyFill="0" applyAlignment="0" applyProtection="0"/>
    <xf numFmtId="0" fontId="15" fillId="0" borderId="14"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15" applyNumberFormat="0" applyAlignment="0" applyProtection="0"/>
    <xf numFmtId="0" fontId="20" fillId="7" borderId="16" applyNumberFormat="0" applyAlignment="0" applyProtection="0"/>
    <xf numFmtId="0" fontId="21" fillId="7" borderId="15" applyNumberFormat="0" applyAlignment="0" applyProtection="0"/>
    <xf numFmtId="0" fontId="22" fillId="0" borderId="17" applyNumberFormat="0" applyFill="0" applyAlignment="0" applyProtection="0"/>
    <xf numFmtId="0" fontId="23" fillId="8" borderId="18" applyNumberFormat="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5" fillId="0" borderId="20" applyNumberFormat="0" applyFill="0" applyAlignment="0" applyProtection="0"/>
    <xf numFmtId="0" fontId="26"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33" borderId="0" applyNumberFormat="0" applyBorder="0" applyAlignment="0" applyProtection="0"/>
    <xf numFmtId="0" fontId="1" fillId="0" borderId="0"/>
    <xf numFmtId="0" fontId="1" fillId="9" borderId="19" applyNumberFormat="0" applyFont="0" applyAlignment="0" applyProtection="0"/>
    <xf numFmtId="43" fontId="27" fillId="0" borderId="0" applyFont="0" applyFill="0" applyBorder="0" applyAlignment="0" applyProtection="0"/>
  </cellStyleXfs>
  <cellXfs count="33">
    <xf numFmtId="0" fontId="0" fillId="0" borderId="0" xfId="0"/>
    <xf numFmtId="0" fontId="0" fillId="2" borderId="0" xfId="0" applyFill="1"/>
    <xf numFmtId="3" fontId="6" fillId="2" borderId="6" xfId="0" applyNumberFormat="1" applyFont="1" applyFill="1" applyBorder="1"/>
    <xf numFmtId="164" fontId="6" fillId="2" borderId="1" xfId="0" applyNumberFormat="1" applyFont="1" applyFill="1" applyBorder="1"/>
    <xf numFmtId="0" fontId="2" fillId="2" borderId="0" xfId="0" applyFont="1" applyFill="1"/>
    <xf numFmtId="0" fontId="7" fillId="2" borderId="0" xfId="0" applyFont="1" applyFill="1" applyAlignment="1"/>
    <xf numFmtId="0" fontId="0" fillId="2" borderId="1" xfId="0" applyFill="1" applyBorder="1"/>
    <xf numFmtId="0" fontId="2" fillId="2" borderId="1" xfId="0" applyFont="1" applyFill="1" applyBorder="1"/>
    <xf numFmtId="0" fontId="2" fillId="2" borderId="2" xfId="0" applyFont="1" applyFill="1" applyBorder="1"/>
    <xf numFmtId="3" fontId="6" fillId="2" borderId="0" xfId="0" applyNumberFormat="1" applyFont="1" applyFill="1"/>
    <xf numFmtId="3" fontId="0" fillId="2" borderId="0" xfId="0" applyNumberFormat="1" applyFill="1" applyAlignment="1">
      <alignment horizontal="right"/>
    </xf>
    <xf numFmtId="3" fontId="0" fillId="2" borderId="3" xfId="0" applyNumberFormat="1" applyFill="1" applyBorder="1" applyAlignment="1">
      <alignment horizontal="right"/>
    </xf>
    <xf numFmtId="3" fontId="2" fillId="2" borderId="0" xfId="0" applyNumberFormat="1" applyFont="1" applyFill="1" applyAlignment="1">
      <alignment horizontal="right"/>
    </xf>
    <xf numFmtId="3" fontId="0" fillId="2" borderId="4" xfId="0" applyNumberFormat="1" applyFill="1" applyBorder="1" applyAlignment="1">
      <alignment horizontal="right"/>
    </xf>
    <xf numFmtId="3" fontId="0" fillId="2" borderId="5" xfId="0" applyNumberFormat="1" applyFill="1" applyBorder="1" applyAlignment="1">
      <alignment horizontal="right"/>
    </xf>
    <xf numFmtId="0" fontId="6" fillId="2" borderId="9" xfId="0" applyNumberFormat="1" applyFont="1" applyFill="1" applyBorder="1" applyAlignment="1">
      <alignment horizontal="center" vertical="center"/>
    </xf>
    <xf numFmtId="0" fontId="6" fillId="2" borderId="9" xfId="0" applyFont="1" applyFill="1" applyBorder="1"/>
    <xf numFmtId="164" fontId="0" fillId="2" borderId="0" xfId="0" applyNumberFormat="1" applyFill="1"/>
    <xf numFmtId="0" fontId="6" fillId="2" borderId="10" xfId="0" applyFont="1" applyFill="1" applyBorder="1" applyAlignment="1">
      <alignment horizontal="center" wrapText="1"/>
    </xf>
    <xf numFmtId="164" fontId="0" fillId="2" borderId="1" xfId="0" applyNumberFormat="1" applyFill="1" applyBorder="1" applyAlignment="1">
      <alignment horizontal="right"/>
    </xf>
    <xf numFmtId="164" fontId="0" fillId="2" borderId="2" xfId="0" applyNumberFormat="1" applyFill="1" applyBorder="1" applyAlignment="1">
      <alignment horizontal="right"/>
    </xf>
    <xf numFmtId="0" fontId="6" fillId="2" borderId="7"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6" fillId="2" borderId="8" xfId="0" applyNumberFormat="1" applyFont="1" applyFill="1" applyBorder="1" applyAlignment="1">
      <alignment horizontal="center" vertical="center"/>
    </xf>
    <xf numFmtId="171" fontId="0" fillId="2" borderId="0" xfId="46" applyNumberFormat="1" applyFont="1" applyFill="1"/>
    <xf numFmtId="0" fontId="0" fillId="2" borderId="0" xfId="0" applyFill="1" applyAlignment="1">
      <alignment vertical="top"/>
    </xf>
    <xf numFmtId="0" fontId="5" fillId="2" borderId="0" xfId="0" applyFont="1" applyFill="1" applyAlignment="1">
      <alignment horizontal="left"/>
    </xf>
    <xf numFmtId="0" fontId="5" fillId="2" borderId="0" xfId="0" applyFont="1" applyFill="1" applyAlignment="1">
      <alignment horizontal="left" vertical="top" wrapText="1"/>
    </xf>
    <xf numFmtId="0" fontId="5" fillId="2" borderId="0" xfId="0" applyFont="1" applyFill="1" applyAlignment="1">
      <alignment horizontal="left" vertical="top"/>
    </xf>
    <xf numFmtId="0" fontId="5" fillId="2" borderId="0" xfId="0" applyFont="1" applyFill="1" applyAlignment="1">
      <alignment wrapText="1"/>
    </xf>
    <xf numFmtId="0" fontId="5" fillId="2" borderId="0" xfId="0" applyFont="1" applyFill="1" applyAlignment="1">
      <alignment vertical="center" wrapText="1"/>
    </xf>
    <xf numFmtId="0" fontId="8" fillId="2" borderId="0" xfId="0" applyFont="1" applyFill="1" applyAlignment="1">
      <alignment horizontal="left" vertical="top"/>
    </xf>
    <xf numFmtId="0" fontId="9" fillId="2" borderId="0" xfId="0" applyFont="1" applyFill="1" applyAlignment="1">
      <alignment horizontal="left"/>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46" builtin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1"/>
    <cellStyle name="Normal 2 2" xfId="3"/>
    <cellStyle name="Normal 3" xfId="2"/>
    <cellStyle name="Normal 4" xfId="44"/>
    <cellStyle name="Note 2" xfId="45"/>
    <cellStyle name="Output" xfId="13" builtinId="21" customBuiltin="1"/>
    <cellStyle name="Title" xfId="4" builtinId="15" customBuiltin="1"/>
    <cellStyle name="Total" xfId="19" builtinId="25" customBuiltin="1"/>
    <cellStyle name="Warning Text" xfId="17"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abSelected="1" workbookViewId="0">
      <selection sqref="A1:I1"/>
    </sheetView>
  </sheetViews>
  <sheetFormatPr defaultRowHeight="12.75"/>
  <cols>
    <col min="1" max="1" width="21.7109375" style="1" customWidth="1"/>
    <col min="2" max="12" width="8.5703125" style="1" customWidth="1"/>
    <col min="13" max="13" width="12.85546875" style="1" customWidth="1"/>
    <col min="14" max="14" width="13.140625" style="1" customWidth="1"/>
    <col min="15" max="16384" width="9.140625" style="1"/>
  </cols>
  <sheetData>
    <row r="1" spans="1:17" ht="18" customHeight="1">
      <c r="A1" s="31" t="s">
        <v>39</v>
      </c>
      <c r="B1" s="31"/>
      <c r="C1" s="31"/>
      <c r="D1" s="31"/>
      <c r="E1" s="31"/>
      <c r="F1" s="31"/>
      <c r="G1" s="31"/>
      <c r="H1" s="31"/>
      <c r="I1" s="31"/>
      <c r="J1" s="25"/>
      <c r="K1" s="25"/>
    </row>
    <row r="3" spans="1:17" ht="52.5" customHeight="1">
      <c r="A3" s="15" t="s">
        <v>28</v>
      </c>
      <c r="B3" s="21">
        <v>2006</v>
      </c>
      <c r="C3" s="22">
        <v>2007</v>
      </c>
      <c r="D3" s="22">
        <v>2008</v>
      </c>
      <c r="E3" s="22">
        <v>2009</v>
      </c>
      <c r="F3" s="22">
        <v>2010</v>
      </c>
      <c r="G3" s="22">
        <v>2011</v>
      </c>
      <c r="H3" s="22">
        <v>2012</v>
      </c>
      <c r="I3" s="22">
        <v>2013</v>
      </c>
      <c r="J3" s="22">
        <v>2014</v>
      </c>
      <c r="K3" s="22">
        <v>2015</v>
      </c>
      <c r="L3" s="23">
        <v>2016</v>
      </c>
      <c r="M3" s="18" t="s">
        <v>38</v>
      </c>
      <c r="N3" s="4"/>
      <c r="O3" s="4"/>
      <c r="P3" s="4"/>
      <c r="Q3" s="4"/>
    </row>
    <row r="4" spans="1:17" ht="18" customHeight="1">
      <c r="A4" s="16" t="s">
        <v>26</v>
      </c>
      <c r="B4" s="9">
        <v>34546</v>
      </c>
      <c r="C4" s="9">
        <v>33407</v>
      </c>
      <c r="D4" s="9">
        <v>33399</v>
      </c>
      <c r="E4" s="9">
        <v>35106</v>
      </c>
      <c r="F4" s="9">
        <v>35797</v>
      </c>
      <c r="G4" s="9">
        <v>36788</v>
      </c>
      <c r="H4" s="9">
        <v>38249</v>
      </c>
      <c r="I4" s="9">
        <v>35404</v>
      </c>
      <c r="J4" s="9">
        <v>28469</v>
      </c>
      <c r="K4" s="9">
        <v>27317</v>
      </c>
      <c r="L4" s="2">
        <v>26140</v>
      </c>
      <c r="M4" s="3">
        <v>0.01</v>
      </c>
      <c r="N4" s="24"/>
      <c r="O4" s="17"/>
      <c r="P4" s="17"/>
      <c r="Q4" s="17"/>
    </row>
    <row r="5" spans="1:17" ht="18" customHeight="1">
      <c r="A5" s="6" t="s">
        <v>0</v>
      </c>
      <c r="B5" s="10">
        <v>1701</v>
      </c>
      <c r="C5" s="10">
        <v>1552</v>
      </c>
      <c r="D5" s="10">
        <v>1839</v>
      </c>
      <c r="E5" s="10">
        <v>2077</v>
      </c>
      <c r="F5" s="10">
        <v>2268</v>
      </c>
      <c r="G5" s="10">
        <v>2428</v>
      </c>
      <c r="H5" s="10">
        <v>2496</v>
      </c>
      <c r="I5" s="10">
        <v>2411</v>
      </c>
      <c r="J5" s="10">
        <v>1238</v>
      </c>
      <c r="K5" s="10">
        <v>1151</v>
      </c>
      <c r="L5" s="11">
        <v>1175</v>
      </c>
      <c r="M5" s="19">
        <v>0.01</v>
      </c>
      <c r="N5" s="24"/>
      <c r="O5" s="17"/>
      <c r="P5" s="17"/>
      <c r="Q5" s="17"/>
    </row>
    <row r="6" spans="1:17">
      <c r="A6" s="6" t="s">
        <v>1</v>
      </c>
      <c r="B6" s="10">
        <v>1406</v>
      </c>
      <c r="C6" s="10">
        <v>1374</v>
      </c>
      <c r="D6" s="10">
        <v>1274</v>
      </c>
      <c r="E6" s="10">
        <v>1299</v>
      </c>
      <c r="F6" s="10">
        <v>1274</v>
      </c>
      <c r="G6" s="10">
        <v>1227</v>
      </c>
      <c r="H6" s="10">
        <v>1279</v>
      </c>
      <c r="I6" s="10">
        <v>1166</v>
      </c>
      <c r="J6" s="10">
        <v>1162</v>
      </c>
      <c r="K6" s="10">
        <v>1314</v>
      </c>
      <c r="L6" s="11">
        <v>1201</v>
      </c>
      <c r="M6" s="19">
        <v>0.01</v>
      </c>
      <c r="N6" s="24"/>
      <c r="O6" s="17"/>
      <c r="P6" s="17"/>
      <c r="Q6" s="17"/>
    </row>
    <row r="7" spans="1:17">
      <c r="A7" s="6" t="s">
        <v>2</v>
      </c>
      <c r="B7" s="10">
        <v>429</v>
      </c>
      <c r="C7" s="10">
        <v>434</v>
      </c>
      <c r="D7" s="10">
        <v>429</v>
      </c>
      <c r="E7" s="10">
        <v>446</v>
      </c>
      <c r="F7" s="10">
        <v>437</v>
      </c>
      <c r="G7" s="10">
        <v>469</v>
      </c>
      <c r="H7" s="10">
        <v>751</v>
      </c>
      <c r="I7" s="10">
        <v>808</v>
      </c>
      <c r="J7" s="10">
        <v>772</v>
      </c>
      <c r="K7" s="10">
        <v>543</v>
      </c>
      <c r="L7" s="11">
        <v>534</v>
      </c>
      <c r="M7" s="19">
        <v>0.01</v>
      </c>
      <c r="N7" s="24"/>
      <c r="O7" s="17"/>
      <c r="P7" s="17"/>
      <c r="Q7" s="17"/>
    </row>
    <row r="8" spans="1:17">
      <c r="A8" s="7" t="s">
        <v>34</v>
      </c>
      <c r="B8" s="10">
        <v>3655</v>
      </c>
      <c r="C8" s="10">
        <v>3781</v>
      </c>
      <c r="D8" s="10">
        <v>3860</v>
      </c>
      <c r="E8" s="10">
        <v>4033</v>
      </c>
      <c r="F8" s="10">
        <v>3983</v>
      </c>
      <c r="G8" s="10">
        <v>3937</v>
      </c>
      <c r="H8" s="10">
        <v>3915</v>
      </c>
      <c r="I8" s="10">
        <v>2961</v>
      </c>
      <c r="J8" s="10">
        <v>3379</v>
      </c>
      <c r="K8" s="10">
        <v>3431</v>
      </c>
      <c r="L8" s="11">
        <v>3394</v>
      </c>
      <c r="M8" s="19">
        <v>7.0999999999999994E-2</v>
      </c>
      <c r="N8" s="24"/>
      <c r="O8" s="17"/>
      <c r="P8" s="17"/>
      <c r="Q8" s="17"/>
    </row>
    <row r="9" spans="1:17">
      <c r="A9" s="7" t="s">
        <v>36</v>
      </c>
      <c r="B9" s="10">
        <v>3459</v>
      </c>
      <c r="C9" s="10">
        <v>3574</v>
      </c>
      <c r="D9" s="10">
        <v>3926</v>
      </c>
      <c r="E9" s="10">
        <v>4556</v>
      </c>
      <c r="F9" s="10">
        <v>4589</v>
      </c>
      <c r="G9" s="10">
        <v>4687</v>
      </c>
      <c r="H9" s="10">
        <v>5802</v>
      </c>
      <c r="I9" s="10">
        <v>4310</v>
      </c>
      <c r="J9" s="10">
        <v>2317</v>
      </c>
      <c r="K9" s="10">
        <v>2279</v>
      </c>
      <c r="L9" s="11">
        <v>2320</v>
      </c>
      <c r="M9" s="19">
        <v>0.01</v>
      </c>
      <c r="N9" s="24"/>
      <c r="O9" s="17"/>
      <c r="P9" s="17"/>
      <c r="Q9" s="17"/>
    </row>
    <row r="10" spans="1:17" ht="18" customHeight="1">
      <c r="A10" s="6" t="s">
        <v>3</v>
      </c>
      <c r="B10" s="12" t="s">
        <v>30</v>
      </c>
      <c r="C10" s="12" t="s">
        <v>30</v>
      </c>
      <c r="D10" s="12" t="s">
        <v>30</v>
      </c>
      <c r="E10" s="12" t="s">
        <v>30</v>
      </c>
      <c r="F10" s="12" t="s">
        <v>30</v>
      </c>
      <c r="G10" s="12" t="s">
        <v>30</v>
      </c>
      <c r="H10" s="12" t="s">
        <v>30</v>
      </c>
      <c r="I10" s="12" t="s">
        <v>30</v>
      </c>
      <c r="J10" s="10">
        <v>32</v>
      </c>
      <c r="K10" s="10">
        <v>62</v>
      </c>
      <c r="L10" s="11">
        <v>58</v>
      </c>
      <c r="M10" s="19">
        <v>2E-3</v>
      </c>
      <c r="N10" s="24"/>
      <c r="O10" s="17"/>
      <c r="P10" s="17"/>
      <c r="Q10" s="17"/>
    </row>
    <row r="11" spans="1:17">
      <c r="A11" s="7" t="s">
        <v>35</v>
      </c>
      <c r="B11" s="10">
        <v>1746</v>
      </c>
      <c r="C11" s="10">
        <v>1736</v>
      </c>
      <c r="D11" s="10">
        <v>1772</v>
      </c>
      <c r="E11" s="10">
        <v>1781</v>
      </c>
      <c r="F11" s="10">
        <v>1811</v>
      </c>
      <c r="G11" s="10">
        <v>1798</v>
      </c>
      <c r="H11" s="10">
        <v>1796</v>
      </c>
      <c r="I11" s="10">
        <v>1778</v>
      </c>
      <c r="J11" s="10">
        <v>1868</v>
      </c>
      <c r="K11" s="10">
        <v>2190</v>
      </c>
      <c r="L11" s="11">
        <v>1484</v>
      </c>
      <c r="M11" s="19">
        <v>0.02</v>
      </c>
      <c r="N11" s="24"/>
      <c r="O11" s="17"/>
      <c r="P11" s="17"/>
      <c r="Q11" s="17"/>
    </row>
    <row r="12" spans="1:17">
      <c r="A12" s="6" t="s">
        <v>4</v>
      </c>
      <c r="B12" s="10">
        <v>1495</v>
      </c>
      <c r="C12" s="10">
        <v>462</v>
      </c>
      <c r="D12" s="10">
        <v>627</v>
      </c>
      <c r="E12" s="10">
        <v>730</v>
      </c>
      <c r="F12" s="10">
        <v>818</v>
      </c>
      <c r="G12" s="10">
        <v>960</v>
      </c>
      <c r="H12" s="10">
        <v>1004</v>
      </c>
      <c r="I12" s="10">
        <v>1005</v>
      </c>
      <c r="J12" s="10">
        <v>976</v>
      </c>
      <c r="K12" s="10">
        <v>264</v>
      </c>
      <c r="L12" s="11">
        <v>321</v>
      </c>
      <c r="M12" s="19">
        <v>4.0000000000000001E-3</v>
      </c>
      <c r="N12" s="24"/>
      <c r="O12" s="17"/>
      <c r="P12" s="17"/>
      <c r="Q12" s="17"/>
    </row>
    <row r="13" spans="1:17">
      <c r="A13" s="6" t="s">
        <v>5</v>
      </c>
      <c r="B13" s="10">
        <v>153</v>
      </c>
      <c r="C13" s="10">
        <v>154</v>
      </c>
      <c r="D13" s="10">
        <v>213</v>
      </c>
      <c r="E13" s="10">
        <v>290</v>
      </c>
      <c r="F13" s="10">
        <v>313</v>
      </c>
      <c r="G13" s="10">
        <v>329</v>
      </c>
      <c r="H13" s="10">
        <v>176</v>
      </c>
      <c r="I13" s="10">
        <v>158</v>
      </c>
      <c r="J13" s="10">
        <v>136</v>
      </c>
      <c r="K13" s="10">
        <v>126</v>
      </c>
      <c r="L13" s="11">
        <v>129</v>
      </c>
      <c r="M13" s="19">
        <v>2E-3</v>
      </c>
      <c r="N13" s="24"/>
      <c r="O13" s="17"/>
      <c r="P13" s="17"/>
      <c r="Q13" s="17"/>
    </row>
    <row r="14" spans="1:17">
      <c r="A14" s="6" t="s">
        <v>6</v>
      </c>
      <c r="B14" s="10">
        <v>146</v>
      </c>
      <c r="C14" s="10">
        <v>168</v>
      </c>
      <c r="D14" s="10">
        <v>198</v>
      </c>
      <c r="E14" s="10">
        <v>189</v>
      </c>
      <c r="F14" s="10">
        <v>245</v>
      </c>
      <c r="G14" s="10">
        <v>240</v>
      </c>
      <c r="H14" s="10">
        <v>211</v>
      </c>
      <c r="I14" s="10">
        <v>202</v>
      </c>
      <c r="J14" s="10">
        <v>198</v>
      </c>
      <c r="K14" s="10">
        <v>120</v>
      </c>
      <c r="L14" s="11">
        <v>139</v>
      </c>
      <c r="M14" s="19">
        <v>3.0000000000000001E-3</v>
      </c>
      <c r="N14" s="24"/>
      <c r="O14" s="17"/>
      <c r="P14" s="17"/>
      <c r="Q14" s="17"/>
    </row>
    <row r="15" spans="1:17" ht="18" customHeight="1">
      <c r="A15" s="6" t="s">
        <v>7</v>
      </c>
      <c r="B15" s="10">
        <v>246</v>
      </c>
      <c r="C15" s="10">
        <v>238</v>
      </c>
      <c r="D15" s="10">
        <v>258</v>
      </c>
      <c r="E15" s="10">
        <v>260</v>
      </c>
      <c r="F15" s="10">
        <v>507</v>
      </c>
      <c r="G15" s="10">
        <v>529</v>
      </c>
      <c r="H15" s="10">
        <v>532</v>
      </c>
      <c r="I15" s="10">
        <v>541</v>
      </c>
      <c r="J15" s="10">
        <v>550</v>
      </c>
      <c r="K15" s="10">
        <v>543</v>
      </c>
      <c r="L15" s="11">
        <v>527</v>
      </c>
      <c r="M15" s="19">
        <v>1.0999999999999999E-2</v>
      </c>
      <c r="N15" s="24"/>
      <c r="O15" s="17"/>
      <c r="P15" s="17"/>
      <c r="Q15" s="17"/>
    </row>
    <row r="16" spans="1:17">
      <c r="A16" s="6" t="s">
        <v>8</v>
      </c>
      <c r="B16" s="12" t="s">
        <v>30</v>
      </c>
      <c r="C16" s="12" t="s">
        <v>30</v>
      </c>
      <c r="D16" s="12" t="s">
        <v>30</v>
      </c>
      <c r="E16" s="12" t="s">
        <v>30</v>
      </c>
      <c r="F16" s="12" t="s">
        <v>30</v>
      </c>
      <c r="G16" s="12" t="s">
        <v>30</v>
      </c>
      <c r="H16" s="10">
        <v>181</v>
      </c>
      <c r="I16" s="10">
        <v>181</v>
      </c>
      <c r="J16" s="10">
        <v>159</v>
      </c>
      <c r="K16" s="10">
        <v>126</v>
      </c>
      <c r="L16" s="11">
        <v>108</v>
      </c>
      <c r="M16" s="19">
        <v>3.0000000000000001E-3</v>
      </c>
      <c r="N16" s="24"/>
      <c r="O16" s="17"/>
      <c r="P16" s="17"/>
      <c r="Q16" s="17"/>
    </row>
    <row r="17" spans="1:17">
      <c r="A17" s="6" t="s">
        <v>9</v>
      </c>
      <c r="B17" s="10">
        <v>550</v>
      </c>
      <c r="C17" s="10">
        <v>497</v>
      </c>
      <c r="D17" s="10">
        <v>530</v>
      </c>
      <c r="E17" s="10">
        <v>558</v>
      </c>
      <c r="F17" s="10">
        <v>614</v>
      </c>
      <c r="G17" s="10">
        <v>648</v>
      </c>
      <c r="H17" s="10">
        <v>638</v>
      </c>
      <c r="I17" s="10">
        <v>549</v>
      </c>
      <c r="J17" s="10">
        <v>449</v>
      </c>
      <c r="K17" s="10">
        <v>440</v>
      </c>
      <c r="L17" s="11">
        <v>234</v>
      </c>
      <c r="M17" s="19">
        <v>3.0000000000000001E-3</v>
      </c>
      <c r="N17" s="24"/>
      <c r="O17" s="17"/>
      <c r="P17" s="17"/>
      <c r="Q17" s="17"/>
    </row>
    <row r="18" spans="1:17">
      <c r="A18" s="6" t="s">
        <v>10</v>
      </c>
      <c r="B18" s="10">
        <v>3678</v>
      </c>
      <c r="C18" s="10">
        <v>4494</v>
      </c>
      <c r="D18" s="10">
        <v>3631</v>
      </c>
      <c r="E18" s="10">
        <v>3757</v>
      </c>
      <c r="F18" s="10">
        <v>3748</v>
      </c>
      <c r="G18" s="10">
        <v>4051</v>
      </c>
      <c r="H18" s="10">
        <v>3958</v>
      </c>
      <c r="I18" s="10">
        <v>4101</v>
      </c>
      <c r="J18" s="10">
        <v>2098</v>
      </c>
      <c r="K18" s="10">
        <v>2201</v>
      </c>
      <c r="L18" s="11">
        <v>2236</v>
      </c>
      <c r="M18" s="19">
        <v>1.2999999999999999E-2</v>
      </c>
      <c r="N18" s="24"/>
      <c r="O18" s="17"/>
      <c r="P18" s="17"/>
      <c r="Q18" s="17"/>
    </row>
    <row r="19" spans="1:17">
      <c r="A19" s="6" t="s">
        <v>11</v>
      </c>
      <c r="B19" s="10">
        <v>1041</v>
      </c>
      <c r="C19" s="10">
        <v>1066</v>
      </c>
      <c r="D19" s="10">
        <v>1245</v>
      </c>
      <c r="E19" s="10">
        <v>1344</v>
      </c>
      <c r="F19" s="10">
        <v>1292</v>
      </c>
      <c r="G19" s="10">
        <v>1408</v>
      </c>
      <c r="H19" s="10">
        <v>1528</v>
      </c>
      <c r="I19" s="10">
        <v>905</v>
      </c>
      <c r="J19" s="10">
        <v>823</v>
      </c>
      <c r="K19" s="10">
        <v>474</v>
      </c>
      <c r="L19" s="11">
        <v>479</v>
      </c>
      <c r="M19" s="19">
        <v>2E-3</v>
      </c>
      <c r="N19" s="24"/>
      <c r="O19" s="17"/>
      <c r="P19" s="17"/>
      <c r="Q19" s="17"/>
    </row>
    <row r="20" spans="1:17" ht="18" customHeight="1">
      <c r="A20" s="6" t="s">
        <v>12</v>
      </c>
      <c r="B20" s="10">
        <v>5835</v>
      </c>
      <c r="C20" s="10">
        <v>4754</v>
      </c>
      <c r="D20" s="10">
        <v>4639</v>
      </c>
      <c r="E20" s="10">
        <v>4594</v>
      </c>
      <c r="F20" s="10">
        <v>4603</v>
      </c>
      <c r="G20" s="10">
        <v>4580</v>
      </c>
      <c r="H20" s="10">
        <v>4520</v>
      </c>
      <c r="I20" s="10">
        <v>4427</v>
      </c>
      <c r="J20" s="10">
        <v>4280</v>
      </c>
      <c r="K20" s="10">
        <v>4189</v>
      </c>
      <c r="L20" s="11">
        <v>4132</v>
      </c>
      <c r="M20" s="19">
        <v>3.5000000000000003E-2</v>
      </c>
      <c r="N20" s="24"/>
      <c r="O20" s="17"/>
      <c r="P20" s="17"/>
      <c r="Q20" s="17"/>
    </row>
    <row r="21" spans="1:17">
      <c r="A21" s="6" t="s">
        <v>13</v>
      </c>
      <c r="B21" s="10">
        <v>243</v>
      </c>
      <c r="C21" s="10">
        <v>222</v>
      </c>
      <c r="D21" s="10">
        <v>216</v>
      </c>
      <c r="E21" s="10">
        <v>225</v>
      </c>
      <c r="F21" s="10">
        <v>263</v>
      </c>
      <c r="G21" s="10">
        <v>317</v>
      </c>
      <c r="H21" s="10">
        <v>279</v>
      </c>
      <c r="I21" s="10">
        <v>197</v>
      </c>
      <c r="J21" s="10">
        <v>204</v>
      </c>
      <c r="K21" s="10">
        <v>210</v>
      </c>
      <c r="L21" s="11">
        <v>110</v>
      </c>
      <c r="M21" s="19">
        <v>3.0000000000000001E-3</v>
      </c>
      <c r="N21" s="24"/>
      <c r="O21" s="17"/>
      <c r="P21" s="17"/>
      <c r="Q21" s="17"/>
    </row>
    <row r="22" spans="1:17">
      <c r="A22" s="6" t="s">
        <v>14</v>
      </c>
      <c r="B22" s="10">
        <v>91</v>
      </c>
      <c r="C22" s="10">
        <v>137</v>
      </c>
      <c r="D22" s="10">
        <v>156</v>
      </c>
      <c r="E22" s="10">
        <v>194</v>
      </c>
      <c r="F22" s="10">
        <v>60</v>
      </c>
      <c r="G22" s="10">
        <v>42</v>
      </c>
      <c r="H22" s="10">
        <v>38</v>
      </c>
      <c r="I22" s="10">
        <v>34</v>
      </c>
      <c r="J22" s="10">
        <v>36</v>
      </c>
      <c r="K22" s="10">
        <v>33</v>
      </c>
      <c r="L22" s="11">
        <v>34</v>
      </c>
      <c r="M22" s="19">
        <v>1E-3</v>
      </c>
      <c r="N22" s="24"/>
      <c r="O22" s="17"/>
      <c r="P22" s="17"/>
      <c r="Q22" s="17"/>
    </row>
    <row r="23" spans="1:17">
      <c r="A23" s="6" t="s">
        <v>15</v>
      </c>
      <c r="B23" s="10">
        <v>574</v>
      </c>
      <c r="C23" s="10">
        <v>579</v>
      </c>
      <c r="D23" s="10">
        <v>577</v>
      </c>
      <c r="E23" s="10">
        <v>550</v>
      </c>
      <c r="F23" s="10">
        <v>554</v>
      </c>
      <c r="G23" s="10">
        <v>573</v>
      </c>
      <c r="H23" s="10">
        <v>584</v>
      </c>
      <c r="I23" s="10">
        <v>618</v>
      </c>
      <c r="J23" s="10">
        <v>660</v>
      </c>
      <c r="K23" s="10">
        <v>715</v>
      </c>
      <c r="L23" s="11">
        <v>758</v>
      </c>
      <c r="M23" s="19">
        <v>1.7000000000000001E-2</v>
      </c>
      <c r="N23" s="24"/>
      <c r="O23" s="17"/>
      <c r="P23" s="17"/>
      <c r="Q23" s="17"/>
    </row>
    <row r="24" spans="1:17">
      <c r="A24" s="7" t="s">
        <v>29</v>
      </c>
      <c r="B24" s="10">
        <v>843</v>
      </c>
      <c r="C24" s="10">
        <v>864</v>
      </c>
      <c r="D24" s="10">
        <v>862</v>
      </c>
      <c r="E24" s="10">
        <v>902</v>
      </c>
      <c r="F24" s="10">
        <v>979</v>
      </c>
      <c r="G24" s="10">
        <v>921</v>
      </c>
      <c r="H24" s="10">
        <v>886</v>
      </c>
      <c r="I24" s="10">
        <v>908</v>
      </c>
      <c r="J24" s="10">
        <v>776</v>
      </c>
      <c r="K24" s="10">
        <v>743</v>
      </c>
      <c r="L24" s="11">
        <v>768</v>
      </c>
      <c r="M24" s="19">
        <v>5.2999999999999999E-2</v>
      </c>
      <c r="N24" s="24"/>
      <c r="O24" s="17"/>
      <c r="P24" s="17"/>
      <c r="Q24" s="17"/>
    </row>
    <row r="25" spans="1:17" ht="18" customHeight="1">
      <c r="A25" s="6" t="s">
        <v>16</v>
      </c>
      <c r="B25" s="10">
        <v>1543</v>
      </c>
      <c r="C25" s="10">
        <v>1623</v>
      </c>
      <c r="D25" s="10">
        <v>1551</v>
      </c>
      <c r="E25" s="10">
        <v>1541</v>
      </c>
      <c r="F25" s="10">
        <v>1483</v>
      </c>
      <c r="G25" s="10">
        <v>1498</v>
      </c>
      <c r="H25" s="10">
        <v>1514</v>
      </c>
      <c r="I25" s="10">
        <v>1493</v>
      </c>
      <c r="J25" s="10">
        <v>1492</v>
      </c>
      <c r="K25" s="10">
        <v>1535</v>
      </c>
      <c r="L25" s="11">
        <v>1683</v>
      </c>
      <c r="M25" s="19">
        <v>2.5000000000000001E-2</v>
      </c>
      <c r="N25" s="24"/>
      <c r="O25" s="17"/>
      <c r="P25" s="17"/>
      <c r="Q25" s="17"/>
    </row>
    <row r="26" spans="1:17">
      <c r="A26" s="6" t="s">
        <v>17</v>
      </c>
      <c r="B26" s="10">
        <v>319</v>
      </c>
      <c r="C26" s="10">
        <v>284</v>
      </c>
      <c r="D26" s="10">
        <v>283</v>
      </c>
      <c r="E26" s="10">
        <v>321</v>
      </c>
      <c r="F26" s="10">
        <v>326</v>
      </c>
      <c r="G26" s="10">
        <v>316</v>
      </c>
      <c r="H26" s="10">
        <v>327</v>
      </c>
      <c r="I26" s="10">
        <v>45</v>
      </c>
      <c r="J26" s="10">
        <v>80</v>
      </c>
      <c r="K26" s="10">
        <v>89</v>
      </c>
      <c r="L26" s="11">
        <v>75</v>
      </c>
      <c r="M26" s="19">
        <v>0</v>
      </c>
      <c r="N26" s="24"/>
      <c r="O26" s="17"/>
      <c r="P26" s="17"/>
      <c r="Q26" s="17"/>
    </row>
    <row r="27" spans="1:17">
      <c r="A27" s="6" t="s">
        <v>18</v>
      </c>
      <c r="B27" s="10">
        <v>369</v>
      </c>
      <c r="C27" s="10">
        <v>367</v>
      </c>
      <c r="D27" s="10">
        <v>421</v>
      </c>
      <c r="E27" s="10">
        <v>440</v>
      </c>
      <c r="F27" s="10">
        <v>445</v>
      </c>
      <c r="G27" s="10">
        <v>471</v>
      </c>
      <c r="H27" s="10">
        <v>496</v>
      </c>
      <c r="I27" s="10">
        <v>503</v>
      </c>
      <c r="J27" s="10">
        <v>380</v>
      </c>
      <c r="K27" s="10">
        <v>394</v>
      </c>
      <c r="L27" s="11">
        <v>392</v>
      </c>
      <c r="M27" s="19">
        <v>3.5000000000000003E-2</v>
      </c>
      <c r="N27" s="24"/>
      <c r="O27" s="17"/>
      <c r="P27" s="17"/>
      <c r="Q27" s="17"/>
    </row>
    <row r="28" spans="1:17">
      <c r="A28" s="7" t="s">
        <v>37</v>
      </c>
      <c r="B28" s="10">
        <v>1759</v>
      </c>
      <c r="C28" s="10">
        <v>1936</v>
      </c>
      <c r="D28" s="10">
        <v>1727</v>
      </c>
      <c r="E28" s="10">
        <v>1859</v>
      </c>
      <c r="F28" s="10">
        <v>2000</v>
      </c>
      <c r="G28" s="10">
        <v>2053</v>
      </c>
      <c r="H28" s="10">
        <v>2056</v>
      </c>
      <c r="I28" s="10">
        <v>1985</v>
      </c>
      <c r="J28" s="10">
        <v>1224</v>
      </c>
      <c r="K28" s="10">
        <v>1218</v>
      </c>
      <c r="L28" s="11">
        <v>1217</v>
      </c>
      <c r="M28" s="19">
        <v>1.7000000000000001E-2</v>
      </c>
      <c r="N28" s="24"/>
      <c r="O28" s="17"/>
      <c r="P28" s="17"/>
      <c r="Q28" s="17"/>
    </row>
    <row r="29" spans="1:17">
      <c r="A29" s="7" t="s">
        <v>19</v>
      </c>
      <c r="B29" s="12" t="s">
        <v>30</v>
      </c>
      <c r="C29" s="12" t="s">
        <v>30</v>
      </c>
      <c r="D29" s="12" t="s">
        <v>30</v>
      </c>
      <c r="E29" s="12" t="s">
        <v>30</v>
      </c>
      <c r="F29" s="12" t="s">
        <v>30</v>
      </c>
      <c r="G29" s="12" t="s">
        <v>30</v>
      </c>
      <c r="H29" s="12" t="s">
        <v>30</v>
      </c>
      <c r="I29" s="10">
        <v>385</v>
      </c>
      <c r="J29" s="10">
        <v>484</v>
      </c>
      <c r="K29" s="10">
        <v>253</v>
      </c>
      <c r="L29" s="11">
        <v>182</v>
      </c>
      <c r="M29" s="19">
        <v>2E-3</v>
      </c>
      <c r="N29" s="24"/>
      <c r="O29" s="17"/>
      <c r="P29" s="17"/>
      <c r="Q29" s="17"/>
    </row>
    <row r="30" spans="1:17" ht="18" customHeight="1">
      <c r="A30" s="6" t="s">
        <v>20</v>
      </c>
      <c r="B30" s="10">
        <v>1032</v>
      </c>
      <c r="C30" s="10">
        <v>1033</v>
      </c>
      <c r="D30" s="10">
        <v>1049</v>
      </c>
      <c r="E30" s="10">
        <v>1012</v>
      </c>
      <c r="F30" s="10">
        <v>994</v>
      </c>
      <c r="G30" s="10">
        <v>1040</v>
      </c>
      <c r="H30" s="10">
        <v>1032</v>
      </c>
      <c r="I30" s="10">
        <v>1149</v>
      </c>
      <c r="J30" s="10">
        <v>1186</v>
      </c>
      <c r="K30" s="10">
        <v>1275</v>
      </c>
      <c r="L30" s="11">
        <v>1036</v>
      </c>
      <c r="M30" s="19">
        <v>1.7999999999999999E-2</v>
      </c>
      <c r="N30" s="24"/>
      <c r="O30" s="17"/>
      <c r="P30" s="17"/>
      <c r="Q30" s="17"/>
    </row>
    <row r="31" spans="1:17">
      <c r="A31" s="7" t="s">
        <v>27</v>
      </c>
      <c r="B31" s="10">
        <v>169</v>
      </c>
      <c r="C31" s="10">
        <v>160</v>
      </c>
      <c r="D31" s="10">
        <v>147</v>
      </c>
      <c r="E31" s="10">
        <v>146</v>
      </c>
      <c r="F31" s="10">
        <v>144</v>
      </c>
      <c r="G31" s="10">
        <v>146</v>
      </c>
      <c r="H31" s="10">
        <v>138</v>
      </c>
      <c r="I31" s="10">
        <v>153</v>
      </c>
      <c r="J31" s="10">
        <v>164</v>
      </c>
      <c r="K31" s="10">
        <v>157</v>
      </c>
      <c r="L31" s="11">
        <v>163</v>
      </c>
      <c r="M31" s="19">
        <v>1.4999999999999999E-2</v>
      </c>
      <c r="N31" s="24"/>
      <c r="O31" s="17"/>
      <c r="P31" s="17"/>
      <c r="Q31" s="17"/>
    </row>
    <row r="32" spans="1:17">
      <c r="A32" s="6" t="s">
        <v>21</v>
      </c>
      <c r="B32" s="10">
        <v>679</v>
      </c>
      <c r="C32" s="10">
        <v>639</v>
      </c>
      <c r="D32" s="10">
        <v>661</v>
      </c>
      <c r="E32" s="10">
        <v>495</v>
      </c>
      <c r="F32" s="10">
        <v>445</v>
      </c>
      <c r="G32" s="10">
        <v>477</v>
      </c>
      <c r="H32" s="10">
        <v>452</v>
      </c>
      <c r="I32" s="10">
        <v>469</v>
      </c>
      <c r="J32" s="10">
        <v>459</v>
      </c>
      <c r="K32" s="10">
        <v>467</v>
      </c>
      <c r="L32" s="11">
        <v>478</v>
      </c>
      <c r="M32" s="19">
        <v>8.9999999999999993E-3</v>
      </c>
      <c r="N32" s="24"/>
      <c r="O32" s="17"/>
      <c r="P32" s="17"/>
      <c r="Q32" s="17"/>
    </row>
    <row r="33" spans="1:17">
      <c r="A33" s="6" t="s">
        <v>22</v>
      </c>
      <c r="B33" s="10">
        <v>561</v>
      </c>
      <c r="C33" s="10">
        <v>443</v>
      </c>
      <c r="D33" s="10">
        <v>412</v>
      </c>
      <c r="E33" s="10">
        <v>435</v>
      </c>
      <c r="F33" s="10">
        <v>424</v>
      </c>
      <c r="G33" s="10">
        <v>445</v>
      </c>
      <c r="H33" s="10">
        <v>470</v>
      </c>
      <c r="I33" s="10">
        <v>489</v>
      </c>
      <c r="J33" s="10">
        <v>120</v>
      </c>
      <c r="K33" s="10">
        <v>160</v>
      </c>
      <c r="L33" s="11">
        <v>189</v>
      </c>
      <c r="M33" s="19">
        <v>1E-3</v>
      </c>
      <c r="N33" s="24"/>
      <c r="O33" s="17"/>
      <c r="P33" s="17"/>
      <c r="Q33" s="17"/>
    </row>
    <row r="34" spans="1:17">
      <c r="A34" s="6" t="s">
        <v>23</v>
      </c>
      <c r="B34" s="10">
        <v>630</v>
      </c>
      <c r="C34" s="10">
        <v>647</v>
      </c>
      <c r="D34" s="10">
        <v>669</v>
      </c>
      <c r="E34" s="10">
        <v>475</v>
      </c>
      <c r="F34" s="10">
        <v>435</v>
      </c>
      <c r="G34" s="10">
        <v>378</v>
      </c>
      <c r="H34" s="10">
        <v>369</v>
      </c>
      <c r="I34" s="10">
        <v>524</v>
      </c>
      <c r="J34" s="10">
        <v>412</v>
      </c>
      <c r="K34" s="10">
        <v>416</v>
      </c>
      <c r="L34" s="11">
        <v>415</v>
      </c>
      <c r="M34" s="19">
        <v>0.01</v>
      </c>
      <c r="N34" s="24"/>
      <c r="O34" s="17"/>
      <c r="P34" s="17"/>
      <c r="Q34" s="17"/>
    </row>
    <row r="35" spans="1:17" ht="18" customHeight="1">
      <c r="A35" s="6" t="s">
        <v>24</v>
      </c>
      <c r="B35" s="10">
        <v>131</v>
      </c>
      <c r="C35" s="10">
        <v>123</v>
      </c>
      <c r="D35" s="10">
        <v>144</v>
      </c>
      <c r="E35" s="10">
        <v>214</v>
      </c>
      <c r="F35" s="10">
        <v>257</v>
      </c>
      <c r="G35" s="10">
        <v>268</v>
      </c>
      <c r="H35" s="10">
        <v>296</v>
      </c>
      <c r="I35" s="10">
        <v>330</v>
      </c>
      <c r="J35" s="10">
        <v>84</v>
      </c>
      <c r="K35" s="10">
        <v>99</v>
      </c>
      <c r="L35" s="11">
        <v>81</v>
      </c>
      <c r="M35" s="19">
        <v>2E-3</v>
      </c>
      <c r="N35" s="24"/>
      <c r="O35" s="17"/>
      <c r="P35" s="17"/>
      <c r="Q35" s="17"/>
    </row>
    <row r="36" spans="1:17">
      <c r="A36" s="8" t="s">
        <v>25</v>
      </c>
      <c r="B36" s="13">
        <v>63</v>
      </c>
      <c r="C36" s="13">
        <v>66</v>
      </c>
      <c r="D36" s="13">
        <v>83</v>
      </c>
      <c r="E36" s="13">
        <v>383</v>
      </c>
      <c r="F36" s="13">
        <v>486</v>
      </c>
      <c r="G36" s="13">
        <v>552</v>
      </c>
      <c r="H36" s="13">
        <v>525</v>
      </c>
      <c r="I36" s="13">
        <v>619</v>
      </c>
      <c r="J36" s="13">
        <v>271</v>
      </c>
      <c r="K36" s="13">
        <v>100</v>
      </c>
      <c r="L36" s="14">
        <v>88</v>
      </c>
      <c r="M36" s="20">
        <v>1E-3</v>
      </c>
      <c r="N36" s="24"/>
      <c r="O36" s="17"/>
      <c r="P36" s="17"/>
      <c r="Q36" s="17"/>
    </row>
    <row r="38" spans="1:17" ht="10.5" customHeight="1">
      <c r="A38" s="32" t="s">
        <v>31</v>
      </c>
      <c r="B38" s="32"/>
      <c r="C38" s="5"/>
      <c r="D38" s="5"/>
      <c r="E38" s="5"/>
      <c r="F38" s="5"/>
      <c r="G38" s="5"/>
      <c r="H38" s="5"/>
      <c r="I38" s="5"/>
      <c r="J38" s="5"/>
      <c r="K38" s="5"/>
    </row>
    <row r="39" spans="1:17" ht="66" customHeight="1">
      <c r="A39" s="27" t="s">
        <v>41</v>
      </c>
      <c r="B39" s="27"/>
      <c r="C39" s="27"/>
      <c r="D39" s="27"/>
      <c r="E39" s="27"/>
      <c r="F39" s="27"/>
      <c r="G39" s="27"/>
      <c r="H39" s="27"/>
      <c r="I39" s="27"/>
      <c r="J39" s="27"/>
      <c r="K39" s="27"/>
      <c r="L39" s="27"/>
      <c r="M39" s="27"/>
    </row>
    <row r="40" spans="1:17" ht="10.5" customHeight="1">
      <c r="A40" s="28" t="s">
        <v>40</v>
      </c>
      <c r="B40" s="28"/>
      <c r="C40" s="28"/>
      <c r="D40" s="28"/>
      <c r="E40" s="28"/>
      <c r="F40" s="28"/>
      <c r="G40" s="28"/>
      <c r="H40" s="28"/>
      <c r="I40" s="28"/>
      <c r="J40" s="28"/>
      <c r="K40" s="28"/>
      <c r="L40" s="28"/>
      <c r="M40" s="28"/>
    </row>
    <row r="41" spans="1:17" ht="10.5" customHeight="1">
      <c r="A41" s="30" t="s">
        <v>42</v>
      </c>
      <c r="B41" s="30"/>
      <c r="C41" s="30"/>
      <c r="D41" s="30"/>
      <c r="E41" s="30"/>
      <c r="F41" s="30"/>
      <c r="G41" s="30"/>
      <c r="H41" s="30"/>
      <c r="I41" s="30"/>
      <c r="J41" s="30"/>
      <c r="K41" s="30"/>
    </row>
    <row r="42" spans="1:17" ht="10.5" customHeight="1">
      <c r="A42" s="29" t="s">
        <v>32</v>
      </c>
      <c r="B42" s="29"/>
      <c r="C42" s="29"/>
      <c r="D42" s="29"/>
      <c r="E42" s="29"/>
      <c r="F42" s="29"/>
      <c r="G42" s="29"/>
      <c r="H42" s="29"/>
      <c r="I42" s="29"/>
      <c r="J42" s="29"/>
      <c r="K42" s="29"/>
    </row>
    <row r="43" spans="1:17" ht="10.5" customHeight="1"/>
    <row r="44" spans="1:17" ht="10.5" customHeight="1">
      <c r="A44" s="26" t="s">
        <v>33</v>
      </c>
      <c r="B44" s="26"/>
    </row>
  </sheetData>
  <mergeCells count="7">
    <mergeCell ref="A44:B44"/>
    <mergeCell ref="A1:I1"/>
    <mergeCell ref="A38:B38"/>
    <mergeCell ref="A41:K41"/>
    <mergeCell ref="A42:K42"/>
    <mergeCell ref="A39:M39"/>
    <mergeCell ref="A40:M40"/>
  </mergeCells>
  <conditionalFormatting sqref="N1:Q1048576">
    <cfRule type="cellIs" dxfId="1" priority="1" operator="lessThan">
      <formula>-0.2</formula>
    </cfRule>
    <cfRule type="cellIs" dxfId="0" priority="2" operator="greaterThan">
      <formula>0.2</formula>
    </cfRule>
  </conditionalFormatting>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2016-05-31T14:51:14Z</cp:lastPrinted>
  <dcterms:created xsi:type="dcterms:W3CDTF">2009-03-25T09:14:43Z</dcterms:created>
  <dcterms:modified xsi:type="dcterms:W3CDTF">2017-06-05T10:51:02Z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A17945735</vt:lpwstr>
  </property>
  <property fmtid="{D5CDD505-2E9C-101B-9397-08002B2CF9AE}" pid="4" name="Objective-Title">
    <vt:lpwstr>Estimates of households and dwellings in Scotland 2016 - Publication documents - Tables</vt:lpwstr>
  </property>
  <property fmtid="{D5CDD505-2E9C-101B-9397-08002B2CF9AE}" pid="5" name="Objective-Comment">
    <vt:lpwstr>
    </vt:lpwstr>
  </property>
  <property fmtid="{D5CDD505-2E9C-101B-9397-08002B2CF9AE}" pid="6" name="Objective-CreationStamp">
    <vt:filetime>2017-05-29T11:34:33Z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2017-05-31T13:45:46Z</vt:filetime>
  </property>
  <property fmtid="{D5CDD505-2E9C-101B-9397-08002B2CF9AE}" pid="10" name="Objective-ModificationStamp">
    <vt:filetime>2017-05-31T13:45:46Z</vt:filetime>
  </property>
  <property fmtid="{D5CDD505-2E9C-101B-9397-08002B2CF9AE}" pid="11" name="Objective-Owner">
    <vt:lpwstr>Brereton, Amelia A (U440935)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2016: Pre-publication: 2016-2021:</vt:lpwstr>
  </property>
  <property fmtid="{D5CDD505-2E9C-101B-9397-08002B2CF9AE}" pid="13" name="Objective-Parent">
    <vt:lpwstr>National Records of Scotland (NRS): Household Statistics: Household estimates 2016: Pre-publication: 2016-2021</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i4>5</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