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736" activeTab="1"/>
  </bookViews>
  <sheets>
    <sheet name="Figure 13b data" sheetId="77" r:id="rId1"/>
    <sheet name="Figure 13b (1)" sheetId="78" r:id="rId2"/>
    <sheet name="Figure 13b (2)" sheetId="79" r:id="rId3"/>
  </sheets>
  <externalReferences>
    <externalReference r:id="rId4"/>
    <externalReference r:id="rId5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<sst xmlns="http://schemas.openxmlformats.org/spreadsheetml/2006/main" count="32" uniqueCount="13">
  <si>
    <t>Area</t>
  </si>
  <si>
    <t>Household Projection</t>
  </si>
  <si>
    <t>SESplan</t>
  </si>
  <si>
    <t>TAYplan</t>
  </si>
  <si>
    <t>Glasgow &amp; Clyde Valley</t>
  </si>
  <si>
    <t>Aberdeen City &amp; Shire</t>
  </si>
  <si>
    <t>Household figures are rounded to the nearest whole number.</t>
  </si>
  <si>
    <t>2012-based</t>
  </si>
  <si>
    <t>Population Projection</t>
  </si>
  <si>
    <t>© Crown Copyright 2017</t>
  </si>
  <si>
    <t>2014-based</t>
  </si>
  <si>
    <t>Figure 13b: Comparing the 2012 and 2014-based household and population projections for Scotland's SDP areas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</si>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</sst>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_);;&quot;- &quot;_);@_)\ "/>
    <numFmt numFmtId="167" formatCode="_(General"/>
  </numFmts>
  <fonts count="2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7" fillId="0" borderId="0"/>
    <xf numFmtId="0" fontId="12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3" fontId="6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>
      <alignment horizontal="left"/>
    </xf>
    <xf numFmtId="0" fontId="8" fillId="0" borderId="0">
      <alignment horizontal="left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13" fillId="0" borderId="0"/>
    <xf numFmtId="0" fontId="1" fillId="0" borderId="0"/>
    <xf numFmtId="165" fontId="3" fillId="0" borderId="0"/>
    <xf numFmtId="0" fontId="1" fillId="0" borderId="0"/>
    <xf numFmtId="3" fontId="6" fillId="0" borderId="0"/>
    <xf numFmtId="3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7" fillId="0" borderId="5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7" fontId="17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0" fontId="3" fillId="0" borderId="0"/>
  </cellStyleXfs>
  <cellXfs count="30">
    <xf numFmtId="0" fontId="0" fillId="0" borderId="0" xfId="0"/>
    <xf numFmtId="0" fontId="0" fillId="2" borderId="0" xfId="0" applyFill="1"/>
    <xf numFmtId="164" fontId="3" fillId="2" borderId="0" xfId="1" quotePrefix="1" applyNumberFormat="1" applyFill="1" applyBorder="1" applyAlignment="1">
      <alignment horizontal="right"/>
    </xf>
    <xf numFmtId="0" fontId="11" fillId="2" borderId="0" xfId="1" applyFont="1" applyFill="1"/>
    <xf numFmtId="0" fontId="3" fillId="2" borderId="0" xfId="1" applyFill="1"/>
    <xf numFmtId="0" fontId="8" fillId="2" borderId="0" xfId="0" applyFont="1" applyFill="1"/>
    <xf numFmtId="3" fontId="0" fillId="2" borderId="2" xfId="0" applyNumberFormat="1" applyFill="1" applyBorder="1"/>
    <xf numFmtId="0" fontId="5" fillId="2" borderId="1" xfId="0" applyFont="1" applyFill="1" applyBorder="1"/>
    <xf numFmtId="0" fontId="5" fillId="2" borderId="3" xfId="0" applyFont="1" applyFill="1" applyBorder="1"/>
    <xf numFmtId="3" fontId="0" fillId="2" borderId="5" xfId="0" applyNumberFormat="1" applyFill="1" applyBorder="1"/>
    <xf numFmtId="3" fontId="0" fillId="2" borderId="8" xfId="0" applyNumberFormat="1" applyFill="1" applyBorder="1"/>
    <xf numFmtId="3" fontId="0" fillId="2" borderId="0" xfId="0" applyNumberFormat="1" applyFill="1" applyBorder="1"/>
    <xf numFmtId="0" fontId="4" fillId="2" borderId="0" xfId="2" applyNumberFormat="1" applyFont="1" applyFill="1" applyBorder="1" applyAlignment="1"/>
    <xf numFmtId="0" fontId="5" fillId="2" borderId="0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8" xfId="0" applyFont="1" applyFill="1" applyBorder="1"/>
    <xf numFmtId="0" fontId="5" fillId="2" borderId="7" xfId="0" applyFon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5" fillId="2" borderId="4" xfId="0" applyFont="1" applyFill="1" applyBorder="1"/>
    <xf numFmtId="3" fontId="0" fillId="2" borderId="0" xfId="0" applyNumberFormat="1" applyFill="1"/>
    <xf numFmtId="0" fontId="8" fillId="2" borderId="0" xfId="0" applyFont="1" applyFill="1" applyAlignment="1"/>
    <xf numFmtId="0" fontId="8" fillId="2" borderId="0" xfId="1" applyNumberFormat="1" applyFont="1" applyFill="1" applyBorder="1" applyAlignment="1"/>
    <xf numFmtId="0" fontId="4" fillId="2" borderId="0" xfId="2" applyNumberFormat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8" fillId="2" borderId="0" xfId="1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/>
    </xf>
  </cellXfs>
  <cellStyles count="48">
    <cellStyle name="Comma 2" xfId="23"/>
    <cellStyle name="Comma 2 3" xfId="24"/>
    <cellStyle name="Hyperlink 2" xfId="5"/>
    <cellStyle name="Hyperlink 2 2" xfId="6"/>
    <cellStyle name="Hyperlink 2 3" xfId="25"/>
    <cellStyle name="Hyperlink 3" xfId="3"/>
    <cellStyle name="Hyperlink 3 2" xfId="26"/>
    <cellStyle name="Normal" xfId="0" builtinId="0"/>
    <cellStyle name="Normal 2" xfId="7"/>
    <cellStyle name="Normal 2 2" xfId="8"/>
    <cellStyle name="Normal 2 2 2" xfId="27"/>
    <cellStyle name="Normal 2 2 3" xfId="28"/>
    <cellStyle name="Normal 2 3" xfId="9"/>
    <cellStyle name="Normal 2 3 2" xfId="29"/>
    <cellStyle name="Normal 2 4" xfId="30"/>
    <cellStyle name="Normal 3" xfId="10"/>
    <cellStyle name="Normal 3 2" xfId="31"/>
    <cellStyle name="Normal 3 3" xfId="32"/>
    <cellStyle name="Normal 3 4" xfId="33"/>
    <cellStyle name="Normal 4" xfId="4"/>
    <cellStyle name="Normal 4 2" xfId="34"/>
    <cellStyle name="Normal 4 3" xfId="35"/>
    <cellStyle name="Normal 5" xfId="11"/>
    <cellStyle name="Normal 5 2" xfId="22"/>
    <cellStyle name="Normal 6" xfId="12"/>
    <cellStyle name="Normal 6 2" xfId="36"/>
    <cellStyle name="Normal 7" xfId="37"/>
    <cellStyle name="Normal_annual report vals" xfId="1"/>
    <cellStyle name="Normal_Chart data" xfId="2"/>
    <cellStyle name="Normal10" xfId="13"/>
    <cellStyle name="Normal10 2" xfId="38"/>
    <cellStyle name="Normal10 3" xfId="39"/>
    <cellStyle name="Percent 2" xfId="14"/>
    <cellStyle name="Percent 2 2" xfId="40"/>
    <cellStyle name="Percent 3" xfId="15"/>
    <cellStyle name="Percent 4" xfId="16"/>
    <cellStyle name="Percent 5" xfId="41"/>
    <cellStyle name="Style1" xfId="17"/>
    <cellStyle name="Style2" xfId="18"/>
    <cellStyle name="Style3" xfId="19"/>
    <cellStyle name="Style4" xfId="20"/>
    <cellStyle name="Style5" xfId="21"/>
    <cellStyle name="Table Cells" xfId="42"/>
    <cellStyle name="Table Column Headings" xfId="43"/>
    <cellStyle name="Table Number" xfId="44"/>
    <cellStyle name="Table Row Headings" xfId="45"/>
    <cellStyle name="Table Title" xfId="46"/>
    <cellStyle name="whole number" xfId="4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0000FF"/>
      <color rgb="FFDEE4D2"/>
      <color rgb="FF5C7B1E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35072"/>
        <c:axId val="183424128"/>
      </c:barChart>
      <c:catAx>
        <c:axId val="1812350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424128"/>
        <c:crosses val="autoZero"/>
        <c:auto val="1"/>
        <c:lblAlgn val="ctr"/>
        <c:lblOffset val="100"/>
        <c:tickMarkSkip val="1"/>
        <c:noMultiLvlLbl val="0"/>
      </c:catAx>
      <c:valAx>
        <c:axId val="18342412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3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Glasgow &amp; Clyde Valley </a:t>
            </a:r>
          </a:p>
        </c:rich>
      </c:tx>
      <c:layout>
        <c:manualLayout>
          <c:xMode val="edge"/>
          <c:yMode val="edge"/>
          <c:x val="0.30129766746189696"/>
          <c:y val="0.158483098344647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54825245858659"/>
          <c:y val="0.23247645908495382"/>
          <c:w val="0.62994179363353042"/>
          <c:h val="0.57836579369569463"/>
        </c:manualLayout>
      </c:layout>
      <c:lineChart>
        <c:grouping val="standard"/>
        <c:varyColors val="0"/>
        <c:ser>
          <c:idx val="2"/>
          <c:order val="0"/>
          <c:tx>
            <c:v>2012-based Household Projection</c:v>
          </c:tx>
          <c:spPr>
            <a:ln>
              <a:solidFill>
                <a:srgbClr val="595959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data'!$C$4:$AD$4</c:f>
              <c:numCache>
                <c:formatCode>#,##0</c:formatCode>
                <c:ptCount val="28"/>
                <c:pt idx="0">
                  <c:v>814004</c:v>
                </c:pt>
                <c:pt idx="1">
                  <c:v>817657</c:v>
                </c:pt>
                <c:pt idx="2">
                  <c:v>822984</c:v>
                </c:pt>
                <c:pt idx="3">
                  <c:v>828311</c:v>
                </c:pt>
                <c:pt idx="4">
                  <c:v>833966</c:v>
                </c:pt>
                <c:pt idx="5">
                  <c:v>839861</c:v>
                </c:pt>
                <c:pt idx="6">
                  <c:v>845212</c:v>
                </c:pt>
                <c:pt idx="7">
                  <c:v>850279</c:v>
                </c:pt>
                <c:pt idx="8">
                  <c:v>855082</c:v>
                </c:pt>
                <c:pt idx="9">
                  <c:v>859957</c:v>
                </c:pt>
                <c:pt idx="10">
                  <c:v>864864</c:v>
                </c:pt>
                <c:pt idx="11">
                  <c:v>869404</c:v>
                </c:pt>
                <c:pt idx="12">
                  <c:v>873864</c:v>
                </c:pt>
                <c:pt idx="13">
                  <c:v>878002</c:v>
                </c:pt>
                <c:pt idx="14">
                  <c:v>882049</c:v>
                </c:pt>
                <c:pt idx="15">
                  <c:v>886228</c:v>
                </c:pt>
                <c:pt idx="16">
                  <c:v>890290</c:v>
                </c:pt>
                <c:pt idx="17">
                  <c:v>894223</c:v>
                </c:pt>
                <c:pt idx="18">
                  <c:v>897961</c:v>
                </c:pt>
                <c:pt idx="19">
                  <c:v>901849</c:v>
                </c:pt>
                <c:pt idx="20">
                  <c:v>905699</c:v>
                </c:pt>
                <c:pt idx="21">
                  <c:v>909312</c:v>
                </c:pt>
                <c:pt idx="22">
                  <c:v>912837</c:v>
                </c:pt>
                <c:pt idx="23">
                  <c:v>916180</c:v>
                </c:pt>
                <c:pt idx="24">
                  <c:v>919690</c:v>
                </c:pt>
                <c:pt idx="25">
                  <c:v>922921</c:v>
                </c:pt>
              </c:numCache>
            </c:numRef>
          </c:val>
          <c:smooth val="0"/>
        </c:ser>
        <c:ser>
          <c:idx val="3"/>
          <c:order val="1"/>
          <c:tx>
            <c:v>2014-based Household Projection</c:v>
          </c:tx>
          <c:spPr>
            <a:ln>
              <a:solidFill>
                <a:srgbClr val="595959"/>
              </a:solidFill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data'!$C$5:$AD$5</c:f>
              <c:numCache>
                <c:formatCode>#,##0</c:formatCode>
                <c:ptCount val="28"/>
                <c:pt idx="2">
                  <c:v>822425</c:v>
                </c:pt>
                <c:pt idx="3">
                  <c:v>828520</c:v>
                </c:pt>
                <c:pt idx="4">
                  <c:v>833832</c:v>
                </c:pt>
                <c:pt idx="5">
                  <c:v>839274</c:v>
                </c:pt>
                <c:pt idx="6">
                  <c:v>844124</c:v>
                </c:pt>
                <c:pt idx="7">
                  <c:v>848706</c:v>
                </c:pt>
                <c:pt idx="8">
                  <c:v>853152</c:v>
                </c:pt>
                <c:pt idx="9">
                  <c:v>857673</c:v>
                </c:pt>
                <c:pt idx="10">
                  <c:v>862124</c:v>
                </c:pt>
                <c:pt idx="11">
                  <c:v>866199</c:v>
                </c:pt>
                <c:pt idx="12">
                  <c:v>870299</c:v>
                </c:pt>
                <c:pt idx="13">
                  <c:v>874140</c:v>
                </c:pt>
                <c:pt idx="14">
                  <c:v>877922</c:v>
                </c:pt>
                <c:pt idx="15">
                  <c:v>881807</c:v>
                </c:pt>
                <c:pt idx="16">
                  <c:v>885604</c:v>
                </c:pt>
                <c:pt idx="17">
                  <c:v>889326</c:v>
                </c:pt>
                <c:pt idx="18">
                  <c:v>892880</c:v>
                </c:pt>
                <c:pt idx="19">
                  <c:v>896536</c:v>
                </c:pt>
                <c:pt idx="20">
                  <c:v>900112</c:v>
                </c:pt>
                <c:pt idx="21">
                  <c:v>903474</c:v>
                </c:pt>
                <c:pt idx="22">
                  <c:v>906663</c:v>
                </c:pt>
                <c:pt idx="23">
                  <c:v>909651</c:v>
                </c:pt>
                <c:pt idx="24">
                  <c:v>912767</c:v>
                </c:pt>
                <c:pt idx="25">
                  <c:v>915529</c:v>
                </c:pt>
                <c:pt idx="26">
                  <c:v>918208</c:v>
                </c:pt>
                <c:pt idx="27">
                  <c:v>920736</c:v>
                </c:pt>
              </c:numCache>
            </c:numRef>
          </c:val>
          <c:smooth val="0"/>
        </c:ser>
        <c:ser>
          <c:idx val="0"/>
          <c:order val="2"/>
          <c:tx>
            <c:v>2012-based Population Projection</c:v>
          </c:tx>
          <c:spPr>
            <a:ln>
              <a:solidFill>
                <a:srgbClr val="5C7B1E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data'!$C$14:$AD$14</c:f>
              <c:numCache>
                <c:formatCode>#,##0</c:formatCode>
                <c:ptCount val="28"/>
                <c:pt idx="0">
                  <c:v>1787309</c:v>
                </c:pt>
                <c:pt idx="1">
                  <c:v>1788815</c:v>
                </c:pt>
                <c:pt idx="2">
                  <c:v>1791714</c:v>
                </c:pt>
                <c:pt idx="3">
                  <c:v>1794972</c:v>
                </c:pt>
                <c:pt idx="4">
                  <c:v>1798571</c:v>
                </c:pt>
                <c:pt idx="5">
                  <c:v>1802421</c:v>
                </c:pt>
                <c:pt idx="6">
                  <c:v>1806528</c:v>
                </c:pt>
                <c:pt idx="7">
                  <c:v>1810816</c:v>
                </c:pt>
                <c:pt idx="8">
                  <c:v>1815121</c:v>
                </c:pt>
                <c:pt idx="9">
                  <c:v>1819395</c:v>
                </c:pt>
                <c:pt idx="10">
                  <c:v>1823574</c:v>
                </c:pt>
                <c:pt idx="11">
                  <c:v>1827636</c:v>
                </c:pt>
                <c:pt idx="12">
                  <c:v>1831562</c:v>
                </c:pt>
                <c:pt idx="13">
                  <c:v>1835273</c:v>
                </c:pt>
                <c:pt idx="14">
                  <c:v>1838769</c:v>
                </c:pt>
                <c:pt idx="15">
                  <c:v>1842020</c:v>
                </c:pt>
                <c:pt idx="16">
                  <c:v>1844994</c:v>
                </c:pt>
                <c:pt idx="17">
                  <c:v>1847681</c:v>
                </c:pt>
                <c:pt idx="18">
                  <c:v>1850094</c:v>
                </c:pt>
                <c:pt idx="19">
                  <c:v>1852244</c:v>
                </c:pt>
                <c:pt idx="20">
                  <c:v>1854082</c:v>
                </c:pt>
                <c:pt idx="21">
                  <c:v>1855605</c:v>
                </c:pt>
                <c:pt idx="22">
                  <c:v>1856859</c:v>
                </c:pt>
                <c:pt idx="23">
                  <c:v>1857876</c:v>
                </c:pt>
                <c:pt idx="24">
                  <c:v>1858718</c:v>
                </c:pt>
                <c:pt idx="25">
                  <c:v>1859371</c:v>
                </c:pt>
              </c:numCache>
            </c:numRef>
          </c:val>
          <c:smooth val="0"/>
        </c:ser>
        <c:ser>
          <c:idx val="1"/>
          <c:order val="3"/>
          <c:tx>
            <c:v>2014-based Population Projection</c:v>
          </c:tx>
          <c:spPr>
            <a:ln>
              <a:solidFill>
                <a:srgbClr val="5C7B1E"/>
              </a:solidFill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data'!$C$15:$AD$15</c:f>
              <c:numCache>
                <c:formatCode>#,##0</c:formatCode>
                <c:ptCount val="28"/>
                <c:pt idx="2">
                  <c:v>1792901</c:v>
                </c:pt>
                <c:pt idx="3">
                  <c:v>1795280</c:v>
                </c:pt>
                <c:pt idx="4">
                  <c:v>1797548</c:v>
                </c:pt>
                <c:pt idx="5">
                  <c:v>1799717</c:v>
                </c:pt>
                <c:pt idx="6">
                  <c:v>1802185</c:v>
                </c:pt>
                <c:pt idx="7">
                  <c:v>1804885</c:v>
                </c:pt>
                <c:pt idx="8">
                  <c:v>1807678</c:v>
                </c:pt>
                <c:pt idx="9">
                  <c:v>1810561</c:v>
                </c:pt>
                <c:pt idx="10">
                  <c:v>1813515</c:v>
                </c:pt>
                <c:pt idx="11">
                  <c:v>1816511</c:v>
                </c:pt>
                <c:pt idx="12">
                  <c:v>1819585</c:v>
                </c:pt>
                <c:pt idx="13">
                  <c:v>1822570</c:v>
                </c:pt>
                <c:pt idx="14">
                  <c:v>1825524</c:v>
                </c:pt>
                <c:pt idx="15">
                  <c:v>1828408</c:v>
                </c:pt>
                <c:pt idx="16">
                  <c:v>1831183</c:v>
                </c:pt>
                <c:pt idx="17">
                  <c:v>1833744</c:v>
                </c:pt>
                <c:pt idx="18">
                  <c:v>1836135</c:v>
                </c:pt>
                <c:pt idx="19">
                  <c:v>1838245</c:v>
                </c:pt>
                <c:pt idx="20">
                  <c:v>1840226</c:v>
                </c:pt>
                <c:pt idx="21">
                  <c:v>1841860</c:v>
                </c:pt>
                <c:pt idx="22">
                  <c:v>1843252</c:v>
                </c:pt>
                <c:pt idx="23">
                  <c:v>1844435</c:v>
                </c:pt>
                <c:pt idx="24">
                  <c:v>1845406</c:v>
                </c:pt>
                <c:pt idx="25">
                  <c:v>1846131</c:v>
                </c:pt>
                <c:pt idx="26">
                  <c:v>1846703</c:v>
                </c:pt>
                <c:pt idx="27">
                  <c:v>1847042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31584"/>
        <c:axId val="185008896"/>
      </c:lineChart>
      <c:catAx>
        <c:axId val="1845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Year</a:t>
                </a:r>
              </a:p>
            </c:rich>
          </c:tx>
          <c:layout>
            <c:manualLayout>
              <c:xMode val="edge"/>
              <c:yMode val="edge"/>
              <c:x val="0.50267712396256503"/>
              <c:y val="0.884564292219253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50088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5008896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Population or N</a:t>
                </a: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7394059604215152E-3"/>
              <c:y val="0.1603394050667707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5315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800">
                <a:latin typeface="Arial" panose="020B0604020202020204" pitchFamily="34" charset="0"/>
                <a:cs typeface="Arial" panose="020B0604020202020204" pitchFamily="34" charset="0"/>
              </a:rPr>
              <a:t>Aberdeen City &amp; Shire</a:t>
            </a:r>
          </a:p>
        </c:rich>
      </c:tx>
      <c:layout>
        <c:manualLayout>
          <c:xMode val="edge"/>
          <c:yMode val="edge"/>
          <c:x val="0.30717666727891035"/>
          <c:y val="4.0596567209127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7374268504982"/>
          <c:y val="0.14992337544708675"/>
          <c:w val="0.64200083865828539"/>
          <c:h val="0.6969394221729233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95959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data'!$C$6:$AD$6</c:f>
              <c:numCache>
                <c:formatCode>#,##0</c:formatCode>
                <c:ptCount val="28"/>
                <c:pt idx="0">
                  <c:v>208477</c:v>
                </c:pt>
                <c:pt idx="1">
                  <c:v>210693</c:v>
                </c:pt>
                <c:pt idx="2">
                  <c:v>213066</c:v>
                </c:pt>
                <c:pt idx="3">
                  <c:v>215524</c:v>
                </c:pt>
                <c:pt idx="4">
                  <c:v>217997</c:v>
                </c:pt>
                <c:pt idx="5">
                  <c:v>220525</c:v>
                </c:pt>
                <c:pt idx="6">
                  <c:v>222983</c:v>
                </c:pt>
                <c:pt idx="7">
                  <c:v>225381</c:v>
                </c:pt>
                <c:pt idx="8">
                  <c:v>227756</c:v>
                </c:pt>
                <c:pt idx="9">
                  <c:v>230059</c:v>
                </c:pt>
                <c:pt idx="10">
                  <c:v>232418</c:v>
                </c:pt>
                <c:pt idx="11">
                  <c:v>234735</c:v>
                </c:pt>
                <c:pt idx="12">
                  <c:v>237027</c:v>
                </c:pt>
                <c:pt idx="13">
                  <c:v>239324</c:v>
                </c:pt>
                <c:pt idx="14">
                  <c:v>241608</c:v>
                </c:pt>
                <c:pt idx="15">
                  <c:v>243966</c:v>
                </c:pt>
                <c:pt idx="16">
                  <c:v>246345</c:v>
                </c:pt>
                <c:pt idx="17">
                  <c:v>248709</c:v>
                </c:pt>
                <c:pt idx="18">
                  <c:v>251071</c:v>
                </c:pt>
                <c:pt idx="19">
                  <c:v>253459</c:v>
                </c:pt>
                <c:pt idx="20">
                  <c:v>255854</c:v>
                </c:pt>
                <c:pt idx="21">
                  <c:v>258222</c:v>
                </c:pt>
                <c:pt idx="22">
                  <c:v>260625</c:v>
                </c:pt>
                <c:pt idx="23">
                  <c:v>263048</c:v>
                </c:pt>
                <c:pt idx="24">
                  <c:v>265476</c:v>
                </c:pt>
                <c:pt idx="25">
                  <c:v>267886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595959"/>
              </a:solidFill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data'!$C$7:$AD$7</c:f>
              <c:numCache>
                <c:formatCode>#,##0</c:formatCode>
                <c:ptCount val="28"/>
                <c:pt idx="2">
                  <c:v>211978</c:v>
                </c:pt>
                <c:pt idx="3">
                  <c:v>213309</c:v>
                </c:pt>
                <c:pt idx="4">
                  <c:v>215635</c:v>
                </c:pt>
                <c:pt idx="5">
                  <c:v>218029</c:v>
                </c:pt>
                <c:pt idx="6">
                  <c:v>220323</c:v>
                </c:pt>
                <c:pt idx="7">
                  <c:v>222586</c:v>
                </c:pt>
                <c:pt idx="8">
                  <c:v>224827</c:v>
                </c:pt>
                <c:pt idx="9">
                  <c:v>227023</c:v>
                </c:pt>
                <c:pt idx="10">
                  <c:v>229233</c:v>
                </c:pt>
                <c:pt idx="11">
                  <c:v>231359</c:v>
                </c:pt>
                <c:pt idx="12">
                  <c:v>233477</c:v>
                </c:pt>
                <c:pt idx="13">
                  <c:v>235606</c:v>
                </c:pt>
                <c:pt idx="14">
                  <c:v>237700</c:v>
                </c:pt>
                <c:pt idx="15">
                  <c:v>239837</c:v>
                </c:pt>
                <c:pt idx="16">
                  <c:v>241965</c:v>
                </c:pt>
                <c:pt idx="17">
                  <c:v>244076</c:v>
                </c:pt>
                <c:pt idx="18">
                  <c:v>246144</c:v>
                </c:pt>
                <c:pt idx="19">
                  <c:v>248235</c:v>
                </c:pt>
                <c:pt idx="20">
                  <c:v>250266</c:v>
                </c:pt>
                <c:pt idx="21">
                  <c:v>252299</c:v>
                </c:pt>
                <c:pt idx="22">
                  <c:v>254348</c:v>
                </c:pt>
                <c:pt idx="23">
                  <c:v>256329</c:v>
                </c:pt>
                <c:pt idx="24">
                  <c:v>258234</c:v>
                </c:pt>
                <c:pt idx="25">
                  <c:v>260064</c:v>
                </c:pt>
                <c:pt idx="26">
                  <c:v>261909</c:v>
                </c:pt>
                <c:pt idx="27">
                  <c:v>263741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rgbClr val="5C7B1E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data'!$C$16:$AD$16</c:f>
              <c:numCache>
                <c:formatCode>#,##0</c:formatCode>
                <c:ptCount val="28"/>
                <c:pt idx="0">
                  <c:v>477376</c:v>
                </c:pt>
                <c:pt idx="1">
                  <c:v>480985</c:v>
                </c:pt>
                <c:pt idx="2">
                  <c:v>484930</c:v>
                </c:pt>
                <c:pt idx="3">
                  <c:v>489020</c:v>
                </c:pt>
                <c:pt idx="4">
                  <c:v>493201</c:v>
                </c:pt>
                <c:pt idx="5">
                  <c:v>497571</c:v>
                </c:pt>
                <c:pt idx="6">
                  <c:v>502089</c:v>
                </c:pt>
                <c:pt idx="7">
                  <c:v>506660</c:v>
                </c:pt>
                <c:pt idx="8">
                  <c:v>511265</c:v>
                </c:pt>
                <c:pt idx="9">
                  <c:v>515895</c:v>
                </c:pt>
                <c:pt idx="10">
                  <c:v>520548</c:v>
                </c:pt>
                <c:pt idx="11">
                  <c:v>525199</c:v>
                </c:pt>
                <c:pt idx="12">
                  <c:v>529827</c:v>
                </c:pt>
                <c:pt idx="13">
                  <c:v>534429</c:v>
                </c:pt>
                <c:pt idx="14">
                  <c:v>539003</c:v>
                </c:pt>
                <c:pt idx="15">
                  <c:v>543532</c:v>
                </c:pt>
                <c:pt idx="16">
                  <c:v>547991</c:v>
                </c:pt>
                <c:pt idx="17">
                  <c:v>552399</c:v>
                </c:pt>
                <c:pt idx="18">
                  <c:v>556746</c:v>
                </c:pt>
                <c:pt idx="19">
                  <c:v>561026</c:v>
                </c:pt>
                <c:pt idx="20">
                  <c:v>565243</c:v>
                </c:pt>
                <c:pt idx="21">
                  <c:v>569381</c:v>
                </c:pt>
                <c:pt idx="22">
                  <c:v>573477</c:v>
                </c:pt>
                <c:pt idx="23">
                  <c:v>577525</c:v>
                </c:pt>
                <c:pt idx="24">
                  <c:v>581560</c:v>
                </c:pt>
                <c:pt idx="25">
                  <c:v>585576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rgbClr val="5C7B1E"/>
              </a:solidFill>
            </a:ln>
          </c:spPr>
          <c:marker>
            <c:symbol val="none"/>
          </c:marker>
          <c:val>
            <c:numRef>
              <c:f>'Figure 13b data'!$C$17:$AD$17</c:f>
              <c:numCache>
                <c:formatCode>#,##0</c:formatCode>
                <c:ptCount val="28"/>
                <c:pt idx="2">
                  <c:v>485893</c:v>
                </c:pt>
                <c:pt idx="3">
                  <c:v>490045</c:v>
                </c:pt>
                <c:pt idx="4">
                  <c:v>493693</c:v>
                </c:pt>
                <c:pt idx="5">
                  <c:v>497531</c:v>
                </c:pt>
                <c:pt idx="6">
                  <c:v>501484</c:v>
                </c:pt>
                <c:pt idx="7">
                  <c:v>505426</c:v>
                </c:pt>
                <c:pt idx="8">
                  <c:v>509425</c:v>
                </c:pt>
                <c:pt idx="9">
                  <c:v>513514</c:v>
                </c:pt>
                <c:pt idx="10">
                  <c:v>517581</c:v>
                </c:pt>
                <c:pt idx="11">
                  <c:v>521646</c:v>
                </c:pt>
                <c:pt idx="12">
                  <c:v>525671</c:v>
                </c:pt>
                <c:pt idx="13">
                  <c:v>529670</c:v>
                </c:pt>
                <c:pt idx="14">
                  <c:v>533633</c:v>
                </c:pt>
                <c:pt idx="15">
                  <c:v>537533</c:v>
                </c:pt>
                <c:pt idx="16">
                  <c:v>541327</c:v>
                </c:pt>
                <c:pt idx="17">
                  <c:v>545022</c:v>
                </c:pt>
                <c:pt idx="18">
                  <c:v>548612</c:v>
                </c:pt>
                <c:pt idx="19">
                  <c:v>552106</c:v>
                </c:pt>
                <c:pt idx="20">
                  <c:v>555479</c:v>
                </c:pt>
                <c:pt idx="21">
                  <c:v>558771</c:v>
                </c:pt>
                <c:pt idx="22">
                  <c:v>561983</c:v>
                </c:pt>
                <c:pt idx="23">
                  <c:v>565099</c:v>
                </c:pt>
                <c:pt idx="24">
                  <c:v>568053</c:v>
                </c:pt>
                <c:pt idx="25">
                  <c:v>570923</c:v>
                </c:pt>
                <c:pt idx="26">
                  <c:v>573761</c:v>
                </c:pt>
                <c:pt idx="27">
                  <c:v>576506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65600"/>
        <c:axId val="186267520"/>
      </c:lineChart>
      <c:catAx>
        <c:axId val="1862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77473476730368"/>
              <c:y val="0.92489675863402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862675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626752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or Number of households</a:t>
                </a:r>
              </a:p>
            </c:rich>
          </c:tx>
          <c:layout>
            <c:manualLayout>
              <c:xMode val="edge"/>
              <c:yMode val="edge"/>
              <c:x val="1.0066566838669614E-2"/>
              <c:y val="0.165982203462311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86265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341261633919338E-2"/>
          <c:y val="1.6949152542372881E-2"/>
          <c:w val="0.9793174767321613"/>
          <c:h val="0.9661016949152542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51680"/>
        <c:axId val="184569856"/>
      </c:barChart>
      <c:catAx>
        <c:axId val="18455168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569856"/>
        <c:crosses val="autoZero"/>
        <c:auto val="1"/>
        <c:lblAlgn val="ctr"/>
        <c:lblOffset val="100"/>
        <c:tickMarkSkip val="1"/>
        <c:noMultiLvlLbl val="0"/>
      </c:catAx>
      <c:valAx>
        <c:axId val="18456985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55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Arial" panose="020B0604020202020204" pitchFamily="34" charset="0"/>
                <a:cs typeface="Arial" panose="020B0604020202020204" pitchFamily="34" charset="0"/>
              </a:rPr>
              <a:t>SESplan</a:t>
            </a:r>
          </a:p>
        </c:rich>
      </c:tx>
      <c:layout>
        <c:manualLayout>
          <c:xMode val="edge"/>
          <c:yMode val="edge"/>
          <c:x val="0.40998694505152267"/>
          <c:y val="0.1776217367916233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00949020117037"/>
          <c:y val="0.24613739676311072"/>
          <c:w val="0.65928592674578868"/>
          <c:h val="0.57836579369569463"/>
        </c:manualLayout>
      </c:layout>
      <c:lineChart>
        <c:grouping val="standard"/>
        <c:varyColors val="0"/>
        <c:ser>
          <c:idx val="2"/>
          <c:order val="0"/>
          <c:tx>
            <c:v>2012-based Household Projection</c:v>
          </c:tx>
          <c:spPr>
            <a:ln>
              <a:solidFill>
                <a:srgbClr val="595959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data'!$C$8:$AD$8</c:f>
              <c:numCache>
                <c:formatCode>#,##0</c:formatCode>
                <c:ptCount val="28"/>
                <c:pt idx="0">
                  <c:v>560391</c:v>
                </c:pt>
                <c:pt idx="1">
                  <c:v>564327</c:v>
                </c:pt>
                <c:pt idx="2">
                  <c:v>570227</c:v>
                </c:pt>
                <c:pt idx="3">
                  <c:v>576270</c:v>
                </c:pt>
                <c:pt idx="4">
                  <c:v>582398</c:v>
                </c:pt>
                <c:pt idx="5">
                  <c:v>588450</c:v>
                </c:pt>
                <c:pt idx="6">
                  <c:v>594283</c:v>
                </c:pt>
                <c:pt idx="7">
                  <c:v>600214</c:v>
                </c:pt>
                <c:pt idx="8">
                  <c:v>606057</c:v>
                </c:pt>
                <c:pt idx="9">
                  <c:v>611864</c:v>
                </c:pt>
                <c:pt idx="10">
                  <c:v>617709</c:v>
                </c:pt>
                <c:pt idx="11">
                  <c:v>623292</c:v>
                </c:pt>
                <c:pt idx="12">
                  <c:v>629055</c:v>
                </c:pt>
                <c:pt idx="13">
                  <c:v>634722</c:v>
                </c:pt>
                <c:pt idx="14">
                  <c:v>640359</c:v>
                </c:pt>
                <c:pt idx="15">
                  <c:v>646063</c:v>
                </c:pt>
                <c:pt idx="16">
                  <c:v>651622</c:v>
                </c:pt>
                <c:pt idx="17">
                  <c:v>657268</c:v>
                </c:pt>
                <c:pt idx="18">
                  <c:v>662697</c:v>
                </c:pt>
                <c:pt idx="19">
                  <c:v>668376</c:v>
                </c:pt>
                <c:pt idx="20">
                  <c:v>673827</c:v>
                </c:pt>
                <c:pt idx="21">
                  <c:v>679205</c:v>
                </c:pt>
                <c:pt idx="22">
                  <c:v>684638</c:v>
                </c:pt>
                <c:pt idx="23">
                  <c:v>689882</c:v>
                </c:pt>
                <c:pt idx="24">
                  <c:v>695316</c:v>
                </c:pt>
                <c:pt idx="25">
                  <c:v>700574</c:v>
                </c:pt>
              </c:numCache>
            </c:numRef>
          </c:val>
          <c:smooth val="0"/>
        </c:ser>
        <c:ser>
          <c:idx val="3"/>
          <c:order val="1"/>
          <c:tx>
            <c:v>2014-based Household Projection</c:v>
          </c:tx>
          <c:spPr>
            <a:ln>
              <a:solidFill>
                <a:srgbClr val="595959"/>
              </a:solidFill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data'!$C$9:$AD$9</c:f>
              <c:numCache>
                <c:formatCode>#,##0</c:formatCode>
                <c:ptCount val="28"/>
                <c:pt idx="2">
                  <c:v>570438</c:v>
                </c:pt>
                <c:pt idx="3">
                  <c:v>573771</c:v>
                </c:pt>
                <c:pt idx="4">
                  <c:v>579734</c:v>
                </c:pt>
                <c:pt idx="5">
                  <c:v>585613</c:v>
                </c:pt>
                <c:pt idx="6">
                  <c:v>591204</c:v>
                </c:pt>
                <c:pt idx="7">
                  <c:v>596880</c:v>
                </c:pt>
                <c:pt idx="8">
                  <c:v>602359</c:v>
                </c:pt>
                <c:pt idx="9">
                  <c:v>607773</c:v>
                </c:pt>
                <c:pt idx="10">
                  <c:v>613258</c:v>
                </c:pt>
                <c:pt idx="11">
                  <c:v>618484</c:v>
                </c:pt>
                <c:pt idx="12">
                  <c:v>623851</c:v>
                </c:pt>
                <c:pt idx="13">
                  <c:v>629060</c:v>
                </c:pt>
                <c:pt idx="14">
                  <c:v>634173</c:v>
                </c:pt>
                <c:pt idx="15">
                  <c:v>639393</c:v>
                </c:pt>
                <c:pt idx="16">
                  <c:v>644472</c:v>
                </c:pt>
                <c:pt idx="17">
                  <c:v>649598</c:v>
                </c:pt>
                <c:pt idx="18">
                  <c:v>654476</c:v>
                </c:pt>
                <c:pt idx="19">
                  <c:v>659419</c:v>
                </c:pt>
                <c:pt idx="20">
                  <c:v>664169</c:v>
                </c:pt>
                <c:pt idx="21">
                  <c:v>668786</c:v>
                </c:pt>
                <c:pt idx="22">
                  <c:v>673345</c:v>
                </c:pt>
                <c:pt idx="23">
                  <c:v>677619</c:v>
                </c:pt>
                <c:pt idx="24">
                  <c:v>681930</c:v>
                </c:pt>
                <c:pt idx="25">
                  <c:v>686042</c:v>
                </c:pt>
                <c:pt idx="26">
                  <c:v>690144</c:v>
                </c:pt>
                <c:pt idx="27">
                  <c:v>694200</c:v>
                </c:pt>
              </c:numCache>
            </c:numRef>
          </c:val>
          <c:smooth val="0"/>
        </c:ser>
        <c:ser>
          <c:idx val="0"/>
          <c:order val="2"/>
          <c:tx>
            <c:v>2012-based Population Projection</c:v>
          </c:tx>
          <c:spPr>
            <a:ln>
              <a:solidFill>
                <a:srgbClr val="5C7B1E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data'!$C$18:$AD$18</c:f>
              <c:numCache>
                <c:formatCode>#,##0</c:formatCode>
                <c:ptCount val="28"/>
                <c:pt idx="0">
                  <c:v>1247684</c:v>
                </c:pt>
                <c:pt idx="1">
                  <c:v>1255141</c:v>
                </c:pt>
                <c:pt idx="2">
                  <c:v>1263529</c:v>
                </c:pt>
                <c:pt idx="3">
                  <c:v>1272192</c:v>
                </c:pt>
                <c:pt idx="4">
                  <c:v>1281190</c:v>
                </c:pt>
                <c:pt idx="5">
                  <c:v>1290438</c:v>
                </c:pt>
                <c:pt idx="6">
                  <c:v>1299899</c:v>
                </c:pt>
                <c:pt idx="7">
                  <c:v>1309508</c:v>
                </c:pt>
                <c:pt idx="8">
                  <c:v>1319154</c:v>
                </c:pt>
                <c:pt idx="9">
                  <c:v>1328801</c:v>
                </c:pt>
                <c:pt idx="10">
                  <c:v>1338429</c:v>
                </c:pt>
                <c:pt idx="11">
                  <c:v>1347988</c:v>
                </c:pt>
                <c:pt idx="12">
                  <c:v>1357455</c:v>
                </c:pt>
                <c:pt idx="13">
                  <c:v>1366838</c:v>
                </c:pt>
                <c:pt idx="14">
                  <c:v>1376094</c:v>
                </c:pt>
                <c:pt idx="15">
                  <c:v>1385212</c:v>
                </c:pt>
                <c:pt idx="16">
                  <c:v>1394150</c:v>
                </c:pt>
                <c:pt idx="17">
                  <c:v>1402905</c:v>
                </c:pt>
                <c:pt idx="18">
                  <c:v>1411527</c:v>
                </c:pt>
                <c:pt idx="19">
                  <c:v>1419959</c:v>
                </c:pt>
                <c:pt idx="20">
                  <c:v>1428186</c:v>
                </c:pt>
                <c:pt idx="21">
                  <c:v>1436265</c:v>
                </c:pt>
                <c:pt idx="22">
                  <c:v>1444173</c:v>
                </c:pt>
                <c:pt idx="23">
                  <c:v>1451945</c:v>
                </c:pt>
                <c:pt idx="24">
                  <c:v>1459606</c:v>
                </c:pt>
                <c:pt idx="25">
                  <c:v>1467172</c:v>
                </c:pt>
              </c:numCache>
            </c:numRef>
          </c:val>
          <c:smooth val="0"/>
        </c:ser>
        <c:ser>
          <c:idx val="1"/>
          <c:order val="3"/>
          <c:tx>
            <c:v>2014-based Population Projection</c:v>
          </c:tx>
          <c:spPr>
            <a:ln>
              <a:solidFill>
                <a:srgbClr val="5C7B1E"/>
              </a:solidFill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data'!$C$19:$AD$19</c:f>
              <c:numCache>
                <c:formatCode>#,##0</c:formatCode>
                <c:ptCount val="28"/>
                <c:pt idx="2">
                  <c:v>1262947</c:v>
                </c:pt>
                <c:pt idx="3">
                  <c:v>1272125</c:v>
                </c:pt>
                <c:pt idx="4">
                  <c:v>1280372</c:v>
                </c:pt>
                <c:pt idx="5">
                  <c:v>1288440</c:v>
                </c:pt>
                <c:pt idx="6">
                  <c:v>1296489</c:v>
                </c:pt>
                <c:pt idx="7">
                  <c:v>1304538</c:v>
                </c:pt>
                <c:pt idx="8">
                  <c:v>1312620</c:v>
                </c:pt>
                <c:pt idx="9">
                  <c:v>1320757</c:v>
                </c:pt>
                <c:pt idx="10">
                  <c:v>1328922</c:v>
                </c:pt>
                <c:pt idx="11">
                  <c:v>1337005</c:v>
                </c:pt>
                <c:pt idx="12">
                  <c:v>1345040</c:v>
                </c:pt>
                <c:pt idx="13">
                  <c:v>1352988</c:v>
                </c:pt>
                <c:pt idx="14">
                  <c:v>1360751</c:v>
                </c:pt>
                <c:pt idx="15">
                  <c:v>1368402</c:v>
                </c:pt>
                <c:pt idx="16">
                  <c:v>1375885</c:v>
                </c:pt>
                <c:pt idx="17">
                  <c:v>1383133</c:v>
                </c:pt>
                <c:pt idx="18">
                  <c:v>1390156</c:v>
                </c:pt>
                <c:pt idx="19">
                  <c:v>1396898</c:v>
                </c:pt>
                <c:pt idx="20">
                  <c:v>1403410</c:v>
                </c:pt>
                <c:pt idx="21">
                  <c:v>1409642</c:v>
                </c:pt>
                <c:pt idx="22">
                  <c:v>1415601</c:v>
                </c:pt>
                <c:pt idx="23">
                  <c:v>1421300</c:v>
                </c:pt>
                <c:pt idx="24">
                  <c:v>1426780</c:v>
                </c:pt>
                <c:pt idx="25">
                  <c:v>1432103</c:v>
                </c:pt>
                <c:pt idx="26">
                  <c:v>1437221</c:v>
                </c:pt>
                <c:pt idx="27">
                  <c:v>1442227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12736"/>
        <c:axId val="184623104"/>
      </c:lineChart>
      <c:catAx>
        <c:axId val="18461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476807672510582"/>
              <c:y val="0.884566062138583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6231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462310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>
                    <a:latin typeface="Arial" panose="020B0604020202020204" pitchFamily="34" charset="0"/>
                    <a:cs typeface="Arial" panose="020B0604020202020204" pitchFamily="34" charset="0"/>
                  </a:rPr>
                  <a:t>Population or N</a:t>
                </a: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umber of households</a:t>
                </a:r>
              </a:p>
            </c:rich>
          </c:tx>
          <c:layout>
            <c:manualLayout>
              <c:xMode val="edge"/>
              <c:yMode val="edge"/>
              <c:x val="1.7393978131356386E-3"/>
              <c:y val="0.195897702389249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612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TAYplan</a:t>
            </a:r>
          </a:p>
        </c:rich>
      </c:tx>
      <c:layout>
        <c:manualLayout>
          <c:xMode val="edge"/>
          <c:yMode val="edge"/>
          <c:x val="0.42868988364022159"/>
          <c:y val="4.68752972322229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34795628285548"/>
          <c:y val="0.14992337544708675"/>
          <c:w val="0.65674475668428722"/>
          <c:h val="0.6969394221729233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95959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data'!$C$10:$AD$10</c:f>
              <c:numCache>
                <c:formatCode>#,##0</c:formatCode>
                <c:ptCount val="28"/>
                <c:pt idx="0">
                  <c:v>218381</c:v>
                </c:pt>
                <c:pt idx="1">
                  <c:v>219585</c:v>
                </c:pt>
                <c:pt idx="2">
                  <c:v>221256</c:v>
                </c:pt>
                <c:pt idx="3">
                  <c:v>222923</c:v>
                </c:pt>
                <c:pt idx="4">
                  <c:v>224839</c:v>
                </c:pt>
                <c:pt idx="5">
                  <c:v>226796</c:v>
                </c:pt>
                <c:pt idx="6">
                  <c:v>228615</c:v>
                </c:pt>
                <c:pt idx="7">
                  <c:v>230342</c:v>
                </c:pt>
                <c:pt idx="8">
                  <c:v>232048</c:v>
                </c:pt>
                <c:pt idx="9">
                  <c:v>233860</c:v>
                </c:pt>
                <c:pt idx="10">
                  <c:v>235659</c:v>
                </c:pt>
                <c:pt idx="11">
                  <c:v>237425</c:v>
                </c:pt>
                <c:pt idx="12">
                  <c:v>239105</c:v>
                </c:pt>
                <c:pt idx="13">
                  <c:v>240801</c:v>
                </c:pt>
                <c:pt idx="14">
                  <c:v>242422</c:v>
                </c:pt>
                <c:pt idx="15">
                  <c:v>244088</c:v>
                </c:pt>
                <c:pt idx="16">
                  <c:v>245757</c:v>
                </c:pt>
                <c:pt idx="17">
                  <c:v>247316</c:v>
                </c:pt>
                <c:pt idx="18">
                  <c:v>248831</c:v>
                </c:pt>
                <c:pt idx="19">
                  <c:v>250340</c:v>
                </c:pt>
                <c:pt idx="20">
                  <c:v>251837</c:v>
                </c:pt>
                <c:pt idx="21">
                  <c:v>253364</c:v>
                </c:pt>
                <c:pt idx="22">
                  <c:v>254854</c:v>
                </c:pt>
                <c:pt idx="23">
                  <c:v>256330</c:v>
                </c:pt>
                <c:pt idx="24">
                  <c:v>257826</c:v>
                </c:pt>
                <c:pt idx="25">
                  <c:v>259358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595959"/>
              </a:solidFill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data'!$C$11:$AD$11</c:f>
              <c:numCache>
                <c:formatCode>#,##0</c:formatCode>
                <c:ptCount val="28"/>
                <c:pt idx="2">
                  <c:v>219982</c:v>
                </c:pt>
                <c:pt idx="3">
                  <c:v>221133</c:v>
                </c:pt>
                <c:pt idx="4">
                  <c:v>222557</c:v>
                </c:pt>
                <c:pt idx="5">
                  <c:v>224026</c:v>
                </c:pt>
                <c:pt idx="6">
                  <c:v>225420</c:v>
                </c:pt>
                <c:pt idx="7">
                  <c:v>226717</c:v>
                </c:pt>
                <c:pt idx="8">
                  <c:v>227936</c:v>
                </c:pt>
                <c:pt idx="9">
                  <c:v>229208</c:v>
                </c:pt>
                <c:pt idx="10">
                  <c:v>230479</c:v>
                </c:pt>
                <c:pt idx="11">
                  <c:v>231772</c:v>
                </c:pt>
                <c:pt idx="12">
                  <c:v>232985</c:v>
                </c:pt>
                <c:pt idx="13">
                  <c:v>234194</c:v>
                </c:pt>
                <c:pt idx="14">
                  <c:v>235325</c:v>
                </c:pt>
                <c:pt idx="15">
                  <c:v>236534</c:v>
                </c:pt>
                <c:pt idx="16">
                  <c:v>237736</c:v>
                </c:pt>
                <c:pt idx="17">
                  <c:v>238864</c:v>
                </c:pt>
                <c:pt idx="18">
                  <c:v>239943</c:v>
                </c:pt>
                <c:pt idx="19">
                  <c:v>241019</c:v>
                </c:pt>
                <c:pt idx="20">
                  <c:v>242081</c:v>
                </c:pt>
                <c:pt idx="21">
                  <c:v>243145</c:v>
                </c:pt>
                <c:pt idx="22">
                  <c:v>244144</c:v>
                </c:pt>
                <c:pt idx="23">
                  <c:v>245036</c:v>
                </c:pt>
                <c:pt idx="24">
                  <c:v>245968</c:v>
                </c:pt>
                <c:pt idx="25">
                  <c:v>246864</c:v>
                </c:pt>
                <c:pt idx="26">
                  <c:v>247792</c:v>
                </c:pt>
                <c:pt idx="27">
                  <c:v>248716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rgbClr val="5C7B1E"/>
              </a:solidFill>
              <a:prstDash val="dash"/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data'!$C$20:$AD$20</c:f>
              <c:numCache>
                <c:formatCode>#,##0</c:formatCode>
                <c:ptCount val="28"/>
                <c:pt idx="0">
                  <c:v>487716</c:v>
                </c:pt>
                <c:pt idx="1">
                  <c:v>489458</c:v>
                </c:pt>
                <c:pt idx="2">
                  <c:v>491544</c:v>
                </c:pt>
                <c:pt idx="3">
                  <c:v>493786</c:v>
                </c:pt>
                <c:pt idx="4">
                  <c:v>496247</c:v>
                </c:pt>
                <c:pt idx="5">
                  <c:v>498821</c:v>
                </c:pt>
                <c:pt idx="6">
                  <c:v>501465</c:v>
                </c:pt>
                <c:pt idx="7">
                  <c:v>504248</c:v>
                </c:pt>
                <c:pt idx="8">
                  <c:v>507102</c:v>
                </c:pt>
                <c:pt idx="9">
                  <c:v>510000</c:v>
                </c:pt>
                <c:pt idx="10">
                  <c:v>512929</c:v>
                </c:pt>
                <c:pt idx="11">
                  <c:v>515880</c:v>
                </c:pt>
                <c:pt idx="12">
                  <c:v>518851</c:v>
                </c:pt>
                <c:pt idx="13">
                  <c:v>521822</c:v>
                </c:pt>
                <c:pt idx="14">
                  <c:v>524787</c:v>
                </c:pt>
                <c:pt idx="15">
                  <c:v>527697</c:v>
                </c:pt>
                <c:pt idx="16">
                  <c:v>530556</c:v>
                </c:pt>
                <c:pt idx="17">
                  <c:v>533355</c:v>
                </c:pt>
                <c:pt idx="18">
                  <c:v>536089</c:v>
                </c:pt>
                <c:pt idx="19">
                  <c:v>538754</c:v>
                </c:pt>
                <c:pt idx="20">
                  <c:v>541345</c:v>
                </c:pt>
                <c:pt idx="21">
                  <c:v>543858</c:v>
                </c:pt>
                <c:pt idx="22">
                  <c:v>546289</c:v>
                </c:pt>
                <c:pt idx="23">
                  <c:v>548649</c:v>
                </c:pt>
                <c:pt idx="24">
                  <c:v>550957</c:v>
                </c:pt>
                <c:pt idx="25">
                  <c:v>553231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rgbClr val="5C7B1E"/>
              </a:solidFill>
            </a:ln>
          </c:spPr>
          <c:marker>
            <c:symbol val="none"/>
          </c:marker>
          <c:cat>
            <c:numRef>
              <c:f>'Figure 13b data'!$C$3:$AD$3</c:f>
              <c:numCache>
                <c:formatCode>General</c:formatCode>
                <c:ptCount val="2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</c:numCache>
            </c:numRef>
          </c:cat>
          <c:val>
            <c:numRef>
              <c:f>'Figure 13b data'!$C$21:$AD$21</c:f>
              <c:numCache>
                <c:formatCode>#,##0</c:formatCode>
                <c:ptCount val="28"/>
                <c:pt idx="2">
                  <c:v>489389</c:v>
                </c:pt>
                <c:pt idx="3">
                  <c:v>490716</c:v>
                </c:pt>
                <c:pt idx="4">
                  <c:v>491731</c:v>
                </c:pt>
                <c:pt idx="5">
                  <c:v>492777</c:v>
                </c:pt>
                <c:pt idx="6">
                  <c:v>493938</c:v>
                </c:pt>
                <c:pt idx="7">
                  <c:v>495260</c:v>
                </c:pt>
                <c:pt idx="8">
                  <c:v>496611</c:v>
                </c:pt>
                <c:pt idx="9">
                  <c:v>498029</c:v>
                </c:pt>
                <c:pt idx="10">
                  <c:v>499476</c:v>
                </c:pt>
                <c:pt idx="11">
                  <c:v>501019</c:v>
                </c:pt>
                <c:pt idx="12">
                  <c:v>502576</c:v>
                </c:pt>
                <c:pt idx="13">
                  <c:v>504203</c:v>
                </c:pt>
                <c:pt idx="14">
                  <c:v>505829</c:v>
                </c:pt>
                <c:pt idx="15">
                  <c:v>507448</c:v>
                </c:pt>
                <c:pt idx="16">
                  <c:v>509011</c:v>
                </c:pt>
                <c:pt idx="17">
                  <c:v>510543</c:v>
                </c:pt>
                <c:pt idx="18">
                  <c:v>512071</c:v>
                </c:pt>
                <c:pt idx="19">
                  <c:v>513502</c:v>
                </c:pt>
                <c:pt idx="20">
                  <c:v>514841</c:v>
                </c:pt>
                <c:pt idx="21">
                  <c:v>516110</c:v>
                </c:pt>
                <c:pt idx="22">
                  <c:v>517296</c:v>
                </c:pt>
                <c:pt idx="23">
                  <c:v>518311</c:v>
                </c:pt>
                <c:pt idx="24">
                  <c:v>519313</c:v>
                </c:pt>
                <c:pt idx="25">
                  <c:v>520217</c:v>
                </c:pt>
                <c:pt idx="26">
                  <c:v>521070</c:v>
                </c:pt>
                <c:pt idx="27">
                  <c:v>521920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94656"/>
        <c:axId val="184700928"/>
      </c:lineChart>
      <c:catAx>
        <c:axId val="18469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7178535858216095"/>
              <c:y val="0.9091961363771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47009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470092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or Number of households</a:t>
                </a:r>
              </a:p>
            </c:rich>
          </c:tx>
          <c:layout>
            <c:manualLayout>
              <c:xMode val="edge"/>
              <c:yMode val="edge"/>
              <c:x val="1.0066566838669614E-2"/>
              <c:y val="0.165982203462311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46946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&amp;L© Crown Copyright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0.53127</cdr:y>
    </cdr:to>
    <cdr:graphicFrame macro="">
      <cdr:nvGraphicFramePr>
        <cdr:cNvPr id="6173" name="Chart 29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0.00206</cdr:x>
      <cdr:y>0.53116</cdr:y>
    </cdr:from>
    <cdr:to>
      <cdr:x>1</cdr:x>
      <cdr:y>0.99332</cdr:y>
    </cdr:to>
    <cdr:graphicFrame macro="">
      <cdr:nvGraphicFramePr>
        <cdr:cNvPr id="6174" name="Chart 3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0.05185</cdr:x>
      <cdr:y>0</cdr:y>
    </cdr:from>
    <cdr:to>
      <cdr:x>0.96889</cdr:x>
      <cdr:y>0.18189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596" y="0"/>
          <a:ext cx="5564071" cy="84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Figure 13b:</a:t>
          </a:r>
          <a:r>
            <a:rPr lang="en-GB" sz="16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Comparing 2012 and 2014-based population and household projections for Scotland’s Strategic Development Plan areas</a:t>
          </a:r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0.83322</cdr:x>
      <cdr:y>0.23117</cdr:y>
    </cdr:from>
    <cdr:to>
      <cdr:x>0.99072</cdr:x>
      <cdr:y>0.42785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59480" y="1074738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</a:p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0.82209</cdr:x>
      <cdr:y>0.22348</cdr:y>
    </cdr:from>
    <cdr:to>
      <cdr:x>0.83876</cdr:x>
      <cdr:y>0.32976</cdr:y>
    </cdr:to>
    <cdr:sp macro="" textlink="">
      <cdr:nvSpPr>
        <cdr:cNvPr id="4" name="Left Brace 3"/>
        <cdr:cNvSpPr/>
      </cdr:nvSpPr>
      <cdr:spPr>
        <a:xfrm xmlns:a="http://schemas.openxmlformats.org/drawingml/2006/main" rot="10800000">
          <a:off x="4991894" y="1039018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0.83582</cdr:x>
      <cdr:y>0.4975</cdr:y>
    </cdr:from>
    <cdr:to>
      <cdr:x>0.99331</cdr:x>
      <cdr:y>0.69418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75237" y="2312986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Household</a:t>
          </a:r>
        </a:p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0.82601</cdr:x>
      <cdr:y>0.48982</cdr:y>
    </cdr:from>
    <cdr:to>
      <cdr:x>0.84268</cdr:x>
      <cdr:y>0.5961</cdr:y>
    </cdr:to>
    <cdr:sp macro="" textlink="">
      <cdr:nvSpPr>
        <cdr:cNvPr id="6" name="Left Brace 5"/>
        <cdr:cNvSpPr/>
      </cdr:nvSpPr>
      <cdr:spPr>
        <a:xfrm xmlns:a="http://schemas.openxmlformats.org/drawingml/2006/main" rot="10800000">
          <a:off x="5015706" y="2277268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9595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0.6515</cdr:x>
      <cdr:y>0.29775</cdr:y>
    </cdr:from>
    <cdr:to>
      <cdr:x>0.809</cdr:x>
      <cdr:y>0.35341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956050" y="1384300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0.65935</cdr:x>
      <cdr:y>0.21068</cdr:y>
    </cdr:from>
    <cdr:to>
      <cdr:x>0.81684</cdr:x>
      <cdr:y>0.26634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003675" y="979487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  <cdr:relSizeAnchor xmlns:cdr="http://schemas.openxmlformats.org/drawingml/2006/chartDrawing">
    <cdr:from>
      <cdr:x>0.65346</cdr:x>
      <cdr:y>0.56409</cdr:y>
    </cdr:from>
    <cdr:to>
      <cdr:x>0.81096</cdr:x>
      <cdr:y>0.61974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967957" y="2622551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0.65739</cdr:x>
      <cdr:y>0.47702</cdr:y>
    </cdr:from>
    <cdr:to>
      <cdr:x>0.81488</cdr:x>
      <cdr:y>0.53267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991768" y="2217740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0.82905</cdr:x>
      <cdr:y>0.21569</cdr:y>
    </cdr:from>
    <cdr:to>
      <cdr:x>0.98687</cdr:x>
      <cdr:y>0.44178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23761" y="872333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</a:p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0.81789</cdr:x>
      <cdr:y>0.20686</cdr:y>
    </cdr:from>
    <cdr:to>
      <cdr:x>0.8346</cdr:x>
      <cdr:y>0.32903</cdr:y>
    </cdr:to>
    <cdr:sp macro="" textlink="">
      <cdr:nvSpPr>
        <cdr:cNvPr id="3" name="Left Brace 2"/>
        <cdr:cNvSpPr/>
      </cdr:nvSpPr>
      <cdr:spPr>
        <a:xfrm xmlns:a="http://schemas.openxmlformats.org/drawingml/2006/main" rot="10800000">
          <a:off x="4956175" y="836613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0.83558</cdr:x>
      <cdr:y>0.52774</cdr:y>
    </cdr:from>
    <cdr:to>
      <cdr:x>0.9934</cdr:x>
      <cdr:y>0.75383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3331" y="2134393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Household</a:t>
          </a:r>
        </a:p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0.82575</cdr:x>
      <cdr:y>0.51891</cdr:y>
    </cdr:from>
    <cdr:to>
      <cdr:x>0.84245</cdr:x>
      <cdr:y>0.64108</cdr:y>
    </cdr:to>
    <cdr:sp macro="" textlink="">
      <cdr:nvSpPr>
        <cdr:cNvPr id="5" name="Left Brace 4"/>
        <cdr:cNvSpPr/>
      </cdr:nvSpPr>
      <cdr:spPr>
        <a:xfrm xmlns:a="http://schemas.openxmlformats.org/drawingml/2006/main" rot="10800000">
          <a:off x="5003800" y="2098675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9595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0.65088</cdr:x>
      <cdr:y>0.28634</cdr:y>
    </cdr:from>
    <cdr:to>
      <cdr:x>0.80871</cdr:x>
      <cdr:y>0.35032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44145" y="1158082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0.6332</cdr:x>
      <cdr:y>0.20686</cdr:y>
    </cdr:from>
    <cdr:to>
      <cdr:x>0.79102</cdr:x>
      <cdr:y>0.27084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36987" y="836613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  <cdr:relSizeAnchor xmlns:cdr="http://schemas.openxmlformats.org/drawingml/2006/chartDrawing">
    <cdr:from>
      <cdr:x>0.65874</cdr:x>
      <cdr:y>0.59545</cdr:y>
    </cdr:from>
    <cdr:to>
      <cdr:x>0.81657</cdr:x>
      <cdr:y>0.65943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91771" y="2408239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0.65285</cdr:x>
      <cdr:y>0.51891</cdr:y>
    </cdr:from>
    <cdr:to>
      <cdr:x>0.81067</cdr:x>
      <cdr:y>0.58289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956050" y="2098678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0.53127</cdr:y>
    </cdr:to>
    <cdr:graphicFrame macro="">
      <cdr:nvGraphicFramePr>
        <cdr:cNvPr id="6173" name="Chart 29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0.00206</cdr:x>
      <cdr:y>0.53116</cdr:y>
    </cdr:from>
    <cdr:to>
      <cdr:x>1</cdr:x>
      <cdr:y>0.99332</cdr:y>
    </cdr:to>
    <cdr:graphicFrame macro="">
      <cdr:nvGraphicFramePr>
        <cdr:cNvPr id="6174" name="Chart 3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0.0577</cdr:x>
      <cdr:y>0.01093</cdr:y>
    </cdr:from>
    <cdr:to>
      <cdr:x>0.97474</cdr:x>
      <cdr:y>0.25097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157" y="50800"/>
          <a:ext cx="5565322" cy="111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Figure 13b:</a:t>
          </a:r>
          <a:r>
            <a:rPr lang="en-GB" sz="16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600" b="1">
              <a:effectLst/>
              <a:latin typeface="Arial" pitchFamily="34" charset="0"/>
              <a:ea typeface="+mn-ea"/>
              <a:cs typeface="Arial" pitchFamily="34" charset="0"/>
            </a:rPr>
            <a:t>Comparing 2012 and 2014-based population and household projections for Scotland’s Strategic Development Plan areas</a:t>
          </a:r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0.84258</cdr:x>
      <cdr:y>0.25326</cdr:y>
    </cdr:from>
    <cdr:to>
      <cdr:x>1</cdr:x>
      <cdr:y>0.44977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18738" y="1178411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</a:p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0.83145</cdr:x>
      <cdr:y>0.24558</cdr:y>
    </cdr:from>
    <cdr:to>
      <cdr:x>0.84811</cdr:x>
      <cdr:y>0.35177</cdr:y>
    </cdr:to>
    <cdr:sp macro="" textlink="">
      <cdr:nvSpPr>
        <cdr:cNvPr id="4" name="Left Brace 3"/>
        <cdr:cNvSpPr/>
      </cdr:nvSpPr>
      <cdr:spPr>
        <a:xfrm xmlns:a="http://schemas.openxmlformats.org/drawingml/2006/main" rot="10800000">
          <a:off x="5051152" y="1142691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0.66128</cdr:x>
      <cdr:y>0.32297</cdr:y>
    </cdr:from>
    <cdr:to>
      <cdr:x>0.8187</cdr:x>
      <cdr:y>0.37858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017325" y="1502782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0.63174</cdr:x>
      <cdr:y>0.23984</cdr:y>
    </cdr:from>
    <cdr:to>
      <cdr:x>0.78916</cdr:x>
      <cdr:y>0.29545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37859" y="1115974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  <cdr:relSizeAnchor xmlns:cdr="http://schemas.openxmlformats.org/drawingml/2006/chartDrawing">
    <cdr:from>
      <cdr:x>0.66477</cdr:x>
      <cdr:y>0.59164</cdr:y>
    </cdr:from>
    <cdr:to>
      <cdr:x>0.82219</cdr:x>
      <cdr:y>0.64725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038524" y="2752940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0.65463</cdr:x>
      <cdr:y>0.50383</cdr:y>
    </cdr:from>
    <cdr:to>
      <cdr:x>0.81206</cdr:x>
      <cdr:y>0.55944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76958" y="2344353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  <cdr:relSizeAnchor xmlns:cdr="http://schemas.openxmlformats.org/drawingml/2006/chartDrawing">
    <cdr:from>
      <cdr:x>0.84258</cdr:x>
      <cdr:y>0.52536</cdr:y>
    </cdr:from>
    <cdr:to>
      <cdr:x>1</cdr:x>
      <cdr:y>0.72188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118738" y="2444537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Household</a:t>
          </a:r>
        </a:p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0.83278</cdr:x>
      <cdr:y>0.51769</cdr:y>
    </cdr:from>
    <cdr:to>
      <cdr:x>0.84944</cdr:x>
      <cdr:y>0.62388</cdr:y>
    </cdr:to>
    <cdr:sp macro="" textlink="">
      <cdr:nvSpPr>
        <cdr:cNvPr id="10" name="Left Brace 9"/>
        <cdr:cNvSpPr/>
      </cdr:nvSpPr>
      <cdr:spPr>
        <a:xfrm xmlns:a="http://schemas.openxmlformats.org/drawingml/2006/main" rot="10800000">
          <a:off x="5059207" y="2408819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9595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0.83191</cdr:x>
      <cdr:y>0.18208</cdr:y>
    </cdr:from>
    <cdr:to>
      <cdr:x>0.98966</cdr:x>
      <cdr:y>0.40798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43508" y="737007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</a:p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0.82076</cdr:x>
      <cdr:y>0.17325</cdr:y>
    </cdr:from>
    <cdr:to>
      <cdr:x>0.83745</cdr:x>
      <cdr:y>0.29532</cdr:y>
    </cdr:to>
    <cdr:sp macro="" textlink="">
      <cdr:nvSpPr>
        <cdr:cNvPr id="3" name="Left Brace 2"/>
        <cdr:cNvSpPr/>
      </cdr:nvSpPr>
      <cdr:spPr>
        <a:xfrm xmlns:a="http://schemas.openxmlformats.org/drawingml/2006/main" rot="10800000">
          <a:off x="4975922" y="701287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C7B1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0.83058</cdr:x>
      <cdr:y>0.50635</cdr:y>
    </cdr:from>
    <cdr:to>
      <cdr:x>0.98833</cdr:x>
      <cdr:y>0.73226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35453" y="2049597"/>
          <a:ext cx="95635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Household</a:t>
          </a:r>
        </a:p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0.82076</cdr:x>
      <cdr:y>0.49753</cdr:y>
    </cdr:from>
    <cdr:to>
      <cdr:x>0.83745</cdr:x>
      <cdr:y>0.6196</cdr:y>
    </cdr:to>
    <cdr:sp macro="" textlink="">
      <cdr:nvSpPr>
        <cdr:cNvPr id="5" name="Left Brace 4"/>
        <cdr:cNvSpPr/>
      </cdr:nvSpPr>
      <cdr:spPr>
        <a:xfrm xmlns:a="http://schemas.openxmlformats.org/drawingml/2006/main" rot="10800000">
          <a:off x="4975922" y="2013879"/>
          <a:ext cx="101203" cy="494109"/>
        </a:xfrm>
        <a:prstGeom xmlns:a="http://schemas.openxmlformats.org/drawingml/2006/main" prst="leftBrace">
          <a:avLst>
            <a:gd name="adj1" fmla="val 60965"/>
            <a:gd name="adj2" fmla="val 50000"/>
          </a:avLst>
        </a:prstGeom>
        <a:ln xmlns:a="http://schemas.openxmlformats.org/drawingml/2006/main">
          <a:solidFill>
            <a:srgbClr val="595959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0.66556</cdr:x>
      <cdr:y>0.57788</cdr:y>
    </cdr:from>
    <cdr:to>
      <cdr:x>0.82331</cdr:x>
      <cdr:y>0.64181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35038" y="2339123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0.63874</cdr:x>
      <cdr:y>0.4717</cdr:y>
    </cdr:from>
    <cdr:to>
      <cdr:x>0.79649</cdr:x>
      <cdr:y>0.53563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72416" y="1909336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  <cdr:relSizeAnchor xmlns:cdr="http://schemas.openxmlformats.org/drawingml/2006/chartDrawing">
    <cdr:from>
      <cdr:x>0.65982</cdr:x>
      <cdr:y>0.26508</cdr:y>
    </cdr:from>
    <cdr:to>
      <cdr:x>0.81756</cdr:x>
      <cdr:y>0.32901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000190" y="1072995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2014-based</a:t>
          </a:r>
        </a:p>
      </cdr:txBody>
    </cdr:sp>
  </cdr:relSizeAnchor>
  <cdr:relSizeAnchor xmlns:cdr="http://schemas.openxmlformats.org/drawingml/2006/chartDrawing">
    <cdr:from>
      <cdr:x>0.6215</cdr:x>
      <cdr:y>0.14743</cdr:y>
    </cdr:from>
    <cdr:to>
      <cdr:x>0.77924</cdr:x>
      <cdr:y>0.21135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767873" y="596745"/>
          <a:ext cx="956353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baseline="0">
              <a:solidFill>
                <a:srgbClr val="5C7B1E"/>
              </a:solidFill>
              <a:latin typeface="Arial" panose="020B0604020202020204" pitchFamily="34" charset="0"/>
              <a:cs typeface="Arial" panose="020B0604020202020204" pitchFamily="34" charset="0"/>
            </a:rPr>
            <a:t>2012-based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8-based/Sub-national%20proj/Principal%20Projection/Principal%20Projection/Publish/Tables/Excel/FINAL/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AD29"/>
  <sheetViews>
    <sheetView workbookViewId="0">
      <selection sqref="A1:L1"/>
    </sheetView>
  </sheetViews>
  <sheetFormatPr defaultRowHeight="12.75"/>
  <cols>
    <col min="1" max="1" width="23.140625" style="1" bestFit="1" customWidth="1"/>
    <col min="2" max="2" width="20.7109375" style="1" bestFit="1" customWidth="1"/>
    <col min="3" max="16384" width="9.140625" style="1"/>
  </cols>
  <sheetData>
    <row r="1" spans="1:30" ht="15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2"/>
      <c r="N1" s="12"/>
    </row>
    <row r="3" spans="1:30">
      <c r="A3" s="21" t="s">
        <v>0</v>
      </c>
      <c r="B3" s="14" t="s">
        <v>1</v>
      </c>
      <c r="C3" s="15">
        <v>2012</v>
      </c>
      <c r="D3" s="15">
        <v>2013</v>
      </c>
      <c r="E3" s="15">
        <v>2014</v>
      </c>
      <c r="F3" s="15">
        <v>2015</v>
      </c>
      <c r="G3" s="15">
        <v>2016</v>
      </c>
      <c r="H3" s="15">
        <v>2017</v>
      </c>
      <c r="I3" s="15">
        <v>2018</v>
      </c>
      <c r="J3" s="15">
        <v>2019</v>
      </c>
      <c r="K3" s="15">
        <v>2020</v>
      </c>
      <c r="L3" s="15">
        <v>2021</v>
      </c>
      <c r="M3" s="15">
        <v>2022</v>
      </c>
      <c r="N3" s="15">
        <v>2023</v>
      </c>
      <c r="O3" s="15">
        <v>2024</v>
      </c>
      <c r="P3" s="15">
        <v>2025</v>
      </c>
      <c r="Q3" s="15">
        <v>2026</v>
      </c>
      <c r="R3" s="15">
        <v>2027</v>
      </c>
      <c r="S3" s="15">
        <v>2028</v>
      </c>
      <c r="T3" s="15">
        <v>2029</v>
      </c>
      <c r="U3" s="15">
        <v>2030</v>
      </c>
      <c r="V3" s="15">
        <v>2031</v>
      </c>
      <c r="W3" s="15">
        <v>2032</v>
      </c>
      <c r="X3" s="15">
        <v>2033</v>
      </c>
      <c r="Y3" s="15">
        <v>2034</v>
      </c>
      <c r="Z3" s="15">
        <v>2035</v>
      </c>
      <c r="AA3" s="15">
        <v>2036</v>
      </c>
      <c r="AB3" s="15">
        <v>2037</v>
      </c>
      <c r="AC3" s="15">
        <v>2038</v>
      </c>
      <c r="AD3" s="14">
        <v>2039</v>
      </c>
    </row>
    <row r="4" spans="1:30">
      <c r="A4" s="22" t="s">
        <v>4</v>
      </c>
      <c r="B4" s="16" t="s">
        <v>7</v>
      </c>
      <c r="C4" s="9">
        <v>814004</v>
      </c>
      <c r="D4" s="9">
        <v>817657</v>
      </c>
      <c r="E4" s="9">
        <v>822984</v>
      </c>
      <c r="F4" s="9">
        <v>828311</v>
      </c>
      <c r="G4" s="9">
        <v>833966</v>
      </c>
      <c r="H4" s="9">
        <v>839861</v>
      </c>
      <c r="I4" s="9">
        <v>845212</v>
      </c>
      <c r="J4" s="9">
        <v>850279</v>
      </c>
      <c r="K4" s="9">
        <v>855082</v>
      </c>
      <c r="L4" s="9">
        <v>859957</v>
      </c>
      <c r="M4" s="9">
        <v>864864</v>
      </c>
      <c r="N4" s="9">
        <v>869404</v>
      </c>
      <c r="O4" s="9">
        <v>873864</v>
      </c>
      <c r="P4" s="9">
        <v>878002</v>
      </c>
      <c r="Q4" s="9">
        <v>882049</v>
      </c>
      <c r="R4" s="9">
        <v>886228</v>
      </c>
      <c r="S4" s="9">
        <v>890290</v>
      </c>
      <c r="T4" s="9">
        <v>894223</v>
      </c>
      <c r="U4" s="9">
        <v>897961</v>
      </c>
      <c r="V4" s="9">
        <v>901849</v>
      </c>
      <c r="W4" s="9">
        <v>905699</v>
      </c>
      <c r="X4" s="9">
        <v>909312</v>
      </c>
      <c r="Y4" s="9">
        <v>912837</v>
      </c>
      <c r="Z4" s="9">
        <v>916180</v>
      </c>
      <c r="AA4" s="9">
        <v>919690</v>
      </c>
      <c r="AB4" s="9">
        <v>922921</v>
      </c>
      <c r="AC4" s="9"/>
      <c r="AD4" s="10"/>
    </row>
    <row r="5" spans="1:30">
      <c r="A5" s="7"/>
      <c r="B5" s="17" t="s">
        <v>10</v>
      </c>
      <c r="C5" s="18"/>
      <c r="D5" s="18"/>
      <c r="E5" s="18">
        <v>822425</v>
      </c>
      <c r="F5" s="18">
        <v>828520</v>
      </c>
      <c r="G5" s="18">
        <v>833832</v>
      </c>
      <c r="H5" s="18">
        <v>839274</v>
      </c>
      <c r="I5" s="18">
        <v>844124</v>
      </c>
      <c r="J5" s="18">
        <v>848706</v>
      </c>
      <c r="K5" s="18">
        <v>853152</v>
      </c>
      <c r="L5" s="18">
        <v>857673</v>
      </c>
      <c r="M5" s="18">
        <v>862124</v>
      </c>
      <c r="N5" s="18">
        <v>866199</v>
      </c>
      <c r="O5" s="18">
        <v>870299</v>
      </c>
      <c r="P5" s="18">
        <v>874140</v>
      </c>
      <c r="Q5" s="18">
        <v>877922</v>
      </c>
      <c r="R5" s="18">
        <v>881807</v>
      </c>
      <c r="S5" s="18">
        <v>885604</v>
      </c>
      <c r="T5" s="18">
        <v>889326</v>
      </c>
      <c r="U5" s="18">
        <v>892880</v>
      </c>
      <c r="V5" s="18">
        <v>896536</v>
      </c>
      <c r="W5" s="18">
        <v>900112</v>
      </c>
      <c r="X5" s="18">
        <v>903474</v>
      </c>
      <c r="Y5" s="18">
        <v>906663</v>
      </c>
      <c r="Z5" s="18">
        <v>909651</v>
      </c>
      <c r="AA5" s="18">
        <v>912767</v>
      </c>
      <c r="AB5" s="18">
        <v>915529</v>
      </c>
      <c r="AC5" s="18">
        <v>918208</v>
      </c>
      <c r="AD5" s="19">
        <v>920736</v>
      </c>
    </row>
    <row r="6" spans="1:30">
      <c r="A6" s="22" t="s">
        <v>5</v>
      </c>
      <c r="B6" s="16" t="s">
        <v>7</v>
      </c>
      <c r="C6" s="9">
        <v>208477</v>
      </c>
      <c r="D6" s="9">
        <v>210693</v>
      </c>
      <c r="E6" s="9">
        <v>213066</v>
      </c>
      <c r="F6" s="9">
        <v>215524</v>
      </c>
      <c r="G6" s="9">
        <v>217997</v>
      </c>
      <c r="H6" s="9">
        <v>220525</v>
      </c>
      <c r="I6" s="9">
        <v>222983</v>
      </c>
      <c r="J6" s="9">
        <v>225381</v>
      </c>
      <c r="K6" s="9">
        <v>227756</v>
      </c>
      <c r="L6" s="9">
        <v>230059</v>
      </c>
      <c r="M6" s="9">
        <v>232418</v>
      </c>
      <c r="N6" s="9">
        <v>234735</v>
      </c>
      <c r="O6" s="9">
        <v>237027</v>
      </c>
      <c r="P6" s="9">
        <v>239324</v>
      </c>
      <c r="Q6" s="9">
        <v>241608</v>
      </c>
      <c r="R6" s="9">
        <v>243966</v>
      </c>
      <c r="S6" s="9">
        <v>246345</v>
      </c>
      <c r="T6" s="9">
        <v>248709</v>
      </c>
      <c r="U6" s="9">
        <v>251071</v>
      </c>
      <c r="V6" s="9">
        <v>253459</v>
      </c>
      <c r="W6" s="9">
        <v>255854</v>
      </c>
      <c r="X6" s="9">
        <v>258222</v>
      </c>
      <c r="Y6" s="9">
        <v>260625</v>
      </c>
      <c r="Z6" s="9">
        <v>263048</v>
      </c>
      <c r="AA6" s="9">
        <v>265476</v>
      </c>
      <c r="AB6" s="9">
        <v>267886</v>
      </c>
      <c r="AC6" s="9"/>
      <c r="AD6" s="10"/>
    </row>
    <row r="7" spans="1:30">
      <c r="A7" s="7"/>
      <c r="B7" s="17" t="s">
        <v>10</v>
      </c>
      <c r="C7" s="18"/>
      <c r="D7" s="18"/>
      <c r="E7" s="18">
        <v>211978</v>
      </c>
      <c r="F7" s="18">
        <v>213309</v>
      </c>
      <c r="G7" s="18">
        <v>215635</v>
      </c>
      <c r="H7" s="18">
        <v>218029</v>
      </c>
      <c r="I7" s="18">
        <v>220323</v>
      </c>
      <c r="J7" s="18">
        <v>222586</v>
      </c>
      <c r="K7" s="18">
        <v>224827</v>
      </c>
      <c r="L7" s="18">
        <v>227023</v>
      </c>
      <c r="M7" s="18">
        <v>229233</v>
      </c>
      <c r="N7" s="18">
        <v>231359</v>
      </c>
      <c r="O7" s="18">
        <v>233477</v>
      </c>
      <c r="P7" s="18">
        <v>235606</v>
      </c>
      <c r="Q7" s="18">
        <v>237700</v>
      </c>
      <c r="R7" s="18">
        <v>239837</v>
      </c>
      <c r="S7" s="18">
        <v>241965</v>
      </c>
      <c r="T7" s="18">
        <v>244076</v>
      </c>
      <c r="U7" s="18">
        <v>246144</v>
      </c>
      <c r="V7" s="18">
        <v>248235</v>
      </c>
      <c r="W7" s="18">
        <v>250266</v>
      </c>
      <c r="X7" s="18">
        <v>252299</v>
      </c>
      <c r="Y7" s="18">
        <v>254348</v>
      </c>
      <c r="Z7" s="18">
        <v>256329</v>
      </c>
      <c r="AA7" s="18">
        <v>258234</v>
      </c>
      <c r="AB7" s="18">
        <v>260064</v>
      </c>
      <c r="AC7" s="18">
        <v>261909</v>
      </c>
      <c r="AD7" s="19">
        <v>263741</v>
      </c>
    </row>
    <row r="8" spans="1:30">
      <c r="A8" s="22" t="s">
        <v>2</v>
      </c>
      <c r="B8" s="16" t="s">
        <v>7</v>
      </c>
      <c r="C8" s="9">
        <v>560391</v>
      </c>
      <c r="D8" s="9">
        <v>564327</v>
      </c>
      <c r="E8" s="9">
        <v>570227</v>
      </c>
      <c r="F8" s="9">
        <v>576270</v>
      </c>
      <c r="G8" s="9">
        <v>582398</v>
      </c>
      <c r="H8" s="9">
        <v>588450</v>
      </c>
      <c r="I8" s="9">
        <v>594283</v>
      </c>
      <c r="J8" s="9">
        <v>600214</v>
      </c>
      <c r="K8" s="9">
        <v>606057</v>
      </c>
      <c r="L8" s="9">
        <v>611864</v>
      </c>
      <c r="M8" s="9">
        <v>617709</v>
      </c>
      <c r="N8" s="9">
        <v>623292</v>
      </c>
      <c r="O8" s="9">
        <v>629055</v>
      </c>
      <c r="P8" s="9">
        <v>634722</v>
      </c>
      <c r="Q8" s="9">
        <v>640359</v>
      </c>
      <c r="R8" s="9">
        <v>646063</v>
      </c>
      <c r="S8" s="9">
        <v>651622</v>
      </c>
      <c r="T8" s="9">
        <v>657268</v>
      </c>
      <c r="U8" s="9">
        <v>662697</v>
      </c>
      <c r="V8" s="9">
        <v>668376</v>
      </c>
      <c r="W8" s="9">
        <v>673827</v>
      </c>
      <c r="X8" s="9">
        <v>679205</v>
      </c>
      <c r="Y8" s="9">
        <v>684638</v>
      </c>
      <c r="Z8" s="9">
        <v>689882</v>
      </c>
      <c r="AA8" s="9">
        <v>695316</v>
      </c>
      <c r="AB8" s="9">
        <v>700574</v>
      </c>
      <c r="AC8" s="9"/>
      <c r="AD8" s="10"/>
    </row>
    <row r="9" spans="1:30">
      <c r="A9" s="7"/>
      <c r="B9" s="17" t="s">
        <v>10</v>
      </c>
      <c r="C9" s="18"/>
      <c r="D9" s="18"/>
      <c r="E9" s="18">
        <v>570438</v>
      </c>
      <c r="F9" s="18">
        <v>573771</v>
      </c>
      <c r="G9" s="18">
        <v>579734</v>
      </c>
      <c r="H9" s="18">
        <v>585613</v>
      </c>
      <c r="I9" s="18">
        <v>591204</v>
      </c>
      <c r="J9" s="18">
        <v>596880</v>
      </c>
      <c r="K9" s="18">
        <v>602359</v>
      </c>
      <c r="L9" s="18">
        <v>607773</v>
      </c>
      <c r="M9" s="18">
        <v>613258</v>
      </c>
      <c r="N9" s="18">
        <v>618484</v>
      </c>
      <c r="O9" s="18">
        <v>623851</v>
      </c>
      <c r="P9" s="18">
        <v>629060</v>
      </c>
      <c r="Q9" s="18">
        <v>634173</v>
      </c>
      <c r="R9" s="18">
        <v>639393</v>
      </c>
      <c r="S9" s="18">
        <v>644472</v>
      </c>
      <c r="T9" s="18">
        <v>649598</v>
      </c>
      <c r="U9" s="18">
        <v>654476</v>
      </c>
      <c r="V9" s="18">
        <v>659419</v>
      </c>
      <c r="W9" s="18">
        <v>664169</v>
      </c>
      <c r="X9" s="18">
        <v>668786</v>
      </c>
      <c r="Y9" s="18">
        <v>673345</v>
      </c>
      <c r="Z9" s="18">
        <v>677619</v>
      </c>
      <c r="AA9" s="18">
        <v>681930</v>
      </c>
      <c r="AB9" s="18">
        <v>686042</v>
      </c>
      <c r="AC9" s="18">
        <v>690144</v>
      </c>
      <c r="AD9" s="19">
        <v>694200</v>
      </c>
    </row>
    <row r="10" spans="1:30">
      <c r="A10" s="8" t="s">
        <v>3</v>
      </c>
      <c r="B10" s="20" t="s">
        <v>7</v>
      </c>
      <c r="C10" s="11">
        <v>218381</v>
      </c>
      <c r="D10" s="11">
        <v>219585</v>
      </c>
      <c r="E10" s="11">
        <v>221256</v>
      </c>
      <c r="F10" s="11">
        <v>222923</v>
      </c>
      <c r="G10" s="11">
        <v>224839</v>
      </c>
      <c r="H10" s="11">
        <v>226796</v>
      </c>
      <c r="I10" s="11">
        <v>228615</v>
      </c>
      <c r="J10" s="11">
        <v>230342</v>
      </c>
      <c r="K10" s="11">
        <v>232048</v>
      </c>
      <c r="L10" s="11">
        <v>233860</v>
      </c>
      <c r="M10" s="11">
        <v>235659</v>
      </c>
      <c r="N10" s="11">
        <v>237425</v>
      </c>
      <c r="O10" s="11">
        <v>239105</v>
      </c>
      <c r="P10" s="11">
        <v>240801</v>
      </c>
      <c r="Q10" s="11">
        <v>242422</v>
      </c>
      <c r="R10" s="11">
        <v>244088</v>
      </c>
      <c r="S10" s="11">
        <v>245757</v>
      </c>
      <c r="T10" s="11">
        <v>247316</v>
      </c>
      <c r="U10" s="11">
        <v>248831</v>
      </c>
      <c r="V10" s="11">
        <v>250340</v>
      </c>
      <c r="W10" s="11">
        <v>251837</v>
      </c>
      <c r="X10" s="11">
        <v>253364</v>
      </c>
      <c r="Y10" s="11">
        <v>254854</v>
      </c>
      <c r="Z10" s="11">
        <v>256330</v>
      </c>
      <c r="AA10" s="11">
        <v>257826</v>
      </c>
      <c r="AB10" s="11">
        <v>259358</v>
      </c>
      <c r="AC10" s="11"/>
      <c r="AD10" s="6"/>
    </row>
    <row r="11" spans="1:30">
      <c r="A11" s="7"/>
      <c r="B11" s="17" t="s">
        <v>10</v>
      </c>
      <c r="C11" s="18"/>
      <c r="D11" s="18"/>
      <c r="E11" s="18">
        <v>219982</v>
      </c>
      <c r="F11" s="18">
        <v>221133</v>
      </c>
      <c r="G11" s="18">
        <v>222557</v>
      </c>
      <c r="H11" s="18">
        <v>224026</v>
      </c>
      <c r="I11" s="18">
        <v>225420</v>
      </c>
      <c r="J11" s="18">
        <v>226717</v>
      </c>
      <c r="K11" s="18">
        <v>227936</v>
      </c>
      <c r="L11" s="18">
        <v>229208</v>
      </c>
      <c r="M11" s="18">
        <v>230479</v>
      </c>
      <c r="N11" s="18">
        <v>231772</v>
      </c>
      <c r="O11" s="18">
        <v>232985</v>
      </c>
      <c r="P11" s="18">
        <v>234194</v>
      </c>
      <c r="Q11" s="18">
        <v>235325</v>
      </c>
      <c r="R11" s="18">
        <v>236534</v>
      </c>
      <c r="S11" s="18">
        <v>237736</v>
      </c>
      <c r="T11" s="18">
        <v>238864</v>
      </c>
      <c r="U11" s="18">
        <v>239943</v>
      </c>
      <c r="V11" s="18">
        <v>241019</v>
      </c>
      <c r="W11" s="18">
        <v>242081</v>
      </c>
      <c r="X11" s="18">
        <v>243145</v>
      </c>
      <c r="Y11" s="18">
        <v>244144</v>
      </c>
      <c r="Z11" s="18">
        <v>245036</v>
      </c>
      <c r="AA11" s="18">
        <v>245968</v>
      </c>
      <c r="AB11" s="18">
        <v>246864</v>
      </c>
      <c r="AC11" s="18">
        <v>247792</v>
      </c>
      <c r="AD11" s="19">
        <v>248716</v>
      </c>
    </row>
    <row r="13" spans="1:30">
      <c r="A13" s="21" t="s">
        <v>0</v>
      </c>
      <c r="B13" s="14" t="s">
        <v>8</v>
      </c>
      <c r="C13" s="15">
        <v>2012</v>
      </c>
      <c r="D13" s="15">
        <v>2013</v>
      </c>
      <c r="E13" s="15">
        <v>2014</v>
      </c>
      <c r="F13" s="15">
        <v>2015</v>
      </c>
      <c r="G13" s="15">
        <v>2016</v>
      </c>
      <c r="H13" s="15">
        <v>2017</v>
      </c>
      <c r="I13" s="15">
        <v>2018</v>
      </c>
      <c r="J13" s="15">
        <v>2019</v>
      </c>
      <c r="K13" s="15">
        <v>2020</v>
      </c>
      <c r="L13" s="15">
        <v>2021</v>
      </c>
      <c r="M13" s="15">
        <v>2022</v>
      </c>
      <c r="N13" s="15">
        <v>2023</v>
      </c>
      <c r="O13" s="15">
        <v>2024</v>
      </c>
      <c r="P13" s="15">
        <v>2025</v>
      </c>
      <c r="Q13" s="15">
        <v>2026</v>
      </c>
      <c r="R13" s="15">
        <v>2027</v>
      </c>
      <c r="S13" s="15">
        <v>2028</v>
      </c>
      <c r="T13" s="15">
        <v>2029</v>
      </c>
      <c r="U13" s="15">
        <v>2030</v>
      </c>
      <c r="V13" s="15">
        <v>2031</v>
      </c>
      <c r="W13" s="15">
        <v>2032</v>
      </c>
      <c r="X13" s="15">
        <v>2033</v>
      </c>
      <c r="Y13" s="15">
        <v>2034</v>
      </c>
      <c r="Z13" s="15">
        <v>2035</v>
      </c>
      <c r="AA13" s="15">
        <v>2036</v>
      </c>
      <c r="AB13" s="15">
        <v>2037</v>
      </c>
      <c r="AC13" s="15">
        <v>2038</v>
      </c>
      <c r="AD13" s="14">
        <v>2039</v>
      </c>
    </row>
    <row r="14" spans="1:30">
      <c r="A14" s="22" t="s">
        <v>4</v>
      </c>
      <c r="B14" s="16" t="s">
        <v>7</v>
      </c>
      <c r="C14" s="9">
        <v>1787309</v>
      </c>
      <c r="D14" s="9">
        <v>1788815</v>
      </c>
      <c r="E14" s="9">
        <v>1791714</v>
      </c>
      <c r="F14" s="9">
        <v>1794972</v>
      </c>
      <c r="G14" s="9">
        <v>1798571</v>
      </c>
      <c r="H14" s="9">
        <v>1802421</v>
      </c>
      <c r="I14" s="9">
        <v>1806528</v>
      </c>
      <c r="J14" s="9">
        <v>1810816</v>
      </c>
      <c r="K14" s="9">
        <v>1815121</v>
      </c>
      <c r="L14" s="9">
        <v>1819395</v>
      </c>
      <c r="M14" s="9">
        <v>1823574</v>
      </c>
      <c r="N14" s="9">
        <v>1827636</v>
      </c>
      <c r="O14" s="9">
        <v>1831562</v>
      </c>
      <c r="P14" s="9">
        <v>1835273</v>
      </c>
      <c r="Q14" s="9">
        <v>1838769</v>
      </c>
      <c r="R14" s="9">
        <v>1842020</v>
      </c>
      <c r="S14" s="9">
        <v>1844994</v>
      </c>
      <c r="T14" s="9">
        <v>1847681</v>
      </c>
      <c r="U14" s="9">
        <v>1850094</v>
      </c>
      <c r="V14" s="9">
        <v>1852244</v>
      </c>
      <c r="W14" s="9">
        <v>1854082</v>
      </c>
      <c r="X14" s="9">
        <v>1855605</v>
      </c>
      <c r="Y14" s="9">
        <v>1856859</v>
      </c>
      <c r="Z14" s="9">
        <v>1857876</v>
      </c>
      <c r="AA14" s="9">
        <v>1858718</v>
      </c>
      <c r="AB14" s="9">
        <v>1859371</v>
      </c>
      <c r="AC14" s="9"/>
      <c r="AD14" s="10"/>
    </row>
    <row r="15" spans="1:30">
      <c r="A15" s="7"/>
      <c r="B15" s="17" t="s">
        <v>10</v>
      </c>
      <c r="C15" s="18"/>
      <c r="D15" s="18"/>
      <c r="E15" s="18">
        <v>1792901</v>
      </c>
      <c r="F15" s="18">
        <v>1795280</v>
      </c>
      <c r="G15" s="18">
        <v>1797548</v>
      </c>
      <c r="H15" s="18">
        <v>1799717</v>
      </c>
      <c r="I15" s="18">
        <v>1802185</v>
      </c>
      <c r="J15" s="18">
        <v>1804885</v>
      </c>
      <c r="K15" s="18">
        <v>1807678</v>
      </c>
      <c r="L15" s="18">
        <v>1810561</v>
      </c>
      <c r="M15" s="18">
        <v>1813515</v>
      </c>
      <c r="N15" s="18">
        <v>1816511</v>
      </c>
      <c r="O15" s="18">
        <v>1819585</v>
      </c>
      <c r="P15" s="18">
        <v>1822570</v>
      </c>
      <c r="Q15" s="18">
        <v>1825524</v>
      </c>
      <c r="R15" s="18">
        <v>1828408</v>
      </c>
      <c r="S15" s="18">
        <v>1831183</v>
      </c>
      <c r="T15" s="18">
        <v>1833744</v>
      </c>
      <c r="U15" s="18">
        <v>1836135</v>
      </c>
      <c r="V15" s="18">
        <v>1838245</v>
      </c>
      <c r="W15" s="18">
        <v>1840226</v>
      </c>
      <c r="X15" s="18">
        <v>1841860</v>
      </c>
      <c r="Y15" s="18">
        <v>1843252</v>
      </c>
      <c r="Z15" s="18">
        <v>1844435</v>
      </c>
      <c r="AA15" s="18">
        <v>1845406</v>
      </c>
      <c r="AB15" s="18">
        <v>1846131</v>
      </c>
      <c r="AC15" s="18">
        <v>1846703</v>
      </c>
      <c r="AD15" s="19">
        <v>1847042</v>
      </c>
    </row>
    <row r="16" spans="1:30">
      <c r="A16" s="22" t="s">
        <v>5</v>
      </c>
      <c r="B16" s="16" t="s">
        <v>7</v>
      </c>
      <c r="C16" s="9">
        <v>477376</v>
      </c>
      <c r="D16" s="9">
        <v>480985</v>
      </c>
      <c r="E16" s="9">
        <v>484930</v>
      </c>
      <c r="F16" s="9">
        <v>489020</v>
      </c>
      <c r="G16" s="9">
        <v>493201</v>
      </c>
      <c r="H16" s="9">
        <v>497571</v>
      </c>
      <c r="I16" s="9">
        <v>502089</v>
      </c>
      <c r="J16" s="9">
        <v>506660</v>
      </c>
      <c r="K16" s="9">
        <v>511265</v>
      </c>
      <c r="L16" s="9">
        <v>515895</v>
      </c>
      <c r="M16" s="9">
        <v>520548</v>
      </c>
      <c r="N16" s="9">
        <v>525199</v>
      </c>
      <c r="O16" s="9">
        <v>529827</v>
      </c>
      <c r="P16" s="9">
        <v>534429</v>
      </c>
      <c r="Q16" s="9">
        <v>539003</v>
      </c>
      <c r="R16" s="9">
        <v>543532</v>
      </c>
      <c r="S16" s="9">
        <v>547991</v>
      </c>
      <c r="T16" s="9">
        <v>552399</v>
      </c>
      <c r="U16" s="9">
        <v>556746</v>
      </c>
      <c r="V16" s="9">
        <v>561026</v>
      </c>
      <c r="W16" s="9">
        <v>565243</v>
      </c>
      <c r="X16" s="9">
        <v>569381</v>
      </c>
      <c r="Y16" s="9">
        <v>573477</v>
      </c>
      <c r="Z16" s="9">
        <v>577525</v>
      </c>
      <c r="AA16" s="9">
        <v>581560</v>
      </c>
      <c r="AB16" s="9">
        <v>585576</v>
      </c>
      <c r="AC16" s="9"/>
      <c r="AD16" s="10"/>
    </row>
    <row r="17" spans="1:30">
      <c r="A17" s="7"/>
      <c r="B17" s="17" t="s">
        <v>10</v>
      </c>
      <c r="C17" s="18"/>
      <c r="D17" s="18"/>
      <c r="E17" s="18">
        <v>485893</v>
      </c>
      <c r="F17" s="18">
        <v>490045</v>
      </c>
      <c r="G17" s="18">
        <v>493693</v>
      </c>
      <c r="H17" s="18">
        <v>497531</v>
      </c>
      <c r="I17" s="18">
        <v>501484</v>
      </c>
      <c r="J17" s="18">
        <v>505426</v>
      </c>
      <c r="K17" s="18">
        <v>509425</v>
      </c>
      <c r="L17" s="18">
        <v>513514</v>
      </c>
      <c r="M17" s="18">
        <v>517581</v>
      </c>
      <c r="N17" s="18">
        <v>521646</v>
      </c>
      <c r="O17" s="18">
        <v>525671</v>
      </c>
      <c r="P17" s="18">
        <v>529670</v>
      </c>
      <c r="Q17" s="18">
        <v>533633</v>
      </c>
      <c r="R17" s="18">
        <v>537533</v>
      </c>
      <c r="S17" s="18">
        <v>541327</v>
      </c>
      <c r="T17" s="18">
        <v>545022</v>
      </c>
      <c r="U17" s="18">
        <v>548612</v>
      </c>
      <c r="V17" s="18">
        <v>552106</v>
      </c>
      <c r="W17" s="18">
        <v>555479</v>
      </c>
      <c r="X17" s="18">
        <v>558771</v>
      </c>
      <c r="Y17" s="18">
        <v>561983</v>
      </c>
      <c r="Z17" s="18">
        <v>565099</v>
      </c>
      <c r="AA17" s="18">
        <v>568053</v>
      </c>
      <c r="AB17" s="18">
        <v>570923</v>
      </c>
      <c r="AC17" s="18">
        <v>573761</v>
      </c>
      <c r="AD17" s="19">
        <v>576506</v>
      </c>
    </row>
    <row r="18" spans="1:30">
      <c r="A18" s="22" t="s">
        <v>2</v>
      </c>
      <c r="B18" s="16" t="s">
        <v>7</v>
      </c>
      <c r="C18" s="9">
        <v>1247684</v>
      </c>
      <c r="D18" s="9">
        <v>1255141</v>
      </c>
      <c r="E18" s="9">
        <v>1263529</v>
      </c>
      <c r="F18" s="9">
        <v>1272192</v>
      </c>
      <c r="G18" s="9">
        <v>1281190</v>
      </c>
      <c r="H18" s="9">
        <v>1290438</v>
      </c>
      <c r="I18" s="9">
        <v>1299899</v>
      </c>
      <c r="J18" s="9">
        <v>1309508</v>
      </c>
      <c r="K18" s="9">
        <v>1319154</v>
      </c>
      <c r="L18" s="9">
        <v>1328801</v>
      </c>
      <c r="M18" s="9">
        <v>1338429</v>
      </c>
      <c r="N18" s="9">
        <v>1347988</v>
      </c>
      <c r="O18" s="9">
        <v>1357455</v>
      </c>
      <c r="P18" s="9">
        <v>1366838</v>
      </c>
      <c r="Q18" s="9">
        <v>1376094</v>
      </c>
      <c r="R18" s="9">
        <v>1385212</v>
      </c>
      <c r="S18" s="9">
        <v>1394150</v>
      </c>
      <c r="T18" s="9">
        <v>1402905</v>
      </c>
      <c r="U18" s="9">
        <v>1411527</v>
      </c>
      <c r="V18" s="9">
        <v>1419959</v>
      </c>
      <c r="W18" s="9">
        <v>1428186</v>
      </c>
      <c r="X18" s="9">
        <v>1436265</v>
      </c>
      <c r="Y18" s="9">
        <v>1444173</v>
      </c>
      <c r="Z18" s="9">
        <v>1451945</v>
      </c>
      <c r="AA18" s="9">
        <v>1459606</v>
      </c>
      <c r="AB18" s="9">
        <v>1467172</v>
      </c>
      <c r="AC18" s="9"/>
      <c r="AD18" s="10"/>
    </row>
    <row r="19" spans="1:30">
      <c r="A19" s="7"/>
      <c r="B19" s="17" t="s">
        <v>10</v>
      </c>
      <c r="C19" s="18"/>
      <c r="D19" s="18"/>
      <c r="E19" s="18">
        <v>1262947</v>
      </c>
      <c r="F19" s="18">
        <v>1272125</v>
      </c>
      <c r="G19" s="18">
        <v>1280372</v>
      </c>
      <c r="H19" s="18">
        <v>1288440</v>
      </c>
      <c r="I19" s="18">
        <v>1296489</v>
      </c>
      <c r="J19" s="18">
        <v>1304538</v>
      </c>
      <c r="K19" s="18">
        <v>1312620</v>
      </c>
      <c r="L19" s="18">
        <v>1320757</v>
      </c>
      <c r="M19" s="18">
        <v>1328922</v>
      </c>
      <c r="N19" s="18">
        <v>1337005</v>
      </c>
      <c r="O19" s="18">
        <v>1345040</v>
      </c>
      <c r="P19" s="18">
        <v>1352988</v>
      </c>
      <c r="Q19" s="18">
        <v>1360751</v>
      </c>
      <c r="R19" s="18">
        <v>1368402</v>
      </c>
      <c r="S19" s="18">
        <v>1375885</v>
      </c>
      <c r="T19" s="18">
        <v>1383133</v>
      </c>
      <c r="U19" s="18">
        <v>1390156</v>
      </c>
      <c r="V19" s="18">
        <v>1396898</v>
      </c>
      <c r="W19" s="18">
        <v>1403410</v>
      </c>
      <c r="X19" s="18">
        <v>1409642</v>
      </c>
      <c r="Y19" s="18">
        <v>1415601</v>
      </c>
      <c r="Z19" s="18">
        <v>1421300</v>
      </c>
      <c r="AA19" s="18">
        <v>1426780</v>
      </c>
      <c r="AB19" s="18">
        <v>1432103</v>
      </c>
      <c r="AC19" s="18">
        <v>1437221</v>
      </c>
      <c r="AD19" s="19">
        <v>1442227</v>
      </c>
    </row>
    <row r="20" spans="1:30">
      <c r="A20" s="8" t="s">
        <v>3</v>
      </c>
      <c r="B20" s="20" t="s">
        <v>7</v>
      </c>
      <c r="C20" s="11">
        <v>487716</v>
      </c>
      <c r="D20" s="11">
        <v>489458</v>
      </c>
      <c r="E20" s="11">
        <v>491544</v>
      </c>
      <c r="F20" s="11">
        <v>493786</v>
      </c>
      <c r="G20" s="11">
        <v>496247</v>
      </c>
      <c r="H20" s="11">
        <v>498821</v>
      </c>
      <c r="I20" s="11">
        <v>501465</v>
      </c>
      <c r="J20" s="11">
        <v>504248</v>
      </c>
      <c r="K20" s="11">
        <v>507102</v>
      </c>
      <c r="L20" s="11">
        <v>510000</v>
      </c>
      <c r="M20" s="11">
        <v>512929</v>
      </c>
      <c r="N20" s="11">
        <v>515880</v>
      </c>
      <c r="O20" s="11">
        <v>518851</v>
      </c>
      <c r="P20" s="11">
        <v>521822</v>
      </c>
      <c r="Q20" s="11">
        <v>524787</v>
      </c>
      <c r="R20" s="11">
        <v>527697</v>
      </c>
      <c r="S20" s="11">
        <v>530556</v>
      </c>
      <c r="T20" s="11">
        <v>533355</v>
      </c>
      <c r="U20" s="11">
        <v>536089</v>
      </c>
      <c r="V20" s="11">
        <v>538754</v>
      </c>
      <c r="W20" s="11">
        <v>541345</v>
      </c>
      <c r="X20" s="11">
        <v>543858</v>
      </c>
      <c r="Y20" s="11">
        <v>546289</v>
      </c>
      <c r="Z20" s="11">
        <v>548649</v>
      </c>
      <c r="AA20" s="11">
        <v>550957</v>
      </c>
      <c r="AB20" s="11">
        <v>553231</v>
      </c>
      <c r="AC20" s="11"/>
      <c r="AD20" s="6"/>
    </row>
    <row r="21" spans="1:30">
      <c r="A21" s="7"/>
      <c r="B21" s="17" t="s">
        <v>10</v>
      </c>
      <c r="C21" s="18"/>
      <c r="D21" s="18"/>
      <c r="E21" s="18">
        <v>489389</v>
      </c>
      <c r="F21" s="18">
        <v>490716</v>
      </c>
      <c r="G21" s="18">
        <v>491731</v>
      </c>
      <c r="H21" s="18">
        <v>492777</v>
      </c>
      <c r="I21" s="18">
        <v>493938</v>
      </c>
      <c r="J21" s="18">
        <v>495260</v>
      </c>
      <c r="K21" s="18">
        <v>496611</v>
      </c>
      <c r="L21" s="18">
        <v>498029</v>
      </c>
      <c r="M21" s="18">
        <v>499476</v>
      </c>
      <c r="N21" s="18">
        <v>501019</v>
      </c>
      <c r="O21" s="18">
        <v>502576</v>
      </c>
      <c r="P21" s="18">
        <v>504203</v>
      </c>
      <c r="Q21" s="18">
        <v>505829</v>
      </c>
      <c r="R21" s="18">
        <v>507448</v>
      </c>
      <c r="S21" s="18">
        <v>509011</v>
      </c>
      <c r="T21" s="18">
        <v>510543</v>
      </c>
      <c r="U21" s="18">
        <v>512071</v>
      </c>
      <c r="V21" s="18">
        <v>513502</v>
      </c>
      <c r="W21" s="18">
        <v>514841</v>
      </c>
      <c r="X21" s="18">
        <v>516110</v>
      </c>
      <c r="Y21" s="18">
        <v>517296</v>
      </c>
      <c r="Z21" s="18">
        <v>518311</v>
      </c>
      <c r="AA21" s="18">
        <v>519313</v>
      </c>
      <c r="AB21" s="18">
        <v>520217</v>
      </c>
      <c r="AC21" s="18">
        <v>521070</v>
      </c>
      <c r="AD21" s="19">
        <v>521920</v>
      </c>
    </row>
    <row r="22" spans="1:30">
      <c r="A22" s="13"/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0.5" customHeight="1">
      <c r="A23" s="27" t="s">
        <v>12</v>
      </c>
      <c r="B23" s="27"/>
      <c r="C23" s="2"/>
      <c r="D23" s="2"/>
    </row>
    <row r="24" spans="1:30" ht="10.5" customHeight="1">
      <c r="A24" s="28" t="s">
        <v>6</v>
      </c>
      <c r="B24" s="28"/>
      <c r="C24" s="28"/>
      <c r="D24" s="25"/>
      <c r="E24" s="25"/>
    </row>
    <row r="25" spans="1:30">
      <c r="A25" s="3"/>
      <c r="B25" s="3"/>
      <c r="C25" s="4"/>
      <c r="D25" s="4"/>
    </row>
    <row r="26" spans="1:30">
      <c r="A26" s="29" t="s">
        <v>9</v>
      </c>
      <c r="B26" s="29"/>
      <c r="C26" s="24"/>
      <c r="D26" s="5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30"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30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30"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</sheetData>
  <mergeCells count="4">
    <mergeCell ref="A1:L1"/>
    <mergeCell ref="A23:B23"/>
    <mergeCell ref="A24:C24"/>
    <mergeCell ref="A26:B26"/>
  </mergeCells>
  <conditionalFormatting sqref="E30:Y35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Figure 13b data</vt:lpstr>
      <vt:lpstr>Figure 13b (1)</vt:lpstr>
      <vt:lpstr>Figure 13b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1996-10-14T23:33:28Z</dcterms:created>
  <dcterms:modified xsi:type="dcterms:W3CDTF">2017-04-10T12:02:20Z</dcterms:modified>
</cp:coreProperties>
</file>