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678" activeTab="1"/>
  </bookViews>
  <sheets>
    <sheet name="Figure 9c data" sheetId="66" r:id="rId1"/>
    <sheet name="Figure 9c" sheetId="67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<sst xmlns="http://schemas.openxmlformats.org/spreadsheetml/2006/main" count="18" uniqueCount="17">
  <si>
    <t>2 adults</t>
  </si>
  <si>
    <t>3+ adults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</si>
  <si>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</si>
  <si>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</si>
  <si>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</si>
  <si>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</si>
  <si>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</si>
  <si>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</si>
  <si>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</si>
  <si>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</si>
  <si>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</si>
  <si>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</si>
  <si>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</si>
  <si>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</si>
  <si>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Figure 9c: Projected number of households in SESplan by household type and age of head of household, 2012 and 2037</t>
  </si>
  <si>
    <t>© Crown Copyright 2016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</si>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</sst>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3" fontId="5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</cellStyleXfs>
  <cellXfs count="28">
    <xf numFmtId="0" fontId="0" fillId="0" borderId="0" xfId="0"/>
    <xf numFmtId="0" fontId="4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0" fontId="0" fillId="0" borderId="1" xfId="0" applyBorder="1"/>
    <xf numFmtId="0" fontId="8" fillId="0" borderId="0" xfId="1" applyFont="1" applyBorder="1" applyAlignment="1">
      <alignment horizontal="left"/>
    </xf>
    <xf numFmtId="164" fontId="2" fillId="0" borderId="0" xfId="1" quotePrefix="1" applyNumberFormat="1" applyBorder="1" applyAlignment="1">
      <alignment horizontal="right"/>
    </xf>
    <xf numFmtId="0" fontId="9" fillId="0" borderId="0" xfId="1" applyFont="1"/>
    <xf numFmtId="0" fontId="2" fillId="0" borderId="0" xfId="1"/>
    <xf numFmtId="3" fontId="0" fillId="0" borderId="4" xfId="0" applyNumberFormat="1" applyBorder="1"/>
    <xf numFmtId="3" fontId="0" fillId="0" borderId="5" xfId="0" applyNumberForma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3" fontId="0" fillId="0" borderId="6" xfId="0" applyNumberForma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0" xfId="0" applyNumberFormat="1" applyBorder="1"/>
    <xf numFmtId="0" fontId="4" fillId="0" borderId="3" xfId="0" applyFont="1" applyBorder="1"/>
    <xf numFmtId="3" fontId="4" fillId="0" borderId="8" xfId="0" applyNumberFormat="1" applyFont="1" applyBorder="1"/>
    <xf numFmtId="0" fontId="3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11" fillId="0" borderId="0" xfId="3" applyFont="1" applyAlignment="1"/>
    <xf numFmtId="0" fontId="6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1">
    <cellStyle name="Hyperlink 2" xfId="4"/>
    <cellStyle name="Hyperlink 2 2" xfId="5"/>
    <cellStyle name="Hyperlink 3" xfId="2"/>
    <cellStyle name="Normal" xfId="0" builtinId="0"/>
    <cellStyle name="Normal 2" xfId="6"/>
    <cellStyle name="Normal 2 2" xfId="7"/>
    <cellStyle name="Normal 2 3" xfId="8"/>
    <cellStyle name="Normal 3" xfId="9"/>
    <cellStyle name="Normal 4" xfId="3"/>
    <cellStyle name="Normal 5" xfId="10"/>
    <cellStyle name="Normal 6" xfId="11"/>
    <cellStyle name="Normal_annual report vals" xfId="1"/>
    <cellStyle name="Normal10" xfId="12"/>
    <cellStyle name="Percent 2" xfId="13"/>
    <cellStyle name="Percent 3" xfId="14"/>
    <cellStyle name="Percent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4424640871503965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318446081336607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data'!$B$5:$B$9</c:f>
              <c:numCache>
                <c:formatCode>#,##0</c:formatCode>
                <c:ptCount val="5"/>
                <c:pt idx="0">
                  <c:v>11181</c:v>
                </c:pt>
                <c:pt idx="1">
                  <c:v>25765</c:v>
                </c:pt>
                <c:pt idx="2">
                  <c:v>25225</c:v>
                </c:pt>
                <c:pt idx="3">
                  <c:v>17172</c:v>
                </c:pt>
                <c:pt idx="4">
                  <c:v>10805</c:v>
                </c:pt>
              </c:numCache>
            </c:numRef>
          </c:val>
        </c:ser>
        <c:ser>
          <c:idx val="1"/>
          <c:order val="1"/>
          <c:tx>
            <c:strRef>
              <c:f>'Figure 9c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data'!$C$5:$C$9</c:f>
              <c:numCache>
                <c:formatCode>#,##0</c:formatCode>
                <c:ptCount val="5"/>
                <c:pt idx="0">
                  <c:v>12324</c:v>
                </c:pt>
                <c:pt idx="1">
                  <c:v>38058</c:v>
                </c:pt>
                <c:pt idx="2">
                  <c:v>41835</c:v>
                </c:pt>
                <c:pt idx="3">
                  <c:v>27913</c:v>
                </c:pt>
                <c:pt idx="4">
                  <c:v>25379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9008"/>
        <c:axId val="91345664"/>
      </c:barChart>
      <c:catAx>
        <c:axId val="913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345664"/>
        <c:crosses val="autoZero"/>
        <c:auto val="1"/>
        <c:lblAlgn val="ctr"/>
        <c:lblOffset val="100"/>
        <c:noMultiLvlLbl val="0"/>
      </c:catAx>
      <c:valAx>
        <c:axId val="91345664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33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26178985691307"/>
          <c:y val="0.15465077282006415"/>
          <c:w val="0.15506985013970029"/>
          <c:h val="0.1489158646835812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6640673948014563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26675697795839"/>
          <c:y val="0.13461832895888015"/>
          <c:w val="0.75693421386842774"/>
          <c:h val="0.67995734908136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data'!$D$5:$D$9</c:f>
              <c:numCache>
                <c:formatCode>#,##0</c:formatCode>
                <c:ptCount val="5"/>
                <c:pt idx="0">
                  <c:v>9772</c:v>
                </c:pt>
                <c:pt idx="1">
                  <c:v>16168</c:v>
                </c:pt>
                <c:pt idx="2">
                  <c:v>21380</c:v>
                </c:pt>
                <c:pt idx="3">
                  <c:v>27999</c:v>
                </c:pt>
                <c:pt idx="4">
                  <c:v>30908</c:v>
                </c:pt>
              </c:numCache>
            </c:numRef>
          </c:val>
        </c:ser>
        <c:ser>
          <c:idx val="1"/>
          <c:order val="1"/>
          <c:tx>
            <c:strRef>
              <c:f>'Figure 9c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data'!$E$5:$E$9</c:f>
              <c:numCache>
                <c:formatCode>#,##0</c:formatCode>
                <c:ptCount val="5"/>
                <c:pt idx="0">
                  <c:v>10019</c:v>
                </c:pt>
                <c:pt idx="1">
                  <c:v>22820</c:v>
                </c:pt>
                <c:pt idx="2">
                  <c:v>27302</c:v>
                </c:pt>
                <c:pt idx="3">
                  <c:v>27588</c:v>
                </c:pt>
                <c:pt idx="4">
                  <c:v>49121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2080"/>
        <c:axId val="91867008"/>
      </c:barChart>
      <c:catAx>
        <c:axId val="914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867008"/>
        <c:crosses val="autoZero"/>
        <c:auto val="1"/>
        <c:lblAlgn val="ctr"/>
        <c:lblOffset val="100"/>
        <c:noMultiLvlLbl val="0"/>
      </c:catAx>
      <c:valAx>
        <c:axId val="91867008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42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862190613270121"/>
          <c:y val="0.15465077282006415"/>
          <c:w val="0.15865407953038127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5013620071684588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354288375243417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data'!$F$5:$F$9</c:f>
              <c:numCache>
                <c:formatCode>#,##0</c:formatCode>
                <c:ptCount val="5"/>
                <c:pt idx="0">
                  <c:v>23059</c:v>
                </c:pt>
                <c:pt idx="1">
                  <c:v>26452</c:v>
                </c:pt>
                <c:pt idx="2">
                  <c:v>45704</c:v>
                </c:pt>
                <c:pt idx="3">
                  <c:v>58975</c:v>
                </c:pt>
                <c:pt idx="4">
                  <c:v>22341</c:v>
                </c:pt>
              </c:numCache>
            </c:numRef>
          </c:val>
        </c:ser>
        <c:ser>
          <c:idx val="1"/>
          <c:order val="1"/>
          <c:tx>
            <c:strRef>
              <c:f>'Figure 9c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data'!$G$5:$G$9</c:f>
              <c:numCache>
                <c:formatCode>#,##0</c:formatCode>
                <c:ptCount val="5"/>
                <c:pt idx="0">
                  <c:v>27792</c:v>
                </c:pt>
                <c:pt idx="1">
                  <c:v>33810</c:v>
                </c:pt>
                <c:pt idx="2">
                  <c:v>37888</c:v>
                </c:pt>
                <c:pt idx="3">
                  <c:v>77151</c:v>
                </c:pt>
                <c:pt idx="4">
                  <c:v>45721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2656"/>
        <c:axId val="92066944"/>
      </c:barChart>
      <c:catAx>
        <c:axId val="920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</a:t>
                </a:r>
                <a:r>
                  <a:rPr lang="en-GB" sz="1400" baseline="0"/>
                  <a:t>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66944"/>
        <c:crosses val="autoZero"/>
        <c:auto val="1"/>
        <c:lblAlgn val="ctr"/>
        <c:lblOffset val="100"/>
        <c:noMultiLvlLbl val="0"/>
      </c:catAx>
      <c:valAx>
        <c:axId val="92066944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862190613270121"/>
          <c:y val="0.1592804024496938"/>
          <c:w val="0.16582253831174329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30375638529055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878446645782178"/>
          <c:y val="0.13461832895888015"/>
          <c:w val="0.72826037874297966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data'!$H$5:$H$9</c:f>
              <c:numCache>
                <c:formatCode>#,##0</c:formatCode>
                <c:ptCount val="5"/>
                <c:pt idx="0">
                  <c:v>8960</c:v>
                </c:pt>
                <c:pt idx="1">
                  <c:v>3878</c:v>
                </c:pt>
                <c:pt idx="2">
                  <c:v>23001</c:v>
                </c:pt>
                <c:pt idx="3">
                  <c:v>9514</c:v>
                </c:pt>
                <c:pt idx="4">
                  <c:v>2044</c:v>
                </c:pt>
              </c:numCache>
            </c:numRef>
          </c:val>
        </c:ser>
        <c:ser>
          <c:idx val="1"/>
          <c:order val="1"/>
          <c:tx>
            <c:strRef>
              <c:f>'Figure 9c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data'!$I$5:$I$9</c:f>
              <c:numCache>
                <c:formatCode>#,##0</c:formatCode>
                <c:ptCount val="5"/>
                <c:pt idx="0">
                  <c:v>10074</c:v>
                </c:pt>
                <c:pt idx="1">
                  <c:v>2687</c:v>
                </c:pt>
                <c:pt idx="2">
                  <c:v>17263</c:v>
                </c:pt>
                <c:pt idx="3">
                  <c:v>9576</c:v>
                </c:pt>
                <c:pt idx="4">
                  <c:v>3823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52224"/>
        <c:axId val="92854528"/>
      </c:barChart>
      <c:catAx>
        <c:axId val="928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854528"/>
        <c:crosses val="autoZero"/>
        <c:auto val="1"/>
        <c:lblAlgn val="ctr"/>
        <c:lblOffset val="100"/>
        <c:noMultiLvlLbl val="0"/>
      </c:catAx>
      <c:valAx>
        <c:axId val="92854528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85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79036491406318"/>
          <c:y val="0.15465077282006415"/>
          <c:w val="0.1801594558744673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1086021505376343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425972963057037"/>
          <c:h val="0.6475499416739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data'!$J$5:$J$9</c:f>
              <c:numCache>
                <c:formatCode>#,##0</c:formatCode>
                <c:ptCount val="5"/>
                <c:pt idx="0">
                  <c:v>9389</c:v>
                </c:pt>
                <c:pt idx="1">
                  <c:v>18194</c:v>
                </c:pt>
                <c:pt idx="2">
                  <c:v>6263</c:v>
                </c:pt>
                <c:pt idx="3">
                  <c:v>473</c:v>
                </c:pt>
                <c:pt idx="4">
                  <c:v>221</c:v>
                </c:pt>
              </c:numCache>
            </c:numRef>
          </c:val>
        </c:ser>
        <c:ser>
          <c:idx val="1"/>
          <c:order val="1"/>
          <c:tx>
            <c:strRef>
              <c:f>'Figure 9c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data'!$K$5:$K$9</c:f>
              <c:numCache>
                <c:formatCode>#,##0</c:formatCode>
                <c:ptCount val="5"/>
                <c:pt idx="0">
                  <c:v>12248</c:v>
                </c:pt>
                <c:pt idx="1">
                  <c:v>24384</c:v>
                </c:pt>
                <c:pt idx="2">
                  <c:v>11054</c:v>
                </c:pt>
                <c:pt idx="3">
                  <c:v>629</c:v>
                </c:pt>
                <c:pt idx="4">
                  <c:v>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11424"/>
        <c:axId val="113559040"/>
      </c:barChart>
      <c:catAx>
        <c:axId val="11351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3559040"/>
        <c:crosses val="autoZero"/>
        <c:auto val="1"/>
        <c:lblAlgn val="ctr"/>
        <c:lblOffset val="100"/>
        <c:noMultiLvlLbl val="0"/>
      </c:catAx>
      <c:valAx>
        <c:axId val="113559040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351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937459430474421"/>
          <c:y val="0.16391003207932342"/>
          <c:w val="0.1801594558744673"/>
          <c:h val="0.1350269757946923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998475996951993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299886993292505"/>
          <c:w val="0.73542883752434174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data'!$L$5:$L$9</c:f>
              <c:numCache>
                <c:formatCode>#,##0</c:formatCode>
                <c:ptCount val="5"/>
                <c:pt idx="0">
                  <c:v>9903</c:v>
                </c:pt>
                <c:pt idx="1">
                  <c:v>59111</c:v>
                </c:pt>
                <c:pt idx="2">
                  <c:v>34017</c:v>
                </c:pt>
                <c:pt idx="3">
                  <c:v>2231</c:v>
                </c:pt>
                <c:pt idx="4">
                  <c:v>287</c:v>
                </c:pt>
              </c:numCache>
            </c:numRef>
          </c:val>
        </c:ser>
        <c:ser>
          <c:idx val="1"/>
          <c:order val="1"/>
          <c:tx>
            <c:strRef>
              <c:f>'Figure 9c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data'!$M$5:$M$9</c:f>
              <c:numCache>
                <c:formatCode>#,##0</c:formatCode>
                <c:ptCount val="5"/>
                <c:pt idx="0">
                  <c:v>8105</c:v>
                </c:pt>
                <c:pt idx="1">
                  <c:v>48736</c:v>
                </c:pt>
                <c:pt idx="2">
                  <c:v>42575</c:v>
                </c:pt>
                <c:pt idx="3">
                  <c:v>3466</c:v>
                </c:pt>
                <c:pt idx="4">
                  <c:v>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9888"/>
        <c:axId val="92071808"/>
      </c:barChart>
      <c:catAx>
        <c:axId val="9206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71808"/>
        <c:crosses val="autoZero"/>
        <c:auto val="1"/>
        <c:lblAlgn val="ctr"/>
        <c:lblOffset val="100"/>
        <c:noMultiLvlLbl val="0"/>
      </c:catAx>
      <c:valAx>
        <c:axId val="92071808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353230039793417"/>
          <c:y val="0.15002114319043452"/>
          <c:w val="0.1801594558744673"/>
          <c:h val="0.1350269757946923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114300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495301</xdr:colOff>
      <xdr:row>36</xdr:row>
      <xdr:rowOff>104775</xdr:rowOff>
    </xdr:from>
    <xdr:to>
      <xdr:col>12</xdr:col>
      <xdr:colOff>381001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1.5703125" customWidth="1"/>
    <col min="12" max="13" width="10.85546875" customWidth="1"/>
  </cols>
  <sheetData>
    <row r="1" spans="1:17" ht="15.7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>
      <c r="A2" s="1"/>
    </row>
    <row r="3" spans="1:17">
      <c r="A3" s="5"/>
      <c r="B3" s="25" t="s">
        <v>3</v>
      </c>
      <c r="C3" s="26"/>
      <c r="D3" s="25" t="s">
        <v>4</v>
      </c>
      <c r="E3" s="26"/>
      <c r="F3" s="25" t="s">
        <v>0</v>
      </c>
      <c r="G3" s="26"/>
      <c r="H3" s="25" t="s">
        <v>1</v>
      </c>
      <c r="I3" s="26"/>
      <c r="J3" s="25" t="s">
        <v>5</v>
      </c>
      <c r="K3" s="26"/>
      <c r="L3" s="25" t="s">
        <v>6</v>
      </c>
      <c r="M3" s="26"/>
    </row>
    <row r="4" spans="1:17">
      <c r="A4" s="2" t="s">
        <v>7</v>
      </c>
      <c r="B4" s="12">
        <v>2012</v>
      </c>
      <c r="C4" s="13">
        <v>2037</v>
      </c>
      <c r="D4" s="12">
        <v>2012</v>
      </c>
      <c r="E4" s="13">
        <v>2037</v>
      </c>
      <c r="F4" s="12">
        <v>2012</v>
      </c>
      <c r="G4" s="13">
        <v>2037</v>
      </c>
      <c r="H4" s="12">
        <v>2012</v>
      </c>
      <c r="I4" s="13">
        <v>2037</v>
      </c>
      <c r="J4" s="12">
        <v>2012</v>
      </c>
      <c r="K4" s="13">
        <v>2037</v>
      </c>
      <c r="L4" s="12">
        <v>2012</v>
      </c>
      <c r="M4" s="13">
        <v>2037</v>
      </c>
    </row>
    <row r="5" spans="1:17">
      <c r="A5" s="14" t="s">
        <v>9</v>
      </c>
      <c r="B5" s="15">
        <v>11181</v>
      </c>
      <c r="C5" s="16">
        <v>12324</v>
      </c>
      <c r="D5" s="15">
        <v>9772</v>
      </c>
      <c r="E5" s="16">
        <v>10019</v>
      </c>
      <c r="F5" s="15">
        <v>23059</v>
      </c>
      <c r="G5" s="16">
        <v>27792</v>
      </c>
      <c r="H5" s="17">
        <v>8960</v>
      </c>
      <c r="I5" s="17">
        <v>10074</v>
      </c>
      <c r="J5" s="15">
        <v>9389</v>
      </c>
      <c r="K5" s="17">
        <v>12248</v>
      </c>
      <c r="L5" s="15">
        <v>9903</v>
      </c>
      <c r="M5" s="16">
        <v>8105</v>
      </c>
    </row>
    <row r="6" spans="1:17">
      <c r="A6" s="14" t="s">
        <v>10</v>
      </c>
      <c r="B6" s="11">
        <v>25765</v>
      </c>
      <c r="C6" s="10">
        <v>38058</v>
      </c>
      <c r="D6" s="11">
        <v>16168</v>
      </c>
      <c r="E6" s="10">
        <v>22820</v>
      </c>
      <c r="F6" s="11">
        <v>26452</v>
      </c>
      <c r="G6" s="10">
        <v>33810</v>
      </c>
      <c r="H6" s="18">
        <v>3878</v>
      </c>
      <c r="I6" s="18">
        <v>2687</v>
      </c>
      <c r="J6" s="11">
        <v>18194</v>
      </c>
      <c r="K6" s="18">
        <v>24384</v>
      </c>
      <c r="L6" s="11">
        <v>59111</v>
      </c>
      <c r="M6" s="10">
        <v>48736</v>
      </c>
    </row>
    <row r="7" spans="1:17">
      <c r="A7" s="14" t="s">
        <v>11</v>
      </c>
      <c r="B7" s="11">
        <v>25225</v>
      </c>
      <c r="C7" s="10">
        <v>41835</v>
      </c>
      <c r="D7" s="11">
        <v>21380</v>
      </c>
      <c r="E7" s="10">
        <v>27302</v>
      </c>
      <c r="F7" s="11">
        <v>45704</v>
      </c>
      <c r="G7" s="10">
        <v>37888</v>
      </c>
      <c r="H7" s="18">
        <v>23001</v>
      </c>
      <c r="I7" s="18">
        <v>17263</v>
      </c>
      <c r="J7" s="11">
        <v>6263</v>
      </c>
      <c r="K7" s="18">
        <v>11054</v>
      </c>
      <c r="L7" s="11">
        <v>34017</v>
      </c>
      <c r="M7" s="10">
        <v>42575</v>
      </c>
    </row>
    <row r="8" spans="1:17">
      <c r="A8" s="14" t="s">
        <v>12</v>
      </c>
      <c r="B8" s="11">
        <v>17172</v>
      </c>
      <c r="C8" s="10">
        <v>27913</v>
      </c>
      <c r="D8" s="11">
        <v>27999</v>
      </c>
      <c r="E8" s="10">
        <v>27588</v>
      </c>
      <c r="F8" s="11">
        <v>58975</v>
      </c>
      <c r="G8" s="10">
        <v>77151</v>
      </c>
      <c r="H8" s="18">
        <v>9514</v>
      </c>
      <c r="I8" s="18">
        <v>9576</v>
      </c>
      <c r="J8" s="11">
        <v>473</v>
      </c>
      <c r="K8" s="18">
        <v>629</v>
      </c>
      <c r="L8" s="11">
        <v>2231</v>
      </c>
      <c r="M8" s="10">
        <v>3466</v>
      </c>
    </row>
    <row r="9" spans="1:17">
      <c r="A9" s="14" t="s">
        <v>13</v>
      </c>
      <c r="B9" s="11">
        <v>10805</v>
      </c>
      <c r="C9" s="10">
        <v>25379</v>
      </c>
      <c r="D9" s="11">
        <v>30908</v>
      </c>
      <c r="E9" s="10">
        <v>49121</v>
      </c>
      <c r="F9" s="11">
        <v>22341</v>
      </c>
      <c r="G9" s="10">
        <v>45721</v>
      </c>
      <c r="H9" s="18">
        <v>2044</v>
      </c>
      <c r="I9" s="18">
        <v>3823</v>
      </c>
      <c r="J9" s="11">
        <v>221</v>
      </c>
      <c r="K9" s="18">
        <v>674</v>
      </c>
      <c r="L9" s="11">
        <v>287</v>
      </c>
      <c r="M9" s="10">
        <v>990</v>
      </c>
    </row>
    <row r="10" spans="1:17">
      <c r="A10" s="19" t="s">
        <v>8</v>
      </c>
      <c r="B10" s="3">
        <v>90149</v>
      </c>
      <c r="C10" s="4">
        <v>145508</v>
      </c>
      <c r="D10" s="3">
        <v>106227</v>
      </c>
      <c r="E10" s="4">
        <v>136850</v>
      </c>
      <c r="F10" s="3">
        <v>176530</v>
      </c>
      <c r="G10" s="4">
        <v>222362</v>
      </c>
      <c r="H10" s="20">
        <v>47397</v>
      </c>
      <c r="I10" s="20">
        <v>43424</v>
      </c>
      <c r="J10" s="3">
        <v>34540</v>
      </c>
      <c r="K10" s="4">
        <v>48989</v>
      </c>
      <c r="L10" s="3">
        <v>105549</v>
      </c>
      <c r="M10" s="4">
        <v>103872</v>
      </c>
    </row>
    <row r="12" spans="1:17">
      <c r="A12" s="6" t="s">
        <v>16</v>
      </c>
      <c r="B12" s="6"/>
      <c r="C12" s="7"/>
      <c r="D12" s="7"/>
    </row>
    <row r="13" spans="1:17">
      <c r="A13" s="22" t="s">
        <v>2</v>
      </c>
      <c r="B13" s="22"/>
      <c r="C13" s="22"/>
      <c r="D13" s="22"/>
      <c r="E13" s="22"/>
    </row>
    <row r="14" spans="1:17">
      <c r="A14" s="8"/>
      <c r="B14" s="8"/>
      <c r="C14" s="9"/>
      <c r="D14" s="9"/>
    </row>
    <row r="15" spans="1:17">
      <c r="A15" s="23" t="s">
        <v>15</v>
      </c>
      <c r="B15" s="24"/>
    </row>
  </sheetData>
  <mergeCells count="9">
    <mergeCell ref="A1:Q1"/>
    <mergeCell ref="A13:E13"/>
    <mergeCell ref="A15:B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M2"/>
  <sheetViews>
    <sheetView tabSelected="1" workbookViewId="0"/>
  </sheetViews>
  <sheetFormatPr defaultRowHeight="12.75"/>
  <sheetData>
    <row r="1" spans="2:13"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21.7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</sheetData>
  <mergeCells count="1">
    <mergeCell ref="B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9c data</vt:lpstr>
      <vt:lpstr>Figure 9c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2016-09-08T10:04:48Z</dcterms:modified>
</cp:coreProperties>
</file>