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65" windowWidth="11355" windowHeight="7575" tabRatio="891"/>
  </bookViews>
  <sheets>
    <sheet name="Data infographic" sheetId="102" r:id="rId1"/>
    <sheet name="Data infographic2" sheetId="127" r:id="rId2"/>
  </sheets>
  <externalReferences>
    <externalReference r:id="rId3"/>
    <externalReference r:id="rId4"/>
    <externalReference r:id="rId5"/>
  </externalReferences>
  <definedNames>
    <definedName name="Change">[1]Scratchpad!#REF!</definedName>
    <definedName name="Change2">[1]Scratchpad!#REF!</definedName>
    <definedName name="Change3">[1]Scratchpad!#REF!</definedName>
    <definedName name="Change4">[1]Scratchpad!#REF!</definedName>
    <definedName name="Change6">[1]Scratchpad!#REF!</definedName>
    <definedName name="CHPname">[2]Pivot!$G$47:$H$87</definedName>
    <definedName name="CrownCopyright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opNote">#REF!</definedName>
    <definedName name="PopsCreation">#REF!</definedName>
    <definedName name="PopsHeader">#REF!</definedName>
    <definedName name="_xlnm.Print_Area">#REF!</definedName>
    <definedName name="ProjBirths">[3]Scratchpad!#REF!</definedName>
    <definedName name="Projnirths2">[3]Scratchpad!#REF!</definedName>
    <definedName name="SPSS">#REF!</definedName>
    <definedName name="Status">#REF!</definedName>
    <definedName name="Textline3">#REF!</definedName>
  </definedNames>
  <calcPr calcId="145621"/>
</workbook>
</file>

<file path=xl/sharedStrings.xml><?xml version="1.0" encoding="utf-8"?>
<sst xmlns="http://schemas.openxmlformats.org/spreadsheetml/2006/main" count="15" uniqueCount="12">
  <si>
    <t>Year</t>
  </si>
  <si>
    <t>Estimated 
Population</t>
  </si>
  <si>
    <t>Estimated 
population (millions)</t>
  </si>
  <si>
    <t>© Crown Copyright 2015</t>
  </si>
  <si>
    <t>Age</t>
  </si>
  <si>
    <t xml:space="preserve"> ('000s)</t>
  </si>
  <si>
    <t xml:space="preserve">Males </t>
  </si>
  <si>
    <t>Females</t>
  </si>
  <si>
    <t>90+</t>
  </si>
  <si>
    <t>Estimated population by age and sex, mid-2014</t>
  </si>
  <si>
    <t>Estimated population of Scotland, 1954 to 2014</t>
  </si>
  <si>
    <t>Absolute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</si>
</sst>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;[Red]0"/>
  </numFmts>
  <fonts count="13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 applyFill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3" fontId="2" fillId="0" borderId="0"/>
    <xf numFmtId="3" fontId="1" fillId="0" borderId="0"/>
  </cellStyleXfs>
  <cellXfs count="47">
    <xf numFmtId="0" fontId="0" fillId="0" borderId="0" xfId="0"/>
    <xf numFmtId="0" fontId="0" fillId="2" borderId="0" xfId="0" applyFill="1"/>
    <xf numFmtId="3" fontId="0" fillId="2" borderId="0" xfId="0" applyNumberFormat="1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 applyAlignment="1">
      <alignment horizontal="left"/>
    </xf>
    <xf numFmtId="0" fontId="5" fillId="2" borderId="1" xfId="0" applyFont="1" applyFill="1" applyBorder="1" applyAlignment="1">
      <alignment horizontal="center"/>
    </xf>
    <xf numFmtId="0" fontId="7" fillId="2" borderId="0" xfId="0" applyFont="1" applyFill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3" fontId="6" fillId="2" borderId="0" xfId="0" applyNumberFormat="1" applyFont="1" applyFill="1" applyBorder="1" applyAlignment="1">
      <alignment horizontal="right"/>
    </xf>
    <xf numFmtId="0" fontId="8" fillId="2" borderId="0" xfId="0" applyFont="1" applyFill="1" applyAlignment="1">
      <alignment horizontal="left"/>
    </xf>
    <xf numFmtId="4" fontId="6" fillId="2" borderId="0" xfId="0" applyNumberFormat="1" applyFont="1" applyFill="1" applyBorder="1" applyAlignment="1">
      <alignment horizontal="right"/>
    </xf>
    <xf numFmtId="3" fontId="0" fillId="2" borderId="0" xfId="0" applyNumberFormat="1" applyFill="1" applyAlignment="1">
      <alignment horizontal="right"/>
    </xf>
    <xf numFmtId="0" fontId="11" fillId="2" borderId="0" xfId="0" applyFont="1" applyFill="1"/>
    <xf numFmtId="0" fontId="11" fillId="2" borderId="0" xfId="0" applyFont="1" applyFill="1" applyBorder="1"/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1" fillId="0" borderId="0" xfId="0" applyFont="1" applyFill="1"/>
    <xf numFmtId="1" fontId="12" fillId="0" borderId="10" xfId="0" applyNumberFormat="1" applyFont="1" applyFill="1" applyBorder="1"/>
    <xf numFmtId="1" fontId="12" fillId="0" borderId="11" xfId="0" applyNumberFormat="1" applyFont="1" applyFill="1" applyBorder="1" applyAlignment="1">
      <alignment horizontal="right"/>
    </xf>
    <xf numFmtId="164" fontId="1" fillId="0" borderId="10" xfId="0" applyNumberFormat="1" applyFont="1" applyFill="1" applyBorder="1"/>
    <xf numFmtId="164" fontId="1" fillId="0" borderId="11" xfId="0" applyNumberFormat="1" applyFont="1" applyFill="1" applyBorder="1"/>
    <xf numFmtId="1" fontId="12" fillId="0" borderId="8" xfId="0" applyNumberFormat="1" applyFont="1" applyFill="1" applyBorder="1"/>
    <xf numFmtId="1" fontId="12" fillId="0" borderId="9" xfId="0" applyNumberFormat="1" applyFont="1" applyFill="1" applyBorder="1" applyAlignment="1">
      <alignment horizontal="right"/>
    </xf>
    <xf numFmtId="164" fontId="1" fillId="0" borderId="8" xfId="0" applyNumberFormat="1" applyFont="1" applyFill="1" applyBorder="1"/>
    <xf numFmtId="164" fontId="1" fillId="0" borderId="9" xfId="0" applyNumberFormat="1" applyFont="1" applyFill="1" applyBorder="1"/>
    <xf numFmtId="0" fontId="1" fillId="0" borderId="0" xfId="0" applyFont="1" applyFill="1" applyBorder="1" applyAlignment="1">
      <alignment horizontal="right"/>
    </xf>
    <xf numFmtId="1" fontId="12" fillId="0" borderId="6" xfId="0" applyNumberFormat="1" applyFont="1" applyFill="1" applyBorder="1"/>
    <xf numFmtId="1" fontId="12" fillId="0" borderId="7" xfId="0" applyNumberFormat="1" applyFont="1" applyFill="1" applyBorder="1" applyAlignment="1">
      <alignment horizontal="right"/>
    </xf>
    <xf numFmtId="0" fontId="0" fillId="0" borderId="2" xfId="0" applyFill="1" applyBorder="1"/>
    <xf numFmtId="0" fontId="8" fillId="2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3" fillId="2" borderId="0" xfId="2" applyFill="1" applyAlignment="1" applyProtection="1">
      <alignment horizontal="center"/>
    </xf>
    <xf numFmtId="0" fontId="8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4" fillId="0" borderId="0" xfId="0" applyFont="1" applyFill="1" applyAlignment="1"/>
  </cellXfs>
  <cellStyles count="6">
    <cellStyle name="Comma 2" xfId="1"/>
    <cellStyle name="Hyperlink" xfId="2" builtinId="8"/>
    <cellStyle name="Hyperlink 2" xfId="3"/>
    <cellStyle name="Normal" xfId="0" builtinId="0"/>
    <cellStyle name="Normal10" xfId="4"/>
    <cellStyle name="Normal10 2" xfId="5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PROD\PROJECTN\2004_based\Sub-national%20projections\Publish\Booklet\BIRTHS%20chart%20%25%20chan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66"/>
  <sheetViews>
    <sheetView tabSelected="1" workbookViewId="0">
      <selection sqref="A1:F1"/>
    </sheetView>
  </sheetViews>
  <sheetFormatPr defaultRowHeight="12.75"/>
  <cols>
    <col min="1" max="1" width="9.85546875" style="3" customWidth="1"/>
    <col min="2" max="2" width="12.140625" style="7" customWidth="1"/>
    <col min="3" max="3" width="17" style="7" customWidth="1"/>
    <col min="4" max="4" width="9.140625" style="1"/>
    <col min="5" max="5" width="9.140625" style="9"/>
    <col min="6" max="16384" width="9.140625" style="1"/>
  </cols>
  <sheetData>
    <row r="1" spans="1:11" ht="18" customHeight="1">
      <c r="A1" s="38" t="s">
        <v>10</v>
      </c>
      <c r="B1" s="38"/>
      <c r="C1" s="38"/>
      <c r="D1" s="38"/>
      <c r="E1" s="38"/>
      <c r="F1" s="38"/>
      <c r="G1" s="13"/>
      <c r="H1" s="40"/>
      <c r="I1" s="40"/>
    </row>
    <row r="2" spans="1:11" ht="15.75" customHeight="1">
      <c r="A2" s="4"/>
    </row>
    <row r="3" spans="1:11" s="3" customFormat="1" ht="28.5" customHeight="1">
      <c r="A3" s="8" t="s">
        <v>0</v>
      </c>
      <c r="B3" s="5" t="s">
        <v>1</v>
      </c>
      <c r="C3" s="5" t="s">
        <v>2</v>
      </c>
      <c r="E3" s="11"/>
    </row>
    <row r="4" spans="1:11">
      <c r="A4" s="10">
        <v>1954</v>
      </c>
      <c r="B4" s="12">
        <v>5103632</v>
      </c>
      <c r="C4" s="14">
        <v>5.1036320000000002</v>
      </c>
      <c r="E4" s="16">
        <v>1954</v>
      </c>
      <c r="K4" s="2"/>
    </row>
    <row r="5" spans="1:11">
      <c r="A5" s="10">
        <v>1955</v>
      </c>
      <c r="B5" s="12">
        <v>5111338</v>
      </c>
      <c r="C5" s="14">
        <v>5.1113379999999999</v>
      </c>
      <c r="E5" s="16"/>
      <c r="K5" s="2"/>
    </row>
    <row r="6" spans="1:11">
      <c r="A6" s="10">
        <v>1956</v>
      </c>
      <c r="B6" s="12">
        <v>5119937</v>
      </c>
      <c r="C6" s="14">
        <v>5.1199370000000002</v>
      </c>
      <c r="E6" s="16"/>
      <c r="K6" s="2"/>
    </row>
    <row r="7" spans="1:11">
      <c r="A7" s="10">
        <v>1957</v>
      </c>
      <c r="B7" s="12">
        <v>5124688</v>
      </c>
      <c r="C7" s="14">
        <v>5.1246879999999999</v>
      </c>
      <c r="E7" s="16"/>
      <c r="K7" s="2"/>
    </row>
    <row r="8" spans="1:11">
      <c r="A8" s="10">
        <v>1958</v>
      </c>
      <c r="B8" s="12">
        <v>5141155</v>
      </c>
      <c r="C8" s="14">
        <v>5.1411550000000004</v>
      </c>
      <c r="E8" s="16"/>
      <c r="K8" s="2"/>
    </row>
    <row r="9" spans="1:11">
      <c r="A9" s="10">
        <v>1959</v>
      </c>
      <c r="B9" s="12">
        <v>5162622</v>
      </c>
      <c r="C9" s="14">
        <v>5.1626219999999998</v>
      </c>
      <c r="E9" s="16">
        <v>1959</v>
      </c>
      <c r="K9" s="2"/>
    </row>
    <row r="10" spans="1:11">
      <c r="A10" s="10">
        <v>1960</v>
      </c>
      <c r="B10" s="12">
        <v>5177658</v>
      </c>
      <c r="C10" s="14">
        <v>5.1776580000000001</v>
      </c>
      <c r="E10" s="16"/>
      <c r="K10" s="2"/>
    </row>
    <row r="11" spans="1:11">
      <c r="A11" s="10">
        <v>1961</v>
      </c>
      <c r="B11" s="12">
        <v>5183836</v>
      </c>
      <c r="C11" s="14">
        <v>5.1838360000000003</v>
      </c>
      <c r="E11" s="16"/>
      <c r="K11" s="2"/>
    </row>
    <row r="12" spans="1:11">
      <c r="A12" s="10">
        <v>1962</v>
      </c>
      <c r="B12" s="12">
        <v>5197528</v>
      </c>
      <c r="C12" s="14">
        <v>5.1975280000000001</v>
      </c>
      <c r="E12" s="16"/>
      <c r="K12" s="2"/>
    </row>
    <row r="13" spans="1:11">
      <c r="A13" s="10">
        <v>1963</v>
      </c>
      <c r="B13" s="12">
        <v>5205100</v>
      </c>
      <c r="C13" s="14">
        <v>5.2050999999999998</v>
      </c>
      <c r="E13" s="16"/>
      <c r="K13" s="2"/>
    </row>
    <row r="14" spans="1:11">
      <c r="A14" s="10">
        <v>1964</v>
      </c>
      <c r="B14" s="12">
        <v>5208500</v>
      </c>
      <c r="C14" s="14">
        <v>5.2084999999999999</v>
      </c>
      <c r="E14" s="16">
        <v>1964</v>
      </c>
      <c r="K14" s="2"/>
    </row>
    <row r="15" spans="1:11">
      <c r="A15" s="10">
        <v>1965</v>
      </c>
      <c r="B15" s="12">
        <v>5209900</v>
      </c>
      <c r="C15" s="14">
        <v>5.2099000000000002</v>
      </c>
      <c r="E15" s="16"/>
      <c r="K15" s="2"/>
    </row>
    <row r="16" spans="1:11">
      <c r="A16" s="10">
        <v>1966</v>
      </c>
      <c r="B16" s="12">
        <v>5200600</v>
      </c>
      <c r="C16" s="14">
        <v>5.2005999999999997</v>
      </c>
      <c r="E16" s="16"/>
      <c r="K16" s="2"/>
    </row>
    <row r="17" spans="1:11">
      <c r="A17" s="10">
        <v>1967</v>
      </c>
      <c r="B17" s="12">
        <v>5198300</v>
      </c>
      <c r="C17" s="14">
        <v>5.1982999999999997</v>
      </c>
      <c r="E17" s="16"/>
      <c r="K17" s="2"/>
    </row>
    <row r="18" spans="1:11">
      <c r="A18" s="10">
        <v>1968</v>
      </c>
      <c r="B18" s="12">
        <v>5200200</v>
      </c>
      <c r="C18" s="14">
        <v>5.2001999999999997</v>
      </c>
      <c r="E18" s="16"/>
      <c r="K18" s="2"/>
    </row>
    <row r="19" spans="1:11">
      <c r="A19" s="10">
        <v>1969</v>
      </c>
      <c r="B19" s="12">
        <v>5208500</v>
      </c>
      <c r="C19" s="14">
        <v>5.2084999999999999</v>
      </c>
      <c r="E19" s="16">
        <v>1969</v>
      </c>
      <c r="K19" s="2"/>
    </row>
    <row r="20" spans="1:11">
      <c r="A20" s="10">
        <v>1970</v>
      </c>
      <c r="B20" s="12">
        <v>5213700</v>
      </c>
      <c r="C20" s="14">
        <v>5.2137000000000002</v>
      </c>
      <c r="E20" s="16"/>
      <c r="K20" s="2"/>
    </row>
    <row r="21" spans="1:11">
      <c r="A21" s="10">
        <v>1971</v>
      </c>
      <c r="B21" s="12">
        <v>5235600</v>
      </c>
      <c r="C21" s="14">
        <v>5.2355999999999998</v>
      </c>
      <c r="E21" s="16"/>
      <c r="K21" s="2"/>
    </row>
    <row r="22" spans="1:11">
      <c r="A22" s="10">
        <v>1972</v>
      </c>
      <c r="B22" s="12">
        <v>5230600</v>
      </c>
      <c r="C22" s="14">
        <v>5.2305999999999999</v>
      </c>
      <c r="E22" s="16"/>
      <c r="K22" s="2"/>
    </row>
    <row r="23" spans="1:11">
      <c r="A23" s="10">
        <v>1973</v>
      </c>
      <c r="B23" s="12">
        <v>5233900</v>
      </c>
      <c r="C23" s="14">
        <v>5.2339000000000002</v>
      </c>
      <c r="E23" s="16"/>
      <c r="K23" s="2"/>
    </row>
    <row r="24" spans="1:11">
      <c r="A24" s="10">
        <v>1974</v>
      </c>
      <c r="B24" s="12">
        <v>5240800</v>
      </c>
      <c r="C24" s="14">
        <v>5.2408000000000001</v>
      </c>
      <c r="E24" s="16">
        <v>1974</v>
      </c>
      <c r="K24" s="2"/>
    </row>
    <row r="25" spans="1:11">
      <c r="A25" s="10">
        <v>1975</v>
      </c>
      <c r="B25" s="12">
        <v>5232400</v>
      </c>
      <c r="C25" s="14">
        <v>5.2324000000000002</v>
      </c>
      <c r="E25" s="16"/>
      <c r="K25" s="2"/>
    </row>
    <row r="26" spans="1:11">
      <c r="A26" s="10">
        <v>1976</v>
      </c>
      <c r="B26" s="12">
        <v>5233400</v>
      </c>
      <c r="C26" s="14">
        <v>5.2333999999999996</v>
      </c>
      <c r="E26" s="16"/>
      <c r="K26" s="2"/>
    </row>
    <row r="27" spans="1:11">
      <c r="A27" s="10">
        <v>1977</v>
      </c>
      <c r="B27" s="12">
        <v>5226200</v>
      </c>
      <c r="C27" s="14">
        <v>5.2262000000000004</v>
      </c>
      <c r="E27" s="16"/>
      <c r="K27" s="2"/>
    </row>
    <row r="28" spans="1:11">
      <c r="A28" s="10">
        <v>1978</v>
      </c>
      <c r="B28" s="12">
        <v>5212300</v>
      </c>
      <c r="C28" s="14">
        <v>5.2122999999999999</v>
      </c>
      <c r="E28" s="16"/>
      <c r="K28" s="2"/>
    </row>
    <row r="29" spans="1:11">
      <c r="A29" s="10">
        <v>1979</v>
      </c>
      <c r="B29" s="12">
        <v>5203600</v>
      </c>
      <c r="C29" s="14">
        <v>5.2035999999999998</v>
      </c>
      <c r="E29" s="16">
        <v>1979</v>
      </c>
      <c r="K29" s="2"/>
    </row>
    <row r="30" spans="1:11">
      <c r="A30" s="10">
        <v>1980</v>
      </c>
      <c r="B30" s="12">
        <v>5193900</v>
      </c>
      <c r="C30" s="14">
        <v>5.1939000000000002</v>
      </c>
      <c r="E30" s="16"/>
      <c r="K30" s="2"/>
    </row>
    <row r="31" spans="1:11">
      <c r="A31" s="10">
        <v>1981</v>
      </c>
      <c r="B31" s="12">
        <v>5180200</v>
      </c>
      <c r="C31" s="14">
        <v>5.1802000000000001</v>
      </c>
      <c r="E31" s="16"/>
      <c r="K31" s="2"/>
    </row>
    <row r="32" spans="1:11">
      <c r="A32" s="10">
        <v>1982</v>
      </c>
      <c r="B32" s="12">
        <v>5164540</v>
      </c>
      <c r="C32" s="14">
        <v>5.1645399999999997</v>
      </c>
      <c r="E32" s="16"/>
      <c r="K32" s="2"/>
    </row>
    <row r="33" spans="1:11">
      <c r="A33" s="10">
        <v>1983</v>
      </c>
      <c r="B33" s="12">
        <v>5148120</v>
      </c>
      <c r="C33" s="14">
        <v>5.1481199999999996</v>
      </c>
      <c r="E33" s="16"/>
      <c r="K33" s="2"/>
    </row>
    <row r="34" spans="1:11">
      <c r="A34" s="10">
        <v>1984</v>
      </c>
      <c r="B34" s="12">
        <v>5138880</v>
      </c>
      <c r="C34" s="14">
        <v>5.1388800000000003</v>
      </c>
      <c r="E34" s="16">
        <v>1984</v>
      </c>
      <c r="K34" s="2"/>
    </row>
    <row r="35" spans="1:11">
      <c r="A35" s="10">
        <v>1985</v>
      </c>
      <c r="B35" s="12">
        <v>5127890</v>
      </c>
      <c r="C35" s="14">
        <v>5.1278899999999998</v>
      </c>
      <c r="E35" s="16"/>
      <c r="K35" s="2"/>
    </row>
    <row r="36" spans="1:11">
      <c r="A36" s="10">
        <v>1986</v>
      </c>
      <c r="B36" s="12">
        <v>5111760</v>
      </c>
      <c r="C36" s="14">
        <v>5.1117600000000003</v>
      </c>
      <c r="E36" s="16"/>
      <c r="K36" s="2"/>
    </row>
    <row r="37" spans="1:11">
      <c r="A37" s="10">
        <v>1987</v>
      </c>
      <c r="B37" s="12">
        <v>5099020</v>
      </c>
      <c r="C37" s="14">
        <v>5.0990200000000003</v>
      </c>
      <c r="E37" s="16"/>
      <c r="K37" s="2"/>
    </row>
    <row r="38" spans="1:11">
      <c r="A38" s="10">
        <v>1988</v>
      </c>
      <c r="B38" s="12">
        <v>5077440</v>
      </c>
      <c r="C38" s="14">
        <v>5.0774400000000002</v>
      </c>
      <c r="E38" s="16"/>
      <c r="K38" s="2"/>
    </row>
    <row r="39" spans="1:11">
      <c r="A39" s="10">
        <v>1989</v>
      </c>
      <c r="B39" s="12">
        <v>5078190</v>
      </c>
      <c r="C39" s="14">
        <v>5.0781900000000002</v>
      </c>
      <c r="E39" s="16">
        <v>1989</v>
      </c>
      <c r="K39" s="2"/>
    </row>
    <row r="40" spans="1:11">
      <c r="A40" s="10">
        <v>1990</v>
      </c>
      <c r="B40" s="12">
        <v>5081270</v>
      </c>
      <c r="C40" s="14">
        <v>5.08127</v>
      </c>
      <c r="E40" s="16"/>
      <c r="K40" s="2"/>
    </row>
    <row r="41" spans="1:11">
      <c r="A41" s="10">
        <v>1991</v>
      </c>
      <c r="B41" s="12">
        <v>5083330</v>
      </c>
      <c r="C41" s="14">
        <v>5.0833300000000001</v>
      </c>
      <c r="E41" s="16"/>
      <c r="K41" s="2"/>
    </row>
    <row r="42" spans="1:11">
      <c r="A42" s="10">
        <v>1992</v>
      </c>
      <c r="B42" s="12">
        <v>5085620</v>
      </c>
      <c r="C42" s="14">
        <v>5.0856199999999996</v>
      </c>
      <c r="E42" s="16"/>
      <c r="K42" s="2"/>
    </row>
    <row r="43" spans="1:11">
      <c r="A43" s="10">
        <v>1993</v>
      </c>
      <c r="B43" s="12">
        <v>5092460</v>
      </c>
      <c r="C43" s="14">
        <v>5.09246</v>
      </c>
      <c r="E43" s="16"/>
      <c r="K43" s="2"/>
    </row>
    <row r="44" spans="1:11">
      <c r="A44" s="10">
        <v>1994</v>
      </c>
      <c r="B44" s="12">
        <v>5102210</v>
      </c>
      <c r="C44" s="14">
        <v>5.1022100000000004</v>
      </c>
      <c r="E44" s="16">
        <v>1994</v>
      </c>
      <c r="K44" s="2"/>
    </row>
    <row r="45" spans="1:11">
      <c r="A45" s="10">
        <v>1995</v>
      </c>
      <c r="B45" s="12">
        <v>5103690</v>
      </c>
      <c r="C45" s="14">
        <v>5.1036900000000003</v>
      </c>
      <c r="E45" s="16"/>
      <c r="K45" s="2"/>
    </row>
    <row r="46" spans="1:11">
      <c r="A46" s="10">
        <v>1996</v>
      </c>
      <c r="B46" s="12">
        <v>5092190</v>
      </c>
      <c r="C46" s="14">
        <v>5.0921900000000004</v>
      </c>
      <c r="E46" s="16"/>
      <c r="K46" s="2"/>
    </row>
    <row r="47" spans="1:11">
      <c r="A47" s="10">
        <v>1997</v>
      </c>
      <c r="B47" s="12">
        <v>5083340</v>
      </c>
      <c r="C47" s="14">
        <v>5.0833399999999997</v>
      </c>
      <c r="E47" s="16"/>
      <c r="K47" s="2"/>
    </row>
    <row r="48" spans="1:11">
      <c r="A48" s="10">
        <v>1998</v>
      </c>
      <c r="B48" s="12">
        <v>5077070</v>
      </c>
      <c r="C48" s="14">
        <v>5.07707</v>
      </c>
      <c r="E48" s="16"/>
      <c r="K48" s="2"/>
    </row>
    <row r="49" spans="1:11">
      <c r="A49" s="10">
        <v>1999</v>
      </c>
      <c r="B49" s="12">
        <v>5071950</v>
      </c>
      <c r="C49" s="14">
        <v>5.0719500000000002</v>
      </c>
      <c r="E49" s="16">
        <v>1999</v>
      </c>
      <c r="K49" s="2"/>
    </row>
    <row r="50" spans="1:11">
      <c r="A50" s="10">
        <v>2000</v>
      </c>
      <c r="B50" s="12">
        <v>5062940</v>
      </c>
      <c r="C50" s="14">
        <v>5.0629400000000002</v>
      </c>
      <c r="E50" s="16"/>
      <c r="K50" s="2"/>
    </row>
    <row r="51" spans="1:11">
      <c r="A51" s="10">
        <v>2001</v>
      </c>
      <c r="B51" s="12">
        <v>5064200</v>
      </c>
      <c r="C51" s="14">
        <v>5.0641999999999996</v>
      </c>
      <c r="E51" s="16"/>
      <c r="K51" s="2"/>
    </row>
    <row r="52" spans="1:11">
      <c r="A52" s="10">
        <v>2002</v>
      </c>
      <c r="B52" s="12">
        <v>5066000</v>
      </c>
      <c r="C52" s="14">
        <v>5.0659999999999998</v>
      </c>
      <c r="E52" s="16"/>
      <c r="K52" s="2"/>
    </row>
    <row r="53" spans="1:11">
      <c r="A53" s="10">
        <v>2003</v>
      </c>
      <c r="B53" s="12">
        <v>5068500</v>
      </c>
      <c r="C53" s="14">
        <v>5.0685000000000002</v>
      </c>
      <c r="E53" s="16"/>
      <c r="K53" s="2"/>
    </row>
    <row r="54" spans="1:11">
      <c r="A54" s="10">
        <v>2004</v>
      </c>
      <c r="B54" s="12">
        <v>5084300</v>
      </c>
      <c r="C54" s="14">
        <v>5.0842999999999998</v>
      </c>
      <c r="E54" s="16">
        <v>2004</v>
      </c>
      <c r="K54" s="2"/>
    </row>
    <row r="55" spans="1:11">
      <c r="A55" s="10">
        <v>2005</v>
      </c>
      <c r="B55" s="12">
        <v>5110200</v>
      </c>
      <c r="C55" s="14">
        <v>5.1101999999999999</v>
      </c>
      <c r="E55" s="16"/>
      <c r="K55" s="2"/>
    </row>
    <row r="56" spans="1:11">
      <c r="A56" s="10">
        <v>2006</v>
      </c>
      <c r="B56" s="12">
        <v>5133100</v>
      </c>
      <c r="C56" s="14">
        <v>5.1330999999999998</v>
      </c>
      <c r="E56" s="16"/>
      <c r="K56" s="2"/>
    </row>
    <row r="57" spans="1:11">
      <c r="A57" s="10">
        <v>2007</v>
      </c>
      <c r="B57" s="12">
        <v>5170000</v>
      </c>
      <c r="C57" s="14">
        <v>5.17</v>
      </c>
      <c r="E57" s="16"/>
      <c r="K57" s="2"/>
    </row>
    <row r="58" spans="1:11">
      <c r="A58" s="10">
        <v>2008</v>
      </c>
      <c r="B58" s="12">
        <v>5202900</v>
      </c>
      <c r="C58" s="14">
        <v>5.2028999999999996</v>
      </c>
      <c r="E58" s="16"/>
      <c r="K58" s="2"/>
    </row>
    <row r="59" spans="1:11">
      <c r="A59" s="10">
        <v>2009</v>
      </c>
      <c r="B59" s="12">
        <v>5231900</v>
      </c>
      <c r="C59" s="14">
        <v>5.2319000000000004</v>
      </c>
      <c r="E59" s="16">
        <v>2009</v>
      </c>
      <c r="K59" s="2"/>
    </row>
    <row r="60" spans="1:11">
      <c r="A60" s="10">
        <v>2010</v>
      </c>
      <c r="B60" s="12">
        <v>5262200</v>
      </c>
      <c r="C60" s="14">
        <v>5.2622</v>
      </c>
      <c r="E60" s="16"/>
      <c r="K60" s="2"/>
    </row>
    <row r="61" spans="1:11">
      <c r="A61" s="10">
        <v>2011</v>
      </c>
      <c r="B61" s="12">
        <v>5299900</v>
      </c>
      <c r="C61" s="14">
        <v>5.2999000000000001</v>
      </c>
      <c r="E61" s="16"/>
      <c r="K61" s="2"/>
    </row>
    <row r="62" spans="1:11" s="6" customFormat="1">
      <c r="A62" s="10">
        <v>2012</v>
      </c>
      <c r="B62" s="12">
        <v>5313600</v>
      </c>
      <c r="C62" s="14">
        <v>5.3136000000000001</v>
      </c>
      <c r="E62" s="17"/>
      <c r="K62" s="2"/>
    </row>
    <row r="63" spans="1:11" s="6" customFormat="1">
      <c r="A63" s="10">
        <v>2013</v>
      </c>
      <c r="B63" s="12">
        <v>5327700</v>
      </c>
      <c r="C63" s="14">
        <v>5.3277000000000001</v>
      </c>
      <c r="E63" s="17"/>
      <c r="K63" s="2"/>
    </row>
    <row r="64" spans="1:11">
      <c r="A64" s="3">
        <v>2014</v>
      </c>
      <c r="B64" s="15">
        <v>5347600</v>
      </c>
      <c r="C64" s="14">
        <v>5.3475999999999999</v>
      </c>
      <c r="E64" s="17">
        <v>2014</v>
      </c>
      <c r="K64" s="2"/>
    </row>
    <row r="66" spans="1:2">
      <c r="A66" s="39" t="s">
        <v>3</v>
      </c>
      <c r="B66" s="39"/>
    </row>
  </sheetData>
  <mergeCells count="3">
    <mergeCell ref="A1:F1"/>
    <mergeCell ref="A66:B66"/>
    <mergeCell ref="H1:I1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showGridLines="0" workbookViewId="0">
      <selection sqref="A1:H1"/>
    </sheetView>
  </sheetViews>
  <sheetFormatPr defaultRowHeight="12.75"/>
  <sheetData>
    <row r="1" spans="1:8" ht="18" customHeight="1">
      <c r="A1" s="41" t="s">
        <v>9</v>
      </c>
      <c r="B1" s="41"/>
      <c r="C1" s="41"/>
      <c r="D1" s="41"/>
      <c r="E1" s="41"/>
      <c r="F1" s="41"/>
      <c r="G1" s="41"/>
      <c r="H1" s="41"/>
    </row>
    <row r="2" spans="1:8">
      <c r="A2" s="18"/>
      <c r="B2" s="19"/>
      <c r="C2" s="19"/>
      <c r="D2" s="19"/>
      <c r="E2" s="19"/>
      <c r="F2" s="19"/>
      <c r="G2" s="19"/>
      <c r="H2" s="19"/>
    </row>
    <row r="3" spans="1:8">
      <c r="A3" s="42" t="s">
        <v>4</v>
      </c>
      <c r="B3" s="44" t="s">
        <v>11</v>
      </c>
      <c r="C3" s="45"/>
      <c r="D3" s="44" t="s">
        <v>5</v>
      </c>
      <c r="E3" s="45"/>
      <c r="F3" s="20"/>
      <c r="G3" s="20"/>
      <c r="H3" s="20"/>
    </row>
    <row r="4" spans="1:8">
      <c r="A4" s="43"/>
      <c r="B4" s="21" t="s">
        <v>6</v>
      </c>
      <c r="C4" s="22" t="s">
        <v>7</v>
      </c>
      <c r="D4" s="23" t="s">
        <v>6</v>
      </c>
      <c r="E4" s="24" t="s">
        <v>7</v>
      </c>
      <c r="F4" s="20"/>
      <c r="G4" s="20"/>
      <c r="H4" s="20"/>
    </row>
    <row r="5" spans="1:8">
      <c r="A5" s="25">
        <v>0</v>
      </c>
      <c r="B5" s="26">
        <v>28913</v>
      </c>
      <c r="C5" s="27">
        <v>27384</v>
      </c>
      <c r="D5" s="28">
        <v>28.913</v>
      </c>
      <c r="E5" s="29">
        <v>27.384</v>
      </c>
      <c r="F5" s="19"/>
      <c r="G5" s="19"/>
      <c r="H5" s="19"/>
    </row>
    <row r="6" spans="1:8">
      <c r="A6" s="25">
        <v>1</v>
      </c>
      <c r="B6" s="30">
        <v>29337</v>
      </c>
      <c r="C6" s="31">
        <v>28115</v>
      </c>
      <c r="D6" s="32">
        <v>29.337</v>
      </c>
      <c r="E6" s="33">
        <v>28.114999999999998</v>
      </c>
      <c r="F6" s="19"/>
      <c r="G6" s="19"/>
      <c r="H6" s="19"/>
    </row>
    <row r="7" spans="1:8">
      <c r="A7" s="25">
        <v>2</v>
      </c>
      <c r="B7" s="30">
        <v>30424</v>
      </c>
      <c r="C7" s="31">
        <v>28804</v>
      </c>
      <c r="D7" s="32">
        <v>30.423999999999999</v>
      </c>
      <c r="E7" s="33">
        <v>28.803999999999998</v>
      </c>
      <c r="F7" s="19"/>
      <c r="G7" s="19"/>
      <c r="H7" s="19"/>
    </row>
    <row r="8" spans="1:8">
      <c r="A8" s="25">
        <v>3</v>
      </c>
      <c r="B8" s="30">
        <v>31184</v>
      </c>
      <c r="C8" s="31">
        <v>29823</v>
      </c>
      <c r="D8" s="32">
        <v>31.184000000000001</v>
      </c>
      <c r="E8" s="33">
        <v>29.823</v>
      </c>
      <c r="F8" s="19"/>
      <c r="G8" s="19"/>
      <c r="H8" s="19"/>
    </row>
    <row r="9" spans="1:8">
      <c r="A9" s="25">
        <v>4</v>
      </c>
      <c r="B9" s="30">
        <v>29656</v>
      </c>
      <c r="C9" s="31">
        <v>28590</v>
      </c>
      <c r="D9" s="32">
        <v>29.655999999999999</v>
      </c>
      <c r="E9" s="33">
        <v>28.59</v>
      </c>
      <c r="F9" s="19"/>
      <c r="G9" s="19"/>
      <c r="H9" s="19"/>
    </row>
    <row r="10" spans="1:8">
      <c r="A10" s="25">
        <v>5</v>
      </c>
      <c r="B10" s="30">
        <v>30352</v>
      </c>
      <c r="C10" s="31">
        <v>29424</v>
      </c>
      <c r="D10" s="32">
        <v>30.352</v>
      </c>
      <c r="E10" s="33">
        <v>29.423999999999999</v>
      </c>
      <c r="F10" s="19"/>
      <c r="G10" s="19"/>
      <c r="H10" s="19"/>
    </row>
    <row r="11" spans="1:8">
      <c r="A11" s="25">
        <v>6</v>
      </c>
      <c r="B11" s="30">
        <v>30378</v>
      </c>
      <c r="C11" s="31">
        <v>29276</v>
      </c>
      <c r="D11" s="32">
        <v>30.378</v>
      </c>
      <c r="E11" s="33">
        <v>29.276</v>
      </c>
      <c r="F11" s="19"/>
      <c r="G11" s="19"/>
      <c r="H11" s="19"/>
    </row>
    <row r="12" spans="1:8">
      <c r="A12" s="25">
        <v>7</v>
      </c>
      <c r="B12" s="30">
        <v>29262</v>
      </c>
      <c r="C12" s="31">
        <v>27994</v>
      </c>
      <c r="D12" s="32">
        <v>29.262</v>
      </c>
      <c r="E12" s="33">
        <v>27.994</v>
      </c>
      <c r="F12" s="19"/>
      <c r="G12" s="19"/>
      <c r="H12" s="19"/>
    </row>
    <row r="13" spans="1:8">
      <c r="A13" s="25">
        <v>8</v>
      </c>
      <c r="B13" s="30">
        <v>28610</v>
      </c>
      <c r="C13" s="31">
        <v>27547</v>
      </c>
      <c r="D13" s="32">
        <v>28.61</v>
      </c>
      <c r="E13" s="33">
        <v>27.547000000000001</v>
      </c>
      <c r="F13" s="19"/>
      <c r="G13" s="19"/>
      <c r="H13" s="19"/>
    </row>
    <row r="14" spans="1:8">
      <c r="A14" s="25">
        <v>9</v>
      </c>
      <c r="B14" s="30">
        <v>28635</v>
      </c>
      <c r="C14" s="31">
        <v>27107</v>
      </c>
      <c r="D14" s="32">
        <v>28.635000000000002</v>
      </c>
      <c r="E14" s="33">
        <v>27.106999999999999</v>
      </c>
      <c r="F14" s="19"/>
      <c r="G14" s="19"/>
      <c r="H14" s="19"/>
    </row>
    <row r="15" spans="1:8">
      <c r="A15" s="25">
        <v>10</v>
      </c>
      <c r="B15" s="30">
        <v>28184</v>
      </c>
      <c r="C15" s="31">
        <v>26496</v>
      </c>
      <c r="D15" s="32">
        <v>28.184000000000001</v>
      </c>
      <c r="E15" s="33">
        <v>26.495999999999999</v>
      </c>
      <c r="F15" s="19"/>
      <c r="G15" s="19"/>
      <c r="H15" s="19"/>
    </row>
    <row r="16" spans="1:8">
      <c r="A16" s="25">
        <v>11</v>
      </c>
      <c r="B16" s="30">
        <v>27029</v>
      </c>
      <c r="C16" s="31">
        <v>26013</v>
      </c>
      <c r="D16" s="32">
        <v>27.029</v>
      </c>
      <c r="E16" s="33">
        <v>26.013000000000002</v>
      </c>
      <c r="F16" s="19"/>
      <c r="G16" s="19"/>
      <c r="H16" s="19"/>
    </row>
    <row r="17" spans="1:8">
      <c r="A17" s="25">
        <v>12</v>
      </c>
      <c r="B17" s="30">
        <v>26889</v>
      </c>
      <c r="C17" s="31">
        <v>25884</v>
      </c>
      <c r="D17" s="32">
        <v>26.888999999999999</v>
      </c>
      <c r="E17" s="33">
        <v>25.884</v>
      </c>
      <c r="F17" s="19"/>
      <c r="G17" s="19"/>
      <c r="H17" s="19"/>
    </row>
    <row r="18" spans="1:8">
      <c r="A18" s="25">
        <v>13</v>
      </c>
      <c r="B18" s="30">
        <v>27929</v>
      </c>
      <c r="C18" s="31">
        <v>27062</v>
      </c>
      <c r="D18" s="32">
        <v>27.928999999999998</v>
      </c>
      <c r="E18" s="33">
        <v>27.062000000000001</v>
      </c>
      <c r="F18" s="19"/>
      <c r="G18" s="19"/>
      <c r="H18" s="19"/>
    </row>
    <row r="19" spans="1:8">
      <c r="A19" s="25">
        <v>14</v>
      </c>
      <c r="B19" s="30">
        <v>29027</v>
      </c>
      <c r="C19" s="31">
        <v>27349</v>
      </c>
      <c r="D19" s="32">
        <v>29.027000000000001</v>
      </c>
      <c r="E19" s="33">
        <v>27.349</v>
      </c>
      <c r="F19" s="19"/>
      <c r="G19" s="19"/>
      <c r="H19" s="19"/>
    </row>
    <row r="20" spans="1:8">
      <c r="A20" s="25">
        <v>15</v>
      </c>
      <c r="B20" s="30">
        <v>30060</v>
      </c>
      <c r="C20" s="31">
        <v>28545</v>
      </c>
      <c r="D20" s="32">
        <v>30.06</v>
      </c>
      <c r="E20" s="33">
        <v>28.545000000000002</v>
      </c>
      <c r="F20" s="19"/>
      <c r="G20" s="19"/>
      <c r="H20" s="19"/>
    </row>
    <row r="21" spans="1:8">
      <c r="A21" s="25">
        <v>16</v>
      </c>
      <c r="B21" s="30">
        <v>30657</v>
      </c>
      <c r="C21" s="31">
        <v>29163</v>
      </c>
      <c r="D21" s="32">
        <v>30.657</v>
      </c>
      <c r="E21" s="33">
        <v>29.163</v>
      </c>
      <c r="F21" s="19"/>
      <c r="G21" s="19"/>
      <c r="H21" s="19"/>
    </row>
    <row r="22" spans="1:8">
      <c r="A22" s="25">
        <v>17</v>
      </c>
      <c r="B22" s="30">
        <v>31830</v>
      </c>
      <c r="C22" s="31">
        <v>30251</v>
      </c>
      <c r="D22" s="32">
        <v>31.83</v>
      </c>
      <c r="E22" s="33">
        <v>30.251000000000001</v>
      </c>
      <c r="F22" s="19"/>
      <c r="G22" s="19"/>
      <c r="H22" s="19"/>
    </row>
    <row r="23" spans="1:8">
      <c r="A23" s="25">
        <v>18</v>
      </c>
      <c r="B23" s="30">
        <v>32612</v>
      </c>
      <c r="C23" s="31">
        <v>30968</v>
      </c>
      <c r="D23" s="32">
        <v>32.612000000000002</v>
      </c>
      <c r="E23" s="33">
        <v>30.968</v>
      </c>
      <c r="F23" s="19"/>
      <c r="G23" s="19"/>
      <c r="H23" s="19"/>
    </row>
    <row r="24" spans="1:8">
      <c r="A24" s="25">
        <v>19</v>
      </c>
      <c r="B24" s="30">
        <v>33734</v>
      </c>
      <c r="C24" s="31">
        <v>33033</v>
      </c>
      <c r="D24" s="32">
        <v>33.734000000000002</v>
      </c>
      <c r="E24" s="33">
        <v>33.033000000000001</v>
      </c>
      <c r="F24" s="19"/>
      <c r="G24" s="19"/>
      <c r="H24" s="19"/>
    </row>
    <row r="25" spans="1:8">
      <c r="A25" s="25">
        <v>20</v>
      </c>
      <c r="B25" s="30">
        <v>35028</v>
      </c>
      <c r="C25" s="31">
        <v>34563</v>
      </c>
      <c r="D25" s="32">
        <v>35.027999999999999</v>
      </c>
      <c r="E25" s="33">
        <v>34.563000000000002</v>
      </c>
      <c r="F25" s="19"/>
      <c r="G25" s="19"/>
      <c r="H25" s="19"/>
    </row>
    <row r="26" spans="1:8">
      <c r="A26" s="25">
        <v>21</v>
      </c>
      <c r="B26" s="30">
        <v>35258</v>
      </c>
      <c r="C26" s="31">
        <v>35723</v>
      </c>
      <c r="D26" s="32">
        <v>35.258000000000003</v>
      </c>
      <c r="E26" s="33">
        <v>35.722999999999999</v>
      </c>
      <c r="F26" s="19"/>
      <c r="G26" s="19"/>
      <c r="H26" s="19"/>
    </row>
    <row r="27" spans="1:8">
      <c r="A27" s="25">
        <v>22</v>
      </c>
      <c r="B27" s="30">
        <v>37784</v>
      </c>
      <c r="C27" s="31">
        <v>38871</v>
      </c>
      <c r="D27" s="32">
        <v>37.783999999999999</v>
      </c>
      <c r="E27" s="33">
        <v>38.871000000000002</v>
      </c>
      <c r="F27" s="19"/>
      <c r="G27" s="19"/>
      <c r="H27" s="19"/>
    </row>
    <row r="28" spans="1:8">
      <c r="A28" s="25">
        <v>23</v>
      </c>
      <c r="B28" s="30">
        <v>38453</v>
      </c>
      <c r="C28" s="31">
        <v>38606</v>
      </c>
      <c r="D28" s="32">
        <v>38.453000000000003</v>
      </c>
      <c r="E28" s="33">
        <v>38.606000000000002</v>
      </c>
      <c r="F28" s="19"/>
      <c r="G28" s="19"/>
      <c r="H28" s="19"/>
    </row>
    <row r="29" spans="1:8">
      <c r="A29" s="25">
        <v>24</v>
      </c>
      <c r="B29" s="30">
        <v>36695</v>
      </c>
      <c r="C29" s="31">
        <v>36646</v>
      </c>
      <c r="D29" s="32">
        <v>36.695</v>
      </c>
      <c r="E29" s="33">
        <v>36.646000000000001</v>
      </c>
      <c r="F29" s="19"/>
      <c r="G29" s="19"/>
      <c r="H29" s="19"/>
    </row>
    <row r="30" spans="1:8">
      <c r="A30" s="25">
        <v>25</v>
      </c>
      <c r="B30" s="30">
        <v>36179</v>
      </c>
      <c r="C30" s="31">
        <v>35995</v>
      </c>
      <c r="D30" s="32">
        <v>36.179000000000002</v>
      </c>
      <c r="E30" s="33">
        <v>35.994999999999997</v>
      </c>
      <c r="F30" s="19"/>
      <c r="G30" s="19"/>
      <c r="H30" s="19"/>
    </row>
    <row r="31" spans="1:8">
      <c r="A31" s="25">
        <v>26</v>
      </c>
      <c r="B31" s="30">
        <v>36253</v>
      </c>
      <c r="C31" s="31">
        <v>36648</v>
      </c>
      <c r="D31" s="32">
        <v>36.253</v>
      </c>
      <c r="E31" s="33">
        <v>36.648000000000003</v>
      </c>
      <c r="F31" s="19"/>
      <c r="G31" s="19"/>
      <c r="H31" s="19"/>
    </row>
    <row r="32" spans="1:8">
      <c r="A32" s="25">
        <v>27</v>
      </c>
      <c r="B32" s="30">
        <v>34898</v>
      </c>
      <c r="C32" s="31">
        <v>35933</v>
      </c>
      <c r="D32" s="32">
        <v>34.898000000000003</v>
      </c>
      <c r="E32" s="33">
        <v>35.933</v>
      </c>
      <c r="F32" s="19"/>
      <c r="G32" s="19"/>
      <c r="H32" s="19"/>
    </row>
    <row r="33" spans="1:8">
      <c r="A33" s="25">
        <v>28</v>
      </c>
      <c r="B33" s="30">
        <v>34875</v>
      </c>
      <c r="C33" s="31">
        <v>35421</v>
      </c>
      <c r="D33" s="32">
        <v>34.875</v>
      </c>
      <c r="E33" s="33">
        <v>35.420999999999999</v>
      </c>
      <c r="F33" s="19"/>
      <c r="G33" s="19"/>
      <c r="H33" s="19"/>
    </row>
    <row r="34" spans="1:8">
      <c r="A34" s="25">
        <v>29</v>
      </c>
      <c r="B34" s="30">
        <v>34277</v>
      </c>
      <c r="C34" s="31">
        <v>35683</v>
      </c>
      <c r="D34" s="32">
        <v>34.277000000000001</v>
      </c>
      <c r="E34" s="33">
        <v>35.683</v>
      </c>
      <c r="F34" s="19"/>
      <c r="G34" s="19"/>
      <c r="H34" s="19"/>
    </row>
    <row r="35" spans="1:8">
      <c r="A35" s="25">
        <v>30</v>
      </c>
      <c r="B35" s="30">
        <v>33152</v>
      </c>
      <c r="C35" s="31">
        <v>34586</v>
      </c>
      <c r="D35" s="32">
        <v>33.152000000000001</v>
      </c>
      <c r="E35" s="33">
        <v>34.585999999999999</v>
      </c>
      <c r="F35" s="19"/>
      <c r="G35" s="19"/>
      <c r="H35" s="19"/>
    </row>
    <row r="36" spans="1:8">
      <c r="A36" s="25">
        <v>31</v>
      </c>
      <c r="B36" s="30">
        <v>33589</v>
      </c>
      <c r="C36" s="31">
        <v>35202</v>
      </c>
      <c r="D36" s="32">
        <v>33.588999999999999</v>
      </c>
      <c r="E36" s="33">
        <v>35.201999999999998</v>
      </c>
      <c r="F36" s="19"/>
      <c r="G36" s="19"/>
      <c r="H36" s="19"/>
    </row>
    <row r="37" spans="1:8">
      <c r="A37" s="25">
        <v>32</v>
      </c>
      <c r="B37" s="30">
        <v>33800</v>
      </c>
      <c r="C37" s="31">
        <v>35934</v>
      </c>
      <c r="D37" s="32">
        <v>33.799999999999997</v>
      </c>
      <c r="E37" s="33">
        <v>35.933999999999997</v>
      </c>
      <c r="F37" s="19"/>
      <c r="G37" s="19"/>
      <c r="H37" s="19"/>
    </row>
    <row r="38" spans="1:8">
      <c r="A38" s="25">
        <v>33</v>
      </c>
      <c r="B38" s="30">
        <v>33945</v>
      </c>
      <c r="C38" s="31">
        <v>35334</v>
      </c>
      <c r="D38" s="32">
        <v>33.945</v>
      </c>
      <c r="E38" s="33">
        <v>35.334000000000003</v>
      </c>
      <c r="F38" s="19"/>
      <c r="G38" s="19"/>
      <c r="H38" s="19"/>
    </row>
    <row r="39" spans="1:8">
      <c r="A39" s="25">
        <v>34</v>
      </c>
      <c r="B39" s="30">
        <v>33300</v>
      </c>
      <c r="C39" s="31">
        <v>34655</v>
      </c>
      <c r="D39" s="32">
        <v>33.299999999999997</v>
      </c>
      <c r="E39" s="33">
        <v>34.655000000000001</v>
      </c>
      <c r="F39" s="19"/>
      <c r="G39" s="19"/>
      <c r="H39" s="19"/>
    </row>
    <row r="40" spans="1:8">
      <c r="A40" s="25">
        <v>35</v>
      </c>
      <c r="B40" s="30">
        <v>32397</v>
      </c>
      <c r="C40" s="31">
        <v>33126</v>
      </c>
      <c r="D40" s="32">
        <v>32.396999999999998</v>
      </c>
      <c r="E40" s="33">
        <v>33.125999999999998</v>
      </c>
      <c r="F40" s="19"/>
      <c r="G40" s="19"/>
      <c r="H40" s="19"/>
    </row>
    <row r="41" spans="1:8">
      <c r="A41" s="25">
        <v>36</v>
      </c>
      <c r="B41" s="30">
        <v>29842</v>
      </c>
      <c r="C41" s="31">
        <v>31341</v>
      </c>
      <c r="D41" s="32">
        <v>29.841999999999999</v>
      </c>
      <c r="E41" s="33">
        <v>31.341000000000001</v>
      </c>
      <c r="F41" s="19"/>
      <c r="G41" s="19"/>
      <c r="H41" s="19"/>
    </row>
    <row r="42" spans="1:8">
      <c r="A42" s="25">
        <v>37</v>
      </c>
      <c r="B42" s="30">
        <v>29753</v>
      </c>
      <c r="C42" s="31">
        <v>30293</v>
      </c>
      <c r="D42" s="32">
        <v>29.753</v>
      </c>
      <c r="E42" s="33">
        <v>30.292999999999999</v>
      </c>
      <c r="F42" s="19"/>
      <c r="G42" s="19"/>
      <c r="H42" s="19"/>
    </row>
    <row r="43" spans="1:8">
      <c r="A43" s="25">
        <v>38</v>
      </c>
      <c r="B43" s="30">
        <v>31344</v>
      </c>
      <c r="C43" s="31">
        <v>32403</v>
      </c>
      <c r="D43" s="32">
        <v>31.344000000000001</v>
      </c>
      <c r="E43" s="33">
        <v>32.402999999999999</v>
      </c>
      <c r="F43" s="19"/>
      <c r="G43" s="19"/>
      <c r="H43" s="19"/>
    </row>
    <row r="44" spans="1:8">
      <c r="A44" s="25">
        <v>39</v>
      </c>
      <c r="B44" s="30">
        <v>31368</v>
      </c>
      <c r="C44" s="31">
        <v>33020</v>
      </c>
      <c r="D44" s="32">
        <v>31.367999999999999</v>
      </c>
      <c r="E44" s="33">
        <v>33.020000000000003</v>
      </c>
      <c r="F44" s="19"/>
      <c r="G44" s="19"/>
      <c r="H44" s="19"/>
    </row>
    <row r="45" spans="1:8">
      <c r="A45" s="25">
        <v>40</v>
      </c>
      <c r="B45" s="30">
        <v>32149</v>
      </c>
      <c r="C45" s="31">
        <v>33179</v>
      </c>
      <c r="D45" s="32">
        <v>32.149000000000001</v>
      </c>
      <c r="E45" s="33">
        <v>33.179000000000002</v>
      </c>
      <c r="F45" s="19"/>
      <c r="G45" s="19"/>
      <c r="H45" s="19"/>
    </row>
    <row r="46" spans="1:8">
      <c r="A46" s="25">
        <v>41</v>
      </c>
      <c r="B46" s="30">
        <v>33967</v>
      </c>
      <c r="C46" s="31">
        <v>35381</v>
      </c>
      <c r="D46" s="32">
        <v>33.966999999999999</v>
      </c>
      <c r="E46" s="33">
        <v>35.381</v>
      </c>
      <c r="F46" s="19"/>
      <c r="G46" s="19"/>
      <c r="H46" s="19"/>
    </row>
    <row r="47" spans="1:8">
      <c r="A47" s="25">
        <v>42</v>
      </c>
      <c r="B47" s="30">
        <v>35725</v>
      </c>
      <c r="C47" s="31">
        <v>38075</v>
      </c>
      <c r="D47" s="32">
        <v>35.725000000000001</v>
      </c>
      <c r="E47" s="33">
        <v>38.075000000000003</v>
      </c>
      <c r="F47" s="19"/>
      <c r="G47" s="19"/>
      <c r="H47" s="19"/>
    </row>
    <row r="48" spans="1:8">
      <c r="A48" s="25">
        <v>43</v>
      </c>
      <c r="B48" s="30">
        <v>36863</v>
      </c>
      <c r="C48" s="31">
        <v>39781</v>
      </c>
      <c r="D48" s="32">
        <v>36.863</v>
      </c>
      <c r="E48" s="33">
        <v>39.780999999999999</v>
      </c>
      <c r="F48" s="19"/>
      <c r="G48" s="19"/>
      <c r="H48" s="19"/>
    </row>
    <row r="49" spans="1:8">
      <c r="A49" s="25">
        <v>44</v>
      </c>
      <c r="B49" s="30">
        <v>36585</v>
      </c>
      <c r="C49" s="31">
        <v>39213</v>
      </c>
      <c r="D49" s="32">
        <v>36.585000000000001</v>
      </c>
      <c r="E49" s="33">
        <v>39.213000000000001</v>
      </c>
      <c r="F49" s="19"/>
      <c r="G49" s="19"/>
      <c r="H49" s="19"/>
    </row>
    <row r="50" spans="1:8">
      <c r="A50" s="25">
        <v>45</v>
      </c>
      <c r="B50" s="30">
        <v>37998</v>
      </c>
      <c r="C50" s="31">
        <v>40706</v>
      </c>
      <c r="D50" s="32">
        <v>37.997999999999998</v>
      </c>
      <c r="E50" s="33">
        <v>40.706000000000003</v>
      </c>
      <c r="F50" s="19"/>
      <c r="G50" s="19"/>
      <c r="H50" s="19"/>
    </row>
    <row r="51" spans="1:8">
      <c r="A51" s="25">
        <v>46</v>
      </c>
      <c r="B51" s="30">
        <v>38731</v>
      </c>
      <c r="C51" s="31">
        <v>41544</v>
      </c>
      <c r="D51" s="32">
        <v>38.731000000000002</v>
      </c>
      <c r="E51" s="33">
        <v>41.543999999999997</v>
      </c>
      <c r="F51" s="19"/>
      <c r="G51" s="19"/>
      <c r="H51" s="19"/>
    </row>
    <row r="52" spans="1:8">
      <c r="A52" s="25">
        <v>47</v>
      </c>
      <c r="B52" s="30">
        <v>39506</v>
      </c>
      <c r="C52" s="31">
        <v>41388</v>
      </c>
      <c r="D52" s="32">
        <v>39.506</v>
      </c>
      <c r="E52" s="33">
        <v>41.387999999999998</v>
      </c>
      <c r="F52" s="19"/>
      <c r="G52" s="19"/>
      <c r="H52" s="19"/>
    </row>
    <row r="53" spans="1:8">
      <c r="A53" s="25">
        <v>48</v>
      </c>
      <c r="B53" s="30">
        <v>38983</v>
      </c>
      <c r="C53" s="31">
        <v>41419</v>
      </c>
      <c r="D53" s="32">
        <v>38.982999999999997</v>
      </c>
      <c r="E53" s="33">
        <v>41.418999999999997</v>
      </c>
      <c r="F53" s="19"/>
      <c r="G53" s="19"/>
      <c r="H53" s="19"/>
    </row>
    <row r="54" spans="1:8">
      <c r="A54" s="25">
        <v>49</v>
      </c>
      <c r="B54" s="30">
        <v>40584</v>
      </c>
      <c r="C54" s="31">
        <v>42736</v>
      </c>
      <c r="D54" s="32">
        <v>40.584000000000003</v>
      </c>
      <c r="E54" s="33">
        <v>42.735999999999997</v>
      </c>
      <c r="F54" s="19"/>
      <c r="G54" s="19"/>
      <c r="H54" s="19"/>
    </row>
    <row r="55" spans="1:8">
      <c r="A55" s="25">
        <v>50</v>
      </c>
      <c r="B55" s="30">
        <v>39732</v>
      </c>
      <c r="C55" s="31">
        <v>42569</v>
      </c>
      <c r="D55" s="32">
        <v>39.731999999999999</v>
      </c>
      <c r="E55" s="33">
        <v>42.569000000000003</v>
      </c>
      <c r="F55" s="19"/>
      <c r="G55" s="19"/>
      <c r="H55" s="19"/>
    </row>
    <row r="56" spans="1:8">
      <c r="A56" s="25">
        <v>51</v>
      </c>
      <c r="B56" s="30">
        <v>39875</v>
      </c>
      <c r="C56" s="31">
        <v>42219</v>
      </c>
      <c r="D56" s="32">
        <v>39.875</v>
      </c>
      <c r="E56" s="33">
        <v>42.219000000000001</v>
      </c>
      <c r="F56" s="19"/>
      <c r="G56" s="19"/>
      <c r="H56" s="19"/>
    </row>
    <row r="57" spans="1:8">
      <c r="A57" s="25">
        <v>52</v>
      </c>
      <c r="B57" s="30">
        <v>39351</v>
      </c>
      <c r="C57" s="31">
        <v>40847</v>
      </c>
      <c r="D57" s="32">
        <v>39.350999999999999</v>
      </c>
      <c r="E57" s="33">
        <v>40.847000000000001</v>
      </c>
      <c r="F57" s="19"/>
      <c r="G57" s="19"/>
      <c r="H57" s="19"/>
    </row>
    <row r="58" spans="1:8">
      <c r="A58" s="25">
        <v>53</v>
      </c>
      <c r="B58" s="30">
        <v>38243</v>
      </c>
      <c r="C58" s="31">
        <v>40041</v>
      </c>
      <c r="D58" s="32">
        <v>38.243000000000002</v>
      </c>
      <c r="E58" s="33">
        <v>40.040999999999997</v>
      </c>
      <c r="F58" s="19"/>
      <c r="G58" s="19"/>
      <c r="H58" s="19"/>
    </row>
    <row r="59" spans="1:8">
      <c r="A59" s="25">
        <v>54</v>
      </c>
      <c r="B59" s="30">
        <v>37187</v>
      </c>
      <c r="C59" s="31">
        <v>38522</v>
      </c>
      <c r="D59" s="32">
        <v>37.186999999999998</v>
      </c>
      <c r="E59" s="33">
        <v>38.521999999999998</v>
      </c>
      <c r="F59" s="19"/>
      <c r="G59" s="19"/>
      <c r="H59" s="19"/>
    </row>
    <row r="60" spans="1:8">
      <c r="A60" s="25">
        <v>55</v>
      </c>
      <c r="B60" s="30">
        <v>36592</v>
      </c>
      <c r="C60" s="31">
        <v>38639</v>
      </c>
      <c r="D60" s="32">
        <v>36.591999999999999</v>
      </c>
      <c r="E60" s="33">
        <v>38.639000000000003</v>
      </c>
      <c r="F60" s="19"/>
      <c r="G60" s="19"/>
      <c r="H60" s="19"/>
    </row>
    <row r="61" spans="1:8">
      <c r="A61" s="25">
        <v>56</v>
      </c>
      <c r="B61" s="30">
        <v>35552</v>
      </c>
      <c r="C61" s="31">
        <v>37488</v>
      </c>
      <c r="D61" s="32">
        <v>35.552</v>
      </c>
      <c r="E61" s="33">
        <v>37.488</v>
      </c>
      <c r="F61" s="19"/>
      <c r="G61" s="19"/>
      <c r="H61" s="19"/>
    </row>
    <row r="62" spans="1:8">
      <c r="A62" s="25">
        <v>57</v>
      </c>
      <c r="B62" s="30">
        <v>34895</v>
      </c>
      <c r="C62" s="31">
        <v>36344</v>
      </c>
      <c r="D62" s="32">
        <v>34.895000000000003</v>
      </c>
      <c r="E62" s="33">
        <v>36.344000000000001</v>
      </c>
      <c r="F62" s="19"/>
      <c r="G62" s="19"/>
      <c r="H62" s="19"/>
    </row>
    <row r="63" spans="1:8">
      <c r="A63" s="25">
        <v>58</v>
      </c>
      <c r="B63" s="30">
        <v>33754</v>
      </c>
      <c r="C63" s="31">
        <v>35232</v>
      </c>
      <c r="D63" s="32">
        <v>33.753999999999998</v>
      </c>
      <c r="E63" s="33">
        <v>35.231999999999999</v>
      </c>
      <c r="F63" s="19"/>
      <c r="G63" s="19"/>
      <c r="H63" s="19"/>
    </row>
    <row r="64" spans="1:8">
      <c r="A64" s="25">
        <v>59</v>
      </c>
      <c r="B64" s="30">
        <v>32194</v>
      </c>
      <c r="C64" s="31">
        <v>33918</v>
      </c>
      <c r="D64" s="32">
        <v>32.194000000000003</v>
      </c>
      <c r="E64" s="33">
        <v>33.917999999999999</v>
      </c>
      <c r="F64" s="19"/>
      <c r="G64" s="19"/>
      <c r="H64" s="19"/>
    </row>
    <row r="65" spans="1:8">
      <c r="A65" s="25">
        <v>60</v>
      </c>
      <c r="B65" s="30">
        <v>31896</v>
      </c>
      <c r="C65" s="31">
        <v>33317</v>
      </c>
      <c r="D65" s="32">
        <v>31.896000000000001</v>
      </c>
      <c r="E65" s="33">
        <v>33.317</v>
      </c>
      <c r="F65" s="19"/>
      <c r="G65" s="19"/>
      <c r="H65" s="19"/>
    </row>
    <row r="66" spans="1:8">
      <c r="A66" s="25">
        <v>61</v>
      </c>
      <c r="B66" s="30">
        <v>31236</v>
      </c>
      <c r="C66" s="31">
        <v>32805</v>
      </c>
      <c r="D66" s="32">
        <v>31.236000000000001</v>
      </c>
      <c r="E66" s="33">
        <v>32.805</v>
      </c>
      <c r="F66" s="19"/>
      <c r="G66" s="19"/>
      <c r="H66" s="19"/>
    </row>
    <row r="67" spans="1:8">
      <c r="A67" s="25">
        <v>62</v>
      </c>
      <c r="B67" s="30">
        <v>30105</v>
      </c>
      <c r="C67" s="31">
        <v>31633</v>
      </c>
      <c r="D67" s="32">
        <v>30.105</v>
      </c>
      <c r="E67" s="33">
        <v>31.632999999999999</v>
      </c>
      <c r="F67" s="19"/>
      <c r="G67" s="19"/>
      <c r="H67" s="19"/>
    </row>
    <row r="68" spans="1:8">
      <c r="A68" s="25">
        <v>63</v>
      </c>
      <c r="B68" s="30">
        <v>30290</v>
      </c>
      <c r="C68" s="31">
        <v>32033</v>
      </c>
      <c r="D68" s="32">
        <v>30.29</v>
      </c>
      <c r="E68" s="33">
        <v>32.033000000000001</v>
      </c>
      <c r="F68" s="19"/>
      <c r="G68" s="19"/>
      <c r="H68" s="19"/>
    </row>
    <row r="69" spans="1:8">
      <c r="A69" s="25">
        <v>64</v>
      </c>
      <c r="B69" s="30">
        <v>30600</v>
      </c>
      <c r="C69" s="31">
        <v>31886</v>
      </c>
      <c r="D69" s="32">
        <v>30.6</v>
      </c>
      <c r="E69" s="33">
        <v>31.885999999999999</v>
      </c>
      <c r="F69" s="19"/>
      <c r="G69" s="19"/>
      <c r="H69" s="19"/>
    </row>
    <row r="70" spans="1:8">
      <c r="A70" s="25">
        <v>65</v>
      </c>
      <c r="B70" s="30">
        <v>31190</v>
      </c>
      <c r="C70" s="31">
        <v>32839</v>
      </c>
      <c r="D70" s="32">
        <v>31.19</v>
      </c>
      <c r="E70" s="33">
        <v>32.838999999999999</v>
      </c>
      <c r="F70" s="19"/>
      <c r="G70" s="19"/>
      <c r="H70" s="19"/>
    </row>
    <row r="71" spans="1:8">
      <c r="A71" s="25">
        <v>66</v>
      </c>
      <c r="B71" s="30">
        <v>31986</v>
      </c>
      <c r="C71" s="31">
        <v>33885</v>
      </c>
      <c r="D71" s="32">
        <v>31.986000000000001</v>
      </c>
      <c r="E71" s="33">
        <v>33.884999999999998</v>
      </c>
      <c r="F71" s="19"/>
      <c r="G71" s="19"/>
      <c r="H71" s="19"/>
    </row>
    <row r="72" spans="1:8">
      <c r="A72" s="25">
        <v>67</v>
      </c>
      <c r="B72" s="30">
        <v>34396</v>
      </c>
      <c r="C72" s="31">
        <v>36794</v>
      </c>
      <c r="D72" s="32">
        <v>34.396000000000001</v>
      </c>
      <c r="E72" s="33">
        <v>36.793999999999997</v>
      </c>
      <c r="F72" s="19"/>
      <c r="G72" s="19"/>
      <c r="H72" s="19"/>
    </row>
    <row r="73" spans="1:8">
      <c r="A73" s="25">
        <v>68</v>
      </c>
      <c r="B73" s="30">
        <v>26017</v>
      </c>
      <c r="C73" s="31">
        <v>27792</v>
      </c>
      <c r="D73" s="32">
        <v>26.016999999999999</v>
      </c>
      <c r="E73" s="33">
        <v>27.792000000000002</v>
      </c>
      <c r="F73" s="19"/>
      <c r="G73" s="19"/>
      <c r="H73" s="19"/>
    </row>
    <row r="74" spans="1:8">
      <c r="A74" s="25">
        <v>69</v>
      </c>
      <c r="B74" s="30">
        <v>24005</v>
      </c>
      <c r="C74" s="31">
        <v>26619</v>
      </c>
      <c r="D74" s="32">
        <v>24.004999999999999</v>
      </c>
      <c r="E74" s="33">
        <v>26.619</v>
      </c>
      <c r="F74" s="19"/>
      <c r="G74" s="19"/>
      <c r="H74" s="19"/>
    </row>
    <row r="75" spans="1:8">
      <c r="A75" s="25">
        <v>70</v>
      </c>
      <c r="B75" s="30">
        <v>24560</v>
      </c>
      <c r="C75" s="31">
        <v>26897</v>
      </c>
      <c r="D75" s="32">
        <v>24.56</v>
      </c>
      <c r="E75" s="33">
        <v>26.896999999999998</v>
      </c>
      <c r="F75" s="19"/>
      <c r="G75" s="19"/>
      <c r="H75" s="19"/>
    </row>
    <row r="76" spans="1:8">
      <c r="A76" s="25">
        <v>71</v>
      </c>
      <c r="B76" s="30">
        <v>22961</v>
      </c>
      <c r="C76" s="31">
        <v>26363</v>
      </c>
      <c r="D76" s="32">
        <v>22.960999999999999</v>
      </c>
      <c r="E76" s="33">
        <v>26.363</v>
      </c>
      <c r="F76" s="19"/>
      <c r="G76" s="19"/>
      <c r="H76" s="19"/>
    </row>
    <row r="77" spans="1:8">
      <c r="A77" s="25">
        <v>72</v>
      </c>
      <c r="B77" s="30">
        <v>20722</v>
      </c>
      <c r="C77" s="31">
        <v>24343</v>
      </c>
      <c r="D77" s="32">
        <v>20.722000000000001</v>
      </c>
      <c r="E77" s="33">
        <v>24.343</v>
      </c>
      <c r="F77" s="19"/>
      <c r="G77" s="19"/>
      <c r="H77" s="19"/>
    </row>
    <row r="78" spans="1:8">
      <c r="A78" s="25">
        <v>73</v>
      </c>
      <c r="B78" s="30">
        <v>18871</v>
      </c>
      <c r="C78" s="31">
        <v>22743</v>
      </c>
      <c r="D78" s="32">
        <v>18.870999999999999</v>
      </c>
      <c r="E78" s="33">
        <v>22.742999999999999</v>
      </c>
      <c r="F78" s="19"/>
      <c r="G78" s="19"/>
      <c r="H78" s="19"/>
    </row>
    <row r="79" spans="1:8">
      <c r="A79" s="25">
        <v>74</v>
      </c>
      <c r="B79" s="30">
        <v>19059</v>
      </c>
      <c r="C79" s="31">
        <v>23112</v>
      </c>
      <c r="D79" s="32">
        <v>19.059000000000001</v>
      </c>
      <c r="E79" s="33">
        <v>23.111999999999998</v>
      </c>
      <c r="F79" s="19"/>
      <c r="G79" s="19"/>
      <c r="H79" s="19"/>
    </row>
    <row r="80" spans="1:8">
      <c r="A80" s="25">
        <v>75</v>
      </c>
      <c r="B80" s="30">
        <v>18503</v>
      </c>
      <c r="C80" s="31">
        <v>22457</v>
      </c>
      <c r="D80" s="32">
        <v>18.503</v>
      </c>
      <c r="E80" s="33">
        <v>22.457000000000001</v>
      </c>
      <c r="F80" s="19"/>
      <c r="G80" s="19"/>
      <c r="H80" s="19"/>
    </row>
    <row r="81" spans="1:8">
      <c r="A81" s="25">
        <v>76</v>
      </c>
      <c r="B81" s="30">
        <v>17736</v>
      </c>
      <c r="C81" s="31">
        <v>21792</v>
      </c>
      <c r="D81" s="32">
        <v>17.736000000000001</v>
      </c>
      <c r="E81" s="33">
        <v>21.792000000000002</v>
      </c>
      <c r="F81" s="19"/>
      <c r="G81" s="19"/>
      <c r="H81" s="19"/>
    </row>
    <row r="82" spans="1:8">
      <c r="A82" s="25">
        <v>77</v>
      </c>
      <c r="B82" s="30">
        <v>16146</v>
      </c>
      <c r="C82" s="31">
        <v>21038</v>
      </c>
      <c r="D82" s="32">
        <v>16.146000000000001</v>
      </c>
      <c r="E82" s="33">
        <v>21.038</v>
      </c>
      <c r="F82" s="19"/>
      <c r="G82" s="19"/>
      <c r="H82" s="19"/>
    </row>
    <row r="83" spans="1:8">
      <c r="A83" s="25">
        <v>78</v>
      </c>
      <c r="B83" s="30">
        <v>15326</v>
      </c>
      <c r="C83" s="31">
        <v>20145</v>
      </c>
      <c r="D83" s="32">
        <v>15.326000000000001</v>
      </c>
      <c r="E83" s="33">
        <v>20.145</v>
      </c>
      <c r="F83" s="19"/>
      <c r="G83" s="19"/>
      <c r="H83" s="19"/>
    </row>
    <row r="84" spans="1:8">
      <c r="A84" s="25">
        <v>79</v>
      </c>
      <c r="B84" s="30">
        <v>14229</v>
      </c>
      <c r="C84" s="31">
        <v>19033</v>
      </c>
      <c r="D84" s="32">
        <v>14.228999999999999</v>
      </c>
      <c r="E84" s="33">
        <v>19.033000000000001</v>
      </c>
      <c r="F84" s="19"/>
      <c r="G84" s="19"/>
      <c r="H84" s="19"/>
    </row>
    <row r="85" spans="1:8">
      <c r="A85" s="25">
        <v>80</v>
      </c>
      <c r="B85" s="30">
        <v>12878</v>
      </c>
      <c r="C85" s="31">
        <v>17699</v>
      </c>
      <c r="D85" s="32">
        <v>12.878</v>
      </c>
      <c r="E85" s="33">
        <v>17.699000000000002</v>
      </c>
      <c r="F85" s="19"/>
      <c r="G85" s="19"/>
      <c r="H85" s="19"/>
    </row>
    <row r="86" spans="1:8">
      <c r="A86" s="25">
        <v>81</v>
      </c>
      <c r="B86" s="30">
        <v>11713</v>
      </c>
      <c r="C86" s="31">
        <v>16503</v>
      </c>
      <c r="D86" s="32">
        <v>11.712999999999999</v>
      </c>
      <c r="E86" s="33">
        <v>16.503</v>
      </c>
      <c r="F86" s="19"/>
      <c r="G86" s="19"/>
      <c r="H86" s="19"/>
    </row>
    <row r="87" spans="1:8">
      <c r="A87" s="25">
        <v>82</v>
      </c>
      <c r="B87" s="30">
        <v>10938</v>
      </c>
      <c r="C87" s="31">
        <v>16231</v>
      </c>
      <c r="D87" s="32">
        <v>10.938000000000001</v>
      </c>
      <c r="E87" s="33">
        <v>16.231000000000002</v>
      </c>
      <c r="F87" s="19"/>
      <c r="G87" s="19"/>
      <c r="H87" s="19"/>
    </row>
    <row r="88" spans="1:8">
      <c r="A88" s="25">
        <v>83</v>
      </c>
      <c r="B88" s="30">
        <v>9747</v>
      </c>
      <c r="C88" s="31">
        <v>14848</v>
      </c>
      <c r="D88" s="32">
        <v>9.7469999999999999</v>
      </c>
      <c r="E88" s="33">
        <v>14.848000000000001</v>
      </c>
      <c r="F88" s="19"/>
      <c r="G88" s="19"/>
      <c r="H88" s="19"/>
    </row>
    <row r="89" spans="1:8">
      <c r="A89" s="25">
        <v>84</v>
      </c>
      <c r="B89" s="30">
        <v>8348</v>
      </c>
      <c r="C89" s="31">
        <v>13550</v>
      </c>
      <c r="D89" s="32">
        <v>8.3480000000000008</v>
      </c>
      <c r="E89" s="33">
        <v>13.55</v>
      </c>
      <c r="F89" s="19"/>
      <c r="G89" s="19"/>
      <c r="H89" s="19"/>
    </row>
    <row r="90" spans="1:8">
      <c r="A90" s="25">
        <v>85</v>
      </c>
      <c r="B90" s="30">
        <v>7278</v>
      </c>
      <c r="C90" s="31">
        <v>12133</v>
      </c>
      <c r="D90" s="32">
        <v>7.2779999999999996</v>
      </c>
      <c r="E90" s="33">
        <v>12.132999999999999</v>
      </c>
      <c r="F90" s="19"/>
      <c r="G90" s="19"/>
      <c r="H90" s="19"/>
    </row>
    <row r="91" spans="1:8">
      <c r="A91" s="25">
        <v>86</v>
      </c>
      <c r="B91" s="30">
        <v>6022</v>
      </c>
      <c r="C91" s="31">
        <v>10618</v>
      </c>
      <c r="D91" s="32">
        <v>6.0220000000000002</v>
      </c>
      <c r="E91" s="33">
        <v>10.618</v>
      </c>
      <c r="F91" s="19"/>
      <c r="G91" s="19"/>
      <c r="H91" s="19"/>
    </row>
    <row r="92" spans="1:8">
      <c r="A92" s="25">
        <v>87</v>
      </c>
      <c r="B92" s="30">
        <v>5219</v>
      </c>
      <c r="C92" s="31">
        <v>9633</v>
      </c>
      <c r="D92" s="32">
        <v>5.2190000000000003</v>
      </c>
      <c r="E92" s="33">
        <v>9.6329999999999991</v>
      </c>
      <c r="F92" s="19"/>
      <c r="G92" s="19"/>
      <c r="H92" s="19"/>
    </row>
    <row r="93" spans="1:8">
      <c r="A93" s="25">
        <v>88</v>
      </c>
      <c r="B93" s="30">
        <v>4448</v>
      </c>
      <c r="C93" s="31">
        <v>8655</v>
      </c>
      <c r="D93" s="32">
        <v>4.4480000000000004</v>
      </c>
      <c r="E93" s="33">
        <v>8.6549999999999994</v>
      </c>
      <c r="F93" s="19"/>
      <c r="G93" s="19"/>
      <c r="H93" s="19"/>
    </row>
    <row r="94" spans="1:8">
      <c r="A94" s="25">
        <v>89</v>
      </c>
      <c r="B94" s="30">
        <v>3623</v>
      </c>
      <c r="C94" s="31">
        <v>7204</v>
      </c>
      <c r="D94" s="32">
        <v>3.6230000000000002</v>
      </c>
      <c r="E94" s="33">
        <v>7.2039999999999997</v>
      </c>
      <c r="F94" s="19"/>
      <c r="G94" s="19"/>
      <c r="H94" s="19"/>
    </row>
    <row r="95" spans="1:8">
      <c r="A95" s="34" t="s">
        <v>8</v>
      </c>
      <c r="B95" s="35">
        <v>10978</v>
      </c>
      <c r="C95" s="36">
        <v>28564</v>
      </c>
      <c r="D95" s="32">
        <v>10.978</v>
      </c>
      <c r="E95" s="33">
        <v>28.564</v>
      </c>
      <c r="F95" s="19"/>
      <c r="G95" s="19"/>
      <c r="H95" s="19"/>
    </row>
    <row r="96" spans="1:8">
      <c r="A96" s="37"/>
      <c r="B96" s="37"/>
      <c r="C96" s="37"/>
      <c r="D96" s="37"/>
      <c r="E96" s="37"/>
      <c r="F96" s="19"/>
      <c r="G96" s="19"/>
      <c r="H96" s="19"/>
    </row>
    <row r="97" spans="1:8">
      <c r="A97" s="46" t="s">
        <v>3</v>
      </c>
      <c r="B97" s="46"/>
      <c r="C97" s="46"/>
      <c r="D97" s="19"/>
      <c r="E97" s="19"/>
      <c r="F97" s="19"/>
      <c r="G97" s="19"/>
      <c r="H97" s="19"/>
    </row>
  </sheetData>
  <mergeCells count="5">
    <mergeCell ref="A1:H1"/>
    <mergeCell ref="A3:A4"/>
    <mergeCell ref="B3:C3"/>
    <mergeCell ref="D3:E3"/>
    <mergeCell ref="A97:C97"/>
  </mergeCells>
  <conditionalFormatting sqref="B5:B95">
    <cfRule type="expression" dxfId="0" priority="1">
      <formula>B$55=SUM(B$56:B$87)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infographic</vt:lpstr>
      <vt:lpstr>Data infographic2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u209365</cp:lastModifiedBy>
  <cp:lastPrinted>2015-04-22T15:03:21Z</cp:lastPrinted>
  <dcterms:created xsi:type="dcterms:W3CDTF">2006-03-02T15:35:27Z</dcterms:created>
  <dcterms:modified xsi:type="dcterms:W3CDTF">2015-08-14T07:16:38Z</dcterms:modified>
</cp:coreProperties>
</file>