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Figure 2" sheetId="1" r:id="rId1"/>
    <sheet name="Glasgow &amp; Clyde Valley" sheetId="2" r:id="rId2"/>
    <sheet name="Aberdeen City &amp; Shire" sheetId="3" r:id="rId3"/>
    <sheet name="SESplan" sheetId="4" r:id="rId4"/>
    <sheet name="TAYplan" sheetId="5" r:id="rId5"/>
  </sheets>
  <definedNames>
    <definedName name="_Toc227985441" localSheetId="0">'Figure 2'!$A$1</definedName>
  </definedNames>
  <calcPr fullCalcOnLoad="1"/>
</workbook>
</file>

<file path=xl/sharedStrings.xml><?xml version="1.0" encoding="utf-8"?>
<sst xmlns="http://schemas.openxmlformats.org/spreadsheetml/2006/main" count="49" uniqueCount="14">
  <si>
    <t>Figure 2a(i): Estimated population by age and sex, Glasgow and Clyde Valley SDPA, 2006</t>
  </si>
  <si>
    <t>Age</t>
  </si>
  <si>
    <t>Total</t>
  </si>
  <si>
    <t>90+</t>
  </si>
  <si>
    <t>Male (-ve)</t>
  </si>
  <si>
    <t>Female</t>
  </si>
  <si>
    <t>Figure 2a(ii): Projected population by age and sex, Glasgow and Clyde Valley SDPA, 2031</t>
  </si>
  <si>
    <t>Figure 2b(i): Estimated population by age and sex, Aberdeen City and Shire SDPA, 2006</t>
  </si>
  <si>
    <t>Figure 2b(ii): Projected population by age and sex, Aberdeen City and Shire SDPA, 2031</t>
  </si>
  <si>
    <t>Figure 2c(i): Estimated population by age and sex, SESPlan SDPA, 2006</t>
  </si>
  <si>
    <t>Figure 2c(ii): Projected population by age and sex, SESPlan SDPA, 2031</t>
  </si>
  <si>
    <t>Figure 2d(i): Estimated population by age and sex, TAYPlan SDPA, 2006</t>
  </si>
  <si>
    <t>Figure 2d(ii): Projected population by age and sex, TAYPlan SDPA, 2031</t>
  </si>
  <si>
    <t>Figure 2: Estimated and projected population by age and sex in SDP areas, 2006 and 2031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</si>
</sst>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  <numFmt numFmtId="170" formatCode="0;0"/>
    <numFmt numFmtId="171" formatCode="\+#,##0;\-#,##0;#,##0"/>
    <numFmt numFmtId="172" formatCode="0.0%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 ;[Red]\-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 horizontal="center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2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168" fontId="5" fillId="0" borderId="0" xfId="21" applyNumberFormat="1" applyFont="1" applyBorder="1" applyAlignment="1">
      <alignment horizontal="center"/>
      <protection/>
    </xf>
    <xf numFmtId="0" fontId="0" fillId="0" borderId="5" xfId="0" applyBorder="1" applyAlignment="1">
      <alignment horizontal="left"/>
    </xf>
    <xf numFmtId="168" fontId="5" fillId="0" borderId="6" xfId="21" applyNumberFormat="1" applyFont="1" applyBorder="1" applyAlignment="1">
      <alignment horizontal="center"/>
      <protection/>
    </xf>
    <xf numFmtId="1" fontId="4" fillId="0" borderId="4" xfId="21" applyNumberFormat="1" applyFont="1" applyBorder="1" applyAlignment="1">
      <alignment horizontal="left" vertical="center" wrapText="1"/>
      <protection/>
    </xf>
    <xf numFmtId="0" fontId="4" fillId="0" borderId="7" xfId="0" applyFont="1" applyBorder="1" applyAlignment="1">
      <alignment horizontal="right"/>
    </xf>
    <xf numFmtId="1" fontId="4" fillId="0" borderId="7" xfId="21" applyNumberFormat="1" applyFont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169" fontId="0" fillId="0" borderId="10" xfId="21" applyFont="1" applyBorder="1" applyAlignment="1">
      <alignment horizontal="left"/>
      <protection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Glasgow &amp; Clyde Valley, 2006</a:t>
            </a:r>
          </a:p>
        </c:rich>
      </c:tx>
      <c:layout>
        <c:manualLayout>
          <c:xMode val="factor"/>
          <c:yMode val="factor"/>
          <c:x val="0.05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8475"/>
          <c:w val="0.94625"/>
          <c:h val="0.826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-9935</c:v>
              </c:pt>
              <c:pt idx="1">
                <c:v>-10052</c:v>
              </c:pt>
              <c:pt idx="2">
                <c:v>-9819</c:v>
              </c:pt>
              <c:pt idx="3">
                <c:v>-9346</c:v>
              </c:pt>
              <c:pt idx="4">
                <c:v>-9227</c:v>
              </c:pt>
              <c:pt idx="5">
                <c:v>-9241</c:v>
              </c:pt>
              <c:pt idx="6">
                <c:v>-9550</c:v>
              </c:pt>
              <c:pt idx="7">
                <c:v>-9936</c:v>
              </c:pt>
              <c:pt idx="8">
                <c:v>-10110</c:v>
              </c:pt>
              <c:pt idx="9">
                <c:v>-10539</c:v>
              </c:pt>
              <c:pt idx="10">
                <c:v>-10287</c:v>
              </c:pt>
              <c:pt idx="11">
                <c:v>-10327</c:v>
              </c:pt>
              <c:pt idx="12">
                <c:v>-10774</c:v>
              </c:pt>
              <c:pt idx="13">
                <c:v>-10885</c:v>
              </c:pt>
              <c:pt idx="14">
                <c:v>-11521</c:v>
              </c:pt>
              <c:pt idx="15">
                <c:v>-11588</c:v>
              </c:pt>
              <c:pt idx="16">
                <c:v>-11566</c:v>
              </c:pt>
              <c:pt idx="17">
                <c:v>-11397</c:v>
              </c:pt>
              <c:pt idx="18">
                <c:v>-12252</c:v>
              </c:pt>
              <c:pt idx="19">
                <c:v>-12458</c:v>
              </c:pt>
              <c:pt idx="20">
                <c:v>-12729</c:v>
              </c:pt>
              <c:pt idx="21">
                <c:v>-13199</c:v>
              </c:pt>
              <c:pt idx="22">
                <c:v>-12517</c:v>
              </c:pt>
              <c:pt idx="23">
                <c:v>-12693</c:v>
              </c:pt>
              <c:pt idx="24">
                <c:v>-12438</c:v>
              </c:pt>
              <c:pt idx="25">
                <c:v>-12914</c:v>
              </c:pt>
              <c:pt idx="26">
                <c:v>-12577</c:v>
              </c:pt>
              <c:pt idx="27">
                <c:v>-11774</c:v>
              </c:pt>
              <c:pt idx="28">
                <c:v>-10713</c:v>
              </c:pt>
              <c:pt idx="29">
                <c:v>-10171</c:v>
              </c:pt>
              <c:pt idx="30">
                <c:v>-10674</c:v>
              </c:pt>
              <c:pt idx="31">
                <c:v>-10524</c:v>
              </c:pt>
              <c:pt idx="32">
                <c:v>-10558</c:v>
              </c:pt>
              <c:pt idx="33">
                <c:v>-11159</c:v>
              </c:pt>
              <c:pt idx="34">
                <c:v>-11575</c:v>
              </c:pt>
              <c:pt idx="35">
                <c:v>-12344</c:v>
              </c:pt>
              <c:pt idx="36">
                <c:v>-12316</c:v>
              </c:pt>
              <c:pt idx="37">
                <c:v>-12810</c:v>
              </c:pt>
              <c:pt idx="38">
                <c:v>-12849</c:v>
              </c:pt>
              <c:pt idx="39">
                <c:v>-13055</c:v>
              </c:pt>
              <c:pt idx="40">
                <c:v>-13006</c:v>
              </c:pt>
              <c:pt idx="41">
                <c:v>-13350</c:v>
              </c:pt>
              <c:pt idx="42">
                <c:v>-13339</c:v>
              </c:pt>
              <c:pt idx="43">
                <c:v>-13230</c:v>
              </c:pt>
              <c:pt idx="44">
                <c:v>-13563</c:v>
              </c:pt>
              <c:pt idx="45">
                <c:v>-13004</c:v>
              </c:pt>
              <c:pt idx="46">
                <c:v>-12703</c:v>
              </c:pt>
              <c:pt idx="47">
                <c:v>-12513</c:v>
              </c:pt>
              <c:pt idx="48">
                <c:v>-12119</c:v>
              </c:pt>
              <c:pt idx="49">
                <c:v>-12025</c:v>
              </c:pt>
              <c:pt idx="50">
                <c:v>-11684</c:v>
              </c:pt>
              <c:pt idx="51">
                <c:v>-11196</c:v>
              </c:pt>
              <c:pt idx="52">
                <c:v>-10801</c:v>
              </c:pt>
              <c:pt idx="53">
                <c:v>-10773</c:v>
              </c:pt>
              <c:pt idx="54">
                <c:v>-10127</c:v>
              </c:pt>
              <c:pt idx="55">
                <c:v>-10137</c:v>
              </c:pt>
              <c:pt idx="56">
                <c:v>-10135</c:v>
              </c:pt>
              <c:pt idx="57">
                <c:v>-10317</c:v>
              </c:pt>
              <c:pt idx="58">
                <c:v>-10531</c:v>
              </c:pt>
              <c:pt idx="59">
                <c:v>-11296</c:v>
              </c:pt>
              <c:pt idx="60">
                <c:v>-8886</c:v>
              </c:pt>
              <c:pt idx="61">
                <c:v>-8378</c:v>
              </c:pt>
              <c:pt idx="62">
                <c:v>-8641</c:v>
              </c:pt>
              <c:pt idx="63">
                <c:v>-8253</c:v>
              </c:pt>
              <c:pt idx="64">
                <c:v>-7611</c:v>
              </c:pt>
              <c:pt idx="65">
                <c:v>-7265</c:v>
              </c:pt>
              <c:pt idx="66">
                <c:v>-7321</c:v>
              </c:pt>
              <c:pt idx="67">
                <c:v>-7250</c:v>
              </c:pt>
              <c:pt idx="68">
                <c:v>-7175</c:v>
              </c:pt>
              <c:pt idx="69">
                <c:v>-6737</c:v>
              </c:pt>
              <c:pt idx="70">
                <c:v>-6632</c:v>
              </c:pt>
              <c:pt idx="71">
                <c:v>-6362</c:v>
              </c:pt>
              <c:pt idx="72">
                <c:v>-5779</c:v>
              </c:pt>
              <c:pt idx="73">
                <c:v>-5576</c:v>
              </c:pt>
              <c:pt idx="74">
                <c:v>-5654</c:v>
              </c:pt>
              <c:pt idx="75">
                <c:v>-5124</c:v>
              </c:pt>
              <c:pt idx="76">
                <c:v>-4831</c:v>
              </c:pt>
              <c:pt idx="77">
                <c:v>-4441</c:v>
              </c:pt>
              <c:pt idx="78">
                <c:v>-3851</c:v>
              </c:pt>
              <c:pt idx="79">
                <c:v>-3509</c:v>
              </c:pt>
              <c:pt idx="80">
                <c:v>-3465</c:v>
              </c:pt>
              <c:pt idx="81">
                <c:v>-2911</c:v>
              </c:pt>
              <c:pt idx="82">
                <c:v>-2655</c:v>
              </c:pt>
              <c:pt idx="83">
                <c:v>-2138</c:v>
              </c:pt>
              <c:pt idx="84">
                <c:v>-2006</c:v>
              </c:pt>
              <c:pt idx="85">
                <c:v>-1798</c:v>
              </c:pt>
              <c:pt idx="86">
                <c:v>-1633</c:v>
              </c:pt>
              <c:pt idx="87">
                <c:v>-958</c:v>
              </c:pt>
              <c:pt idx="88">
                <c:v>-733</c:v>
              </c:pt>
              <c:pt idx="89">
                <c:v>-584</c:v>
              </c:pt>
              <c:pt idx="90">
                <c:v>-2153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9537</c:v>
              </c:pt>
              <c:pt idx="1">
                <c:v>9440</c:v>
              </c:pt>
              <c:pt idx="2">
                <c:v>9278</c:v>
              </c:pt>
              <c:pt idx="3">
                <c:v>9123</c:v>
              </c:pt>
              <c:pt idx="4">
                <c:v>9038</c:v>
              </c:pt>
              <c:pt idx="5">
                <c:v>9024</c:v>
              </c:pt>
              <c:pt idx="6">
                <c:v>9065</c:v>
              </c:pt>
              <c:pt idx="7">
                <c:v>9462</c:v>
              </c:pt>
              <c:pt idx="8">
                <c:v>9586</c:v>
              </c:pt>
              <c:pt idx="9">
                <c:v>10005</c:v>
              </c:pt>
              <c:pt idx="10">
                <c:v>9695</c:v>
              </c:pt>
              <c:pt idx="11">
                <c:v>9880</c:v>
              </c:pt>
              <c:pt idx="12">
                <c:v>10208</c:v>
              </c:pt>
              <c:pt idx="13">
                <c:v>10446</c:v>
              </c:pt>
              <c:pt idx="14">
                <c:v>11102</c:v>
              </c:pt>
              <c:pt idx="15">
                <c:v>10861</c:v>
              </c:pt>
              <c:pt idx="16">
                <c:v>10662</c:v>
              </c:pt>
              <c:pt idx="17">
                <c:v>10861</c:v>
              </c:pt>
              <c:pt idx="18">
                <c:v>11258</c:v>
              </c:pt>
              <c:pt idx="19">
                <c:v>11939</c:v>
              </c:pt>
              <c:pt idx="20">
                <c:v>12715</c:v>
              </c:pt>
              <c:pt idx="21">
                <c:v>13110</c:v>
              </c:pt>
              <c:pt idx="22">
                <c:v>12579</c:v>
              </c:pt>
              <c:pt idx="23">
                <c:v>12451</c:v>
              </c:pt>
              <c:pt idx="24">
                <c:v>12175</c:v>
              </c:pt>
              <c:pt idx="25">
                <c:v>12729</c:v>
              </c:pt>
              <c:pt idx="26">
                <c:v>12424</c:v>
              </c:pt>
              <c:pt idx="27">
                <c:v>11361</c:v>
              </c:pt>
              <c:pt idx="28">
                <c:v>10811</c:v>
              </c:pt>
              <c:pt idx="29">
                <c:v>10254</c:v>
              </c:pt>
              <c:pt idx="30">
                <c:v>10992</c:v>
              </c:pt>
              <c:pt idx="31">
                <c:v>11111</c:v>
              </c:pt>
              <c:pt idx="32">
                <c:v>11209</c:v>
              </c:pt>
              <c:pt idx="33">
                <c:v>12042</c:v>
              </c:pt>
              <c:pt idx="34">
                <c:v>12902</c:v>
              </c:pt>
              <c:pt idx="35">
                <c:v>13321</c:v>
              </c:pt>
              <c:pt idx="36">
                <c:v>13460</c:v>
              </c:pt>
              <c:pt idx="37">
                <c:v>13998</c:v>
              </c:pt>
              <c:pt idx="38">
                <c:v>14367</c:v>
              </c:pt>
              <c:pt idx="39">
                <c:v>14308</c:v>
              </c:pt>
              <c:pt idx="40">
                <c:v>14544</c:v>
              </c:pt>
              <c:pt idx="41">
                <c:v>14674</c:v>
              </c:pt>
              <c:pt idx="42">
                <c:v>15163</c:v>
              </c:pt>
              <c:pt idx="43">
                <c:v>14692</c:v>
              </c:pt>
              <c:pt idx="44">
                <c:v>14540</c:v>
              </c:pt>
              <c:pt idx="45">
                <c:v>14298</c:v>
              </c:pt>
              <c:pt idx="46">
                <c:v>13745</c:v>
              </c:pt>
              <c:pt idx="47">
                <c:v>13692</c:v>
              </c:pt>
              <c:pt idx="48">
                <c:v>13192</c:v>
              </c:pt>
              <c:pt idx="49">
                <c:v>12829</c:v>
              </c:pt>
              <c:pt idx="50">
                <c:v>12512</c:v>
              </c:pt>
              <c:pt idx="51">
                <c:v>11867</c:v>
              </c:pt>
              <c:pt idx="52">
                <c:v>11642</c:v>
              </c:pt>
              <c:pt idx="53">
                <c:v>10992</c:v>
              </c:pt>
              <c:pt idx="54">
                <c:v>10617</c:v>
              </c:pt>
              <c:pt idx="55">
                <c:v>10533</c:v>
              </c:pt>
              <c:pt idx="56">
                <c:v>10516</c:v>
              </c:pt>
              <c:pt idx="57">
                <c:v>10798</c:v>
              </c:pt>
              <c:pt idx="58">
                <c:v>11238</c:v>
              </c:pt>
              <c:pt idx="59">
                <c:v>11816</c:v>
              </c:pt>
              <c:pt idx="60">
                <c:v>9362</c:v>
              </c:pt>
              <c:pt idx="61">
                <c:v>9121</c:v>
              </c:pt>
              <c:pt idx="62">
                <c:v>9534</c:v>
              </c:pt>
              <c:pt idx="63">
                <c:v>9466</c:v>
              </c:pt>
              <c:pt idx="64">
                <c:v>8569</c:v>
              </c:pt>
              <c:pt idx="65">
                <c:v>8493</c:v>
              </c:pt>
              <c:pt idx="66">
                <c:v>8642</c:v>
              </c:pt>
              <c:pt idx="67">
                <c:v>8808</c:v>
              </c:pt>
              <c:pt idx="68">
                <c:v>8685</c:v>
              </c:pt>
              <c:pt idx="69">
                <c:v>8530</c:v>
              </c:pt>
              <c:pt idx="70">
                <c:v>8426</c:v>
              </c:pt>
              <c:pt idx="71">
                <c:v>8327</c:v>
              </c:pt>
              <c:pt idx="72">
                <c:v>7909</c:v>
              </c:pt>
              <c:pt idx="73">
                <c:v>7671</c:v>
              </c:pt>
              <c:pt idx="74">
                <c:v>7757</c:v>
              </c:pt>
              <c:pt idx="75">
                <c:v>7473</c:v>
              </c:pt>
              <c:pt idx="76">
                <c:v>7145</c:v>
              </c:pt>
              <c:pt idx="77">
                <c:v>6765</c:v>
              </c:pt>
              <c:pt idx="78">
                <c:v>6001</c:v>
              </c:pt>
              <c:pt idx="79">
                <c:v>5827</c:v>
              </c:pt>
              <c:pt idx="80">
                <c:v>5712</c:v>
              </c:pt>
              <c:pt idx="81">
                <c:v>5022</c:v>
              </c:pt>
              <c:pt idx="82">
                <c:v>4794</c:v>
              </c:pt>
              <c:pt idx="83">
                <c:v>4294</c:v>
              </c:pt>
              <c:pt idx="84">
                <c:v>4110</c:v>
              </c:pt>
              <c:pt idx="85">
                <c:v>3877</c:v>
              </c:pt>
              <c:pt idx="86">
                <c:v>3759</c:v>
              </c:pt>
              <c:pt idx="87">
                <c:v>2472</c:v>
              </c:pt>
              <c:pt idx="88">
                <c:v>1941</c:v>
              </c:pt>
              <c:pt idx="89">
                <c:v>1728</c:v>
              </c:pt>
              <c:pt idx="90">
                <c:v>7426</c:v>
              </c:pt>
            </c:numLit>
          </c:val>
        </c:ser>
        <c:overlap val="100"/>
        <c:gapWidth val="0"/>
        <c:axId val="30037786"/>
        <c:axId val="1904619"/>
      </c:barChart>
      <c:cat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904619"/>
        <c:crosses val="autoZero"/>
        <c:auto val="1"/>
        <c:lblOffset val="100"/>
        <c:tickLblSkip val="10"/>
        <c:noMultiLvlLbl val="0"/>
      </c:catAx>
      <c:valAx>
        <c:axId val="1904619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8905"/>
          <c:w val="0.402"/>
          <c:h val="0.1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Glasgow &amp; Clyde Valley, 2031</a:t>
            </a:r>
          </a:p>
        </c:rich>
      </c:tx>
      <c:layout>
        <c:manualLayout>
          <c:xMode val="factor"/>
          <c:yMode val="factor"/>
          <c:x val="0.05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225"/>
          <c:w val="0.943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-8589</c:v>
              </c:pt>
              <c:pt idx="1">
                <c:v>-8578</c:v>
              </c:pt>
              <c:pt idx="2">
                <c:v>-8586</c:v>
              </c:pt>
              <c:pt idx="3">
                <c:v>-8630</c:v>
              </c:pt>
              <c:pt idx="4">
                <c:v>-8667</c:v>
              </c:pt>
              <c:pt idx="5">
                <c:v>-8751</c:v>
              </c:pt>
              <c:pt idx="6">
                <c:v>-8825</c:v>
              </c:pt>
              <c:pt idx="7">
                <c:v>-8886</c:v>
              </c:pt>
              <c:pt idx="8">
                <c:v>-8966</c:v>
              </c:pt>
              <c:pt idx="9">
                <c:v>-9063</c:v>
              </c:pt>
              <c:pt idx="10">
                <c:v>-9166</c:v>
              </c:pt>
              <c:pt idx="11">
                <c:v>-9255</c:v>
              </c:pt>
              <c:pt idx="12">
                <c:v>-9336</c:v>
              </c:pt>
              <c:pt idx="13">
                <c:v>-9428</c:v>
              </c:pt>
              <c:pt idx="14">
                <c:v>-9509</c:v>
              </c:pt>
              <c:pt idx="15">
                <c:v>-9579</c:v>
              </c:pt>
              <c:pt idx="16">
                <c:v>-9651</c:v>
              </c:pt>
              <c:pt idx="17">
                <c:v>-9705</c:v>
              </c:pt>
              <c:pt idx="18">
                <c:v>-10023</c:v>
              </c:pt>
              <c:pt idx="19">
                <c:v>-10443</c:v>
              </c:pt>
              <c:pt idx="20">
                <c:v>-10704</c:v>
              </c:pt>
              <c:pt idx="21">
                <c:v>-10836</c:v>
              </c:pt>
              <c:pt idx="22">
                <c:v>-10877</c:v>
              </c:pt>
              <c:pt idx="23">
                <c:v>-10863</c:v>
              </c:pt>
              <c:pt idx="24">
                <c:v>-10892</c:v>
              </c:pt>
              <c:pt idx="25">
                <c:v>-10555</c:v>
              </c:pt>
              <c:pt idx="26">
                <c:v>-10838</c:v>
              </c:pt>
              <c:pt idx="27">
                <c:v>-10761</c:v>
              </c:pt>
              <c:pt idx="28">
                <c:v>-10355</c:v>
              </c:pt>
              <c:pt idx="29">
                <c:v>-10258</c:v>
              </c:pt>
              <c:pt idx="30">
                <c:v>-10211</c:v>
              </c:pt>
              <c:pt idx="31">
                <c:v>-10480</c:v>
              </c:pt>
              <c:pt idx="32">
                <c:v>-10784</c:v>
              </c:pt>
              <c:pt idx="33">
                <c:v>-10889</c:v>
              </c:pt>
              <c:pt idx="34">
                <c:v>-11269</c:v>
              </c:pt>
              <c:pt idx="35">
                <c:v>-11000</c:v>
              </c:pt>
              <c:pt idx="36">
                <c:v>-10972</c:v>
              </c:pt>
              <c:pt idx="37">
                <c:v>-11329</c:v>
              </c:pt>
              <c:pt idx="38">
                <c:v>-11360</c:v>
              </c:pt>
              <c:pt idx="39">
                <c:v>-11910</c:v>
              </c:pt>
              <c:pt idx="40">
                <c:v>-11932</c:v>
              </c:pt>
              <c:pt idx="41">
                <c:v>-11824</c:v>
              </c:pt>
              <c:pt idx="42">
                <c:v>-11626</c:v>
              </c:pt>
              <c:pt idx="43">
                <c:v>-12209</c:v>
              </c:pt>
              <c:pt idx="44">
                <c:v>-12038</c:v>
              </c:pt>
              <c:pt idx="45">
                <c:v>-12051</c:v>
              </c:pt>
              <c:pt idx="46">
                <c:v>-12297</c:v>
              </c:pt>
              <c:pt idx="47">
                <c:v>-11490</c:v>
              </c:pt>
              <c:pt idx="48">
                <c:v>-11542</c:v>
              </c:pt>
              <c:pt idx="49">
                <c:v>-11155</c:v>
              </c:pt>
              <c:pt idx="50">
                <c:v>-11502</c:v>
              </c:pt>
              <c:pt idx="51">
                <c:v>-10946</c:v>
              </c:pt>
              <c:pt idx="52">
                <c:v>-10043</c:v>
              </c:pt>
              <c:pt idx="53">
                <c:v>-8971</c:v>
              </c:pt>
              <c:pt idx="54">
                <c:v>-8397</c:v>
              </c:pt>
              <c:pt idx="55">
                <c:v>-8845</c:v>
              </c:pt>
              <c:pt idx="56">
                <c:v>-8690</c:v>
              </c:pt>
              <c:pt idx="57">
                <c:v>-8737</c:v>
              </c:pt>
              <c:pt idx="58">
                <c:v>-9239</c:v>
              </c:pt>
              <c:pt idx="59">
                <c:v>-9520</c:v>
              </c:pt>
              <c:pt idx="60">
                <c:v>-10091</c:v>
              </c:pt>
              <c:pt idx="61">
                <c:v>-10014</c:v>
              </c:pt>
              <c:pt idx="62">
                <c:v>-10357</c:v>
              </c:pt>
              <c:pt idx="63">
                <c:v>-10264</c:v>
              </c:pt>
              <c:pt idx="64">
                <c:v>-10309</c:v>
              </c:pt>
              <c:pt idx="65">
                <c:v>-10118</c:v>
              </c:pt>
              <c:pt idx="66">
                <c:v>-10279</c:v>
              </c:pt>
              <c:pt idx="67">
                <c:v>-10119</c:v>
              </c:pt>
              <c:pt idx="68">
                <c:v>-9876</c:v>
              </c:pt>
              <c:pt idx="69">
                <c:v>-9981</c:v>
              </c:pt>
              <c:pt idx="70">
                <c:v>-9383</c:v>
              </c:pt>
              <c:pt idx="71">
                <c:v>-8963</c:v>
              </c:pt>
              <c:pt idx="72">
                <c:v>-8637</c:v>
              </c:pt>
              <c:pt idx="73">
                <c:v>-8170</c:v>
              </c:pt>
              <c:pt idx="74">
                <c:v>-7887</c:v>
              </c:pt>
              <c:pt idx="75">
                <c:v>-7423</c:v>
              </c:pt>
              <c:pt idx="76">
                <c:v>-6867</c:v>
              </c:pt>
              <c:pt idx="77">
                <c:v>-6378</c:v>
              </c:pt>
              <c:pt idx="78">
                <c:v>-6130</c:v>
              </c:pt>
              <c:pt idx="79">
                <c:v>-5501</c:v>
              </c:pt>
              <c:pt idx="80">
                <c:v>-5278</c:v>
              </c:pt>
              <c:pt idx="81">
                <c:v>-5038</c:v>
              </c:pt>
              <c:pt idx="82">
                <c:v>-4871</c:v>
              </c:pt>
              <c:pt idx="83">
                <c:v>-4698</c:v>
              </c:pt>
              <c:pt idx="84">
                <c:v>-4782</c:v>
              </c:pt>
              <c:pt idx="85">
                <c:v>-3487</c:v>
              </c:pt>
              <c:pt idx="86">
                <c:v>-3070</c:v>
              </c:pt>
              <c:pt idx="87">
                <c:v>-2944</c:v>
              </c:pt>
              <c:pt idx="88">
                <c:v>-2583</c:v>
              </c:pt>
              <c:pt idx="89">
                <c:v>-2156</c:v>
              </c:pt>
              <c:pt idx="90">
                <c:v>-9940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8187</c:v>
              </c:pt>
              <c:pt idx="1">
                <c:v>8194</c:v>
              </c:pt>
              <c:pt idx="2">
                <c:v>8219</c:v>
              </c:pt>
              <c:pt idx="3">
                <c:v>8281</c:v>
              </c:pt>
              <c:pt idx="4">
                <c:v>8319</c:v>
              </c:pt>
              <c:pt idx="5">
                <c:v>8394</c:v>
              </c:pt>
              <c:pt idx="6">
                <c:v>8467</c:v>
              </c:pt>
              <c:pt idx="7">
                <c:v>8541</c:v>
              </c:pt>
              <c:pt idx="8">
                <c:v>8615</c:v>
              </c:pt>
              <c:pt idx="9">
                <c:v>8693</c:v>
              </c:pt>
              <c:pt idx="10">
                <c:v>8786</c:v>
              </c:pt>
              <c:pt idx="11">
                <c:v>8860</c:v>
              </c:pt>
              <c:pt idx="12">
                <c:v>8939</c:v>
              </c:pt>
              <c:pt idx="13">
                <c:v>9003</c:v>
              </c:pt>
              <c:pt idx="14">
                <c:v>9045</c:v>
              </c:pt>
              <c:pt idx="15">
                <c:v>9094</c:v>
              </c:pt>
              <c:pt idx="16">
                <c:v>9159</c:v>
              </c:pt>
              <c:pt idx="17">
                <c:v>9213</c:v>
              </c:pt>
              <c:pt idx="18">
                <c:v>9692</c:v>
              </c:pt>
              <c:pt idx="19">
                <c:v>10236</c:v>
              </c:pt>
              <c:pt idx="20">
                <c:v>10454</c:v>
              </c:pt>
              <c:pt idx="21">
                <c:v>10548</c:v>
              </c:pt>
              <c:pt idx="22">
                <c:v>10587</c:v>
              </c:pt>
              <c:pt idx="23">
                <c:v>10539</c:v>
              </c:pt>
              <c:pt idx="24">
                <c:v>10559</c:v>
              </c:pt>
              <c:pt idx="25">
                <c:v>10287</c:v>
              </c:pt>
              <c:pt idx="26">
                <c:v>10216</c:v>
              </c:pt>
              <c:pt idx="27">
                <c:v>10098</c:v>
              </c:pt>
              <c:pt idx="28">
                <c:v>9961</c:v>
              </c:pt>
              <c:pt idx="29">
                <c:v>9913</c:v>
              </c:pt>
              <c:pt idx="30">
                <c:v>9820</c:v>
              </c:pt>
              <c:pt idx="31">
                <c:v>9848</c:v>
              </c:pt>
              <c:pt idx="32">
                <c:v>10195</c:v>
              </c:pt>
              <c:pt idx="33">
                <c:v>10275</c:v>
              </c:pt>
              <c:pt idx="34">
                <c:v>10663</c:v>
              </c:pt>
              <c:pt idx="35">
                <c:v>10321</c:v>
              </c:pt>
              <c:pt idx="36">
                <c:v>10466</c:v>
              </c:pt>
              <c:pt idx="37">
                <c:v>10746</c:v>
              </c:pt>
              <c:pt idx="38">
                <c:v>10969</c:v>
              </c:pt>
              <c:pt idx="39">
                <c:v>11598</c:v>
              </c:pt>
              <c:pt idx="40">
                <c:v>11354</c:v>
              </c:pt>
              <c:pt idx="41">
                <c:v>11127</c:v>
              </c:pt>
              <c:pt idx="42">
                <c:v>11302</c:v>
              </c:pt>
              <c:pt idx="43">
                <c:v>11337</c:v>
              </c:pt>
              <c:pt idx="44">
                <c:v>11531</c:v>
              </c:pt>
              <c:pt idx="45">
                <c:v>12126</c:v>
              </c:pt>
              <c:pt idx="46">
                <c:v>12391</c:v>
              </c:pt>
              <c:pt idx="47">
                <c:v>11765</c:v>
              </c:pt>
              <c:pt idx="48">
                <c:v>11561</c:v>
              </c:pt>
              <c:pt idx="49">
                <c:v>11170</c:v>
              </c:pt>
              <c:pt idx="50">
                <c:v>11601</c:v>
              </c:pt>
              <c:pt idx="51">
                <c:v>11218</c:v>
              </c:pt>
              <c:pt idx="52">
                <c:v>10104</c:v>
              </c:pt>
              <c:pt idx="53">
                <c:v>9500</c:v>
              </c:pt>
              <c:pt idx="54">
                <c:v>8906</c:v>
              </c:pt>
              <c:pt idx="55">
                <c:v>9614</c:v>
              </c:pt>
              <c:pt idx="56">
                <c:v>9663</c:v>
              </c:pt>
              <c:pt idx="57">
                <c:v>9729</c:v>
              </c:pt>
              <c:pt idx="58">
                <c:v>10482</c:v>
              </c:pt>
              <c:pt idx="59">
                <c:v>11264</c:v>
              </c:pt>
              <c:pt idx="60">
                <c:v>11612</c:v>
              </c:pt>
              <c:pt idx="61">
                <c:v>11684</c:v>
              </c:pt>
              <c:pt idx="62">
                <c:v>12114</c:v>
              </c:pt>
              <c:pt idx="63">
                <c:v>12383</c:v>
              </c:pt>
              <c:pt idx="64">
                <c:v>12237</c:v>
              </c:pt>
              <c:pt idx="65">
                <c:v>12359</c:v>
              </c:pt>
              <c:pt idx="66">
                <c:v>12377</c:v>
              </c:pt>
              <c:pt idx="67">
                <c:v>12687</c:v>
              </c:pt>
              <c:pt idx="68">
                <c:v>12153</c:v>
              </c:pt>
              <c:pt idx="69">
                <c:v>11898</c:v>
              </c:pt>
              <c:pt idx="70">
                <c:v>11564</c:v>
              </c:pt>
              <c:pt idx="71">
                <c:v>10971</c:v>
              </c:pt>
              <c:pt idx="72">
                <c:v>10767</c:v>
              </c:pt>
              <c:pt idx="73">
                <c:v>10210</c:v>
              </c:pt>
              <c:pt idx="74">
                <c:v>9752</c:v>
              </c:pt>
              <c:pt idx="75">
                <c:v>9315</c:v>
              </c:pt>
              <c:pt idx="76">
                <c:v>8641</c:v>
              </c:pt>
              <c:pt idx="77">
                <c:v>8282</c:v>
              </c:pt>
              <c:pt idx="78">
                <c:v>7600</c:v>
              </c:pt>
              <c:pt idx="79">
                <c:v>7113</c:v>
              </c:pt>
              <c:pt idx="80">
                <c:v>6853</c:v>
              </c:pt>
              <c:pt idx="81">
                <c:v>6627</c:v>
              </c:pt>
              <c:pt idx="82">
                <c:v>6597</c:v>
              </c:pt>
              <c:pt idx="83">
                <c:v>6589</c:v>
              </c:pt>
              <c:pt idx="84">
                <c:v>6640</c:v>
              </c:pt>
              <c:pt idx="85">
                <c:v>4927</c:v>
              </c:pt>
              <c:pt idx="86">
                <c:v>4545</c:v>
              </c:pt>
              <c:pt idx="87">
                <c:v>4477</c:v>
              </c:pt>
              <c:pt idx="88">
                <c:v>4132</c:v>
              </c:pt>
              <c:pt idx="89">
                <c:v>3430</c:v>
              </c:pt>
              <c:pt idx="90">
                <c:v>17982</c:v>
              </c:pt>
            </c:numLit>
          </c:val>
        </c:ser>
        <c:overlap val="100"/>
        <c:gapWidth val="0"/>
        <c:axId val="17141572"/>
        <c:axId val="20056421"/>
      </c:barChart>
      <c:cat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20056421"/>
        <c:crosses val="autoZero"/>
        <c:auto val="1"/>
        <c:lblOffset val="100"/>
        <c:tickLblSkip val="10"/>
        <c:noMultiLvlLbl val="0"/>
      </c:catAx>
      <c:valAx>
        <c:axId val="20056421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"/>
          <c:y val="0.92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Aberdeen City &amp; Shire, 2006</a:t>
            </a:r>
          </a:p>
        </c:rich>
      </c:tx>
      <c:layout>
        <c:manualLayout>
          <c:xMode val="factor"/>
          <c:yMode val="factor"/>
          <c:x val="0.05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475"/>
          <c:w val="0.9465"/>
          <c:h val="0.827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-2445</c:v>
              </c:pt>
              <c:pt idx="1">
                <c:v>-2369</c:v>
              </c:pt>
              <c:pt idx="2">
                <c:v>-2318</c:v>
              </c:pt>
              <c:pt idx="3">
                <c:v>-2301</c:v>
              </c:pt>
              <c:pt idx="4">
                <c:v>-2205</c:v>
              </c:pt>
              <c:pt idx="5">
                <c:v>-2320</c:v>
              </c:pt>
              <c:pt idx="6">
                <c:v>-2500</c:v>
              </c:pt>
              <c:pt idx="7">
                <c:v>-2496</c:v>
              </c:pt>
              <c:pt idx="8">
                <c:v>-2547</c:v>
              </c:pt>
              <c:pt idx="9">
                <c:v>-2631</c:v>
              </c:pt>
              <c:pt idx="10">
                <c:v>-2557</c:v>
              </c:pt>
              <c:pt idx="11">
                <c:v>-2618</c:v>
              </c:pt>
              <c:pt idx="12">
                <c:v>-2753</c:v>
              </c:pt>
              <c:pt idx="13">
                <c:v>-2809</c:v>
              </c:pt>
              <c:pt idx="14">
                <c:v>-2748</c:v>
              </c:pt>
              <c:pt idx="15">
                <c:v>-2832</c:v>
              </c:pt>
              <c:pt idx="16">
                <c:v>-2710</c:v>
              </c:pt>
              <c:pt idx="17">
                <c:v>-2807</c:v>
              </c:pt>
              <c:pt idx="18">
                <c:v>-2788</c:v>
              </c:pt>
              <c:pt idx="19">
                <c:v>-2875</c:v>
              </c:pt>
              <c:pt idx="20">
                <c:v>-2930</c:v>
              </c:pt>
              <c:pt idx="21">
                <c:v>-2891</c:v>
              </c:pt>
              <c:pt idx="22">
                <c:v>-2912</c:v>
              </c:pt>
              <c:pt idx="23">
                <c:v>-2852</c:v>
              </c:pt>
              <c:pt idx="24">
                <c:v>-2915</c:v>
              </c:pt>
              <c:pt idx="25">
                <c:v>-3118</c:v>
              </c:pt>
              <c:pt idx="26">
                <c:v>-3205</c:v>
              </c:pt>
              <c:pt idx="27">
                <c:v>-2833</c:v>
              </c:pt>
              <c:pt idx="28">
                <c:v>-2695</c:v>
              </c:pt>
              <c:pt idx="29">
                <c:v>-2671</c:v>
              </c:pt>
              <c:pt idx="30">
                <c:v>-2562</c:v>
              </c:pt>
              <c:pt idx="31">
                <c:v>-2601</c:v>
              </c:pt>
              <c:pt idx="32">
                <c:v>-2739</c:v>
              </c:pt>
              <c:pt idx="33">
                <c:v>-2951</c:v>
              </c:pt>
              <c:pt idx="34">
                <c:v>-2970</c:v>
              </c:pt>
              <c:pt idx="35">
                <c:v>-3216</c:v>
              </c:pt>
              <c:pt idx="36">
                <c:v>-3151</c:v>
              </c:pt>
              <c:pt idx="37">
                <c:v>-3428</c:v>
              </c:pt>
              <c:pt idx="38">
                <c:v>-3330</c:v>
              </c:pt>
              <c:pt idx="39">
                <c:v>-3598</c:v>
              </c:pt>
              <c:pt idx="40">
                <c:v>-3381</c:v>
              </c:pt>
              <c:pt idx="41">
                <c:v>-3459</c:v>
              </c:pt>
              <c:pt idx="42">
                <c:v>-3536</c:v>
              </c:pt>
              <c:pt idx="43">
                <c:v>-3520</c:v>
              </c:pt>
              <c:pt idx="44">
                <c:v>-3456</c:v>
              </c:pt>
              <c:pt idx="45">
                <c:v>-3338</c:v>
              </c:pt>
              <c:pt idx="46">
                <c:v>-3382</c:v>
              </c:pt>
              <c:pt idx="47">
                <c:v>-3370</c:v>
              </c:pt>
              <c:pt idx="48">
                <c:v>-3433</c:v>
              </c:pt>
              <c:pt idx="49">
                <c:v>-3268</c:v>
              </c:pt>
              <c:pt idx="50">
                <c:v>-3261</c:v>
              </c:pt>
              <c:pt idx="51">
                <c:v>-3199</c:v>
              </c:pt>
              <c:pt idx="52">
                <c:v>-3236</c:v>
              </c:pt>
              <c:pt idx="53">
                <c:v>-2976</c:v>
              </c:pt>
              <c:pt idx="54">
                <c:v>-2908</c:v>
              </c:pt>
              <c:pt idx="55">
                <c:v>-3018</c:v>
              </c:pt>
              <c:pt idx="56">
                <c:v>-3016</c:v>
              </c:pt>
              <c:pt idx="57">
                <c:v>-3134</c:v>
              </c:pt>
              <c:pt idx="58">
                <c:v>-3239</c:v>
              </c:pt>
              <c:pt idx="59">
                <c:v>-3347</c:v>
              </c:pt>
              <c:pt idx="60">
                <c:v>-2591</c:v>
              </c:pt>
              <c:pt idx="61">
                <c:v>-2222</c:v>
              </c:pt>
              <c:pt idx="62">
                <c:v>-2328</c:v>
              </c:pt>
              <c:pt idx="63">
                <c:v>-2265</c:v>
              </c:pt>
              <c:pt idx="64">
                <c:v>-2080</c:v>
              </c:pt>
              <c:pt idx="65">
                <c:v>-1854</c:v>
              </c:pt>
              <c:pt idx="66">
                <c:v>-1999</c:v>
              </c:pt>
              <c:pt idx="67">
                <c:v>-1894</c:v>
              </c:pt>
              <c:pt idx="68">
                <c:v>-1905</c:v>
              </c:pt>
              <c:pt idx="69">
                <c:v>-1747</c:v>
              </c:pt>
              <c:pt idx="70">
                <c:v>-1711</c:v>
              </c:pt>
              <c:pt idx="71">
                <c:v>-1649</c:v>
              </c:pt>
              <c:pt idx="72">
                <c:v>-1594</c:v>
              </c:pt>
              <c:pt idx="73">
                <c:v>-1488</c:v>
              </c:pt>
              <c:pt idx="74">
                <c:v>-1434</c:v>
              </c:pt>
              <c:pt idx="75">
                <c:v>-1335</c:v>
              </c:pt>
              <c:pt idx="76">
                <c:v>-1277</c:v>
              </c:pt>
              <c:pt idx="77">
                <c:v>-1196</c:v>
              </c:pt>
              <c:pt idx="78">
                <c:v>-981</c:v>
              </c:pt>
              <c:pt idx="79">
                <c:v>-1048</c:v>
              </c:pt>
              <c:pt idx="80">
                <c:v>-879</c:v>
              </c:pt>
              <c:pt idx="81">
                <c:v>-875</c:v>
              </c:pt>
              <c:pt idx="82">
                <c:v>-732</c:v>
              </c:pt>
              <c:pt idx="83">
                <c:v>-565</c:v>
              </c:pt>
              <c:pt idx="84">
                <c:v>-588</c:v>
              </c:pt>
              <c:pt idx="85">
                <c:v>-533</c:v>
              </c:pt>
              <c:pt idx="86">
                <c:v>-537</c:v>
              </c:pt>
              <c:pt idx="87">
                <c:v>-267</c:v>
              </c:pt>
              <c:pt idx="88">
                <c:v>-201</c:v>
              </c:pt>
              <c:pt idx="89">
                <c:v>-189</c:v>
              </c:pt>
              <c:pt idx="90">
                <c:v>-700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2278</c:v>
              </c:pt>
              <c:pt idx="1">
                <c:v>2305</c:v>
              </c:pt>
              <c:pt idx="2">
                <c:v>2140</c:v>
              </c:pt>
              <c:pt idx="3">
                <c:v>2188</c:v>
              </c:pt>
              <c:pt idx="4">
                <c:v>2219</c:v>
              </c:pt>
              <c:pt idx="5">
                <c:v>2196</c:v>
              </c:pt>
              <c:pt idx="6">
                <c:v>2181</c:v>
              </c:pt>
              <c:pt idx="7">
                <c:v>2372</c:v>
              </c:pt>
              <c:pt idx="8">
                <c:v>2261</c:v>
              </c:pt>
              <c:pt idx="9">
                <c:v>2355</c:v>
              </c:pt>
              <c:pt idx="10">
                <c:v>2371</c:v>
              </c:pt>
              <c:pt idx="11">
                <c:v>2472</c:v>
              </c:pt>
              <c:pt idx="12">
                <c:v>2602</c:v>
              </c:pt>
              <c:pt idx="13">
                <c:v>2611</c:v>
              </c:pt>
              <c:pt idx="14">
                <c:v>2716</c:v>
              </c:pt>
              <c:pt idx="15">
                <c:v>2770</c:v>
              </c:pt>
              <c:pt idx="16">
                <c:v>2689</c:v>
              </c:pt>
              <c:pt idx="17">
                <c:v>2683</c:v>
              </c:pt>
              <c:pt idx="18">
                <c:v>2935</c:v>
              </c:pt>
              <c:pt idx="19">
                <c:v>3011</c:v>
              </c:pt>
              <c:pt idx="20">
                <c:v>3031</c:v>
              </c:pt>
              <c:pt idx="21">
                <c:v>2976</c:v>
              </c:pt>
              <c:pt idx="22">
                <c:v>2763</c:v>
              </c:pt>
              <c:pt idx="23">
                <c:v>2786</c:v>
              </c:pt>
              <c:pt idx="24">
                <c:v>2668</c:v>
              </c:pt>
              <c:pt idx="25">
                <c:v>2619</c:v>
              </c:pt>
              <c:pt idx="26">
                <c:v>2631</c:v>
              </c:pt>
              <c:pt idx="27">
                <c:v>2497</c:v>
              </c:pt>
              <c:pt idx="28">
                <c:v>2414</c:v>
              </c:pt>
              <c:pt idx="29">
                <c:v>2364</c:v>
              </c:pt>
              <c:pt idx="30">
                <c:v>2518</c:v>
              </c:pt>
              <c:pt idx="31">
                <c:v>2574</c:v>
              </c:pt>
              <c:pt idx="32">
                <c:v>2847</c:v>
              </c:pt>
              <c:pt idx="33">
                <c:v>2946</c:v>
              </c:pt>
              <c:pt idx="34">
                <c:v>3142</c:v>
              </c:pt>
              <c:pt idx="35">
                <c:v>3411</c:v>
              </c:pt>
              <c:pt idx="36">
                <c:v>3333</c:v>
              </c:pt>
              <c:pt idx="37">
                <c:v>3472</c:v>
              </c:pt>
              <c:pt idx="38">
                <c:v>3347</c:v>
              </c:pt>
              <c:pt idx="39">
                <c:v>3454</c:v>
              </c:pt>
              <c:pt idx="40">
                <c:v>3515</c:v>
              </c:pt>
              <c:pt idx="41">
                <c:v>3678</c:v>
              </c:pt>
              <c:pt idx="42">
                <c:v>3640</c:v>
              </c:pt>
              <c:pt idx="43">
                <c:v>3533</c:v>
              </c:pt>
              <c:pt idx="44">
                <c:v>3423</c:v>
              </c:pt>
              <c:pt idx="45">
                <c:v>3409</c:v>
              </c:pt>
              <c:pt idx="46">
                <c:v>3461</c:v>
              </c:pt>
              <c:pt idx="47">
                <c:v>3444</c:v>
              </c:pt>
              <c:pt idx="48">
                <c:v>3300</c:v>
              </c:pt>
              <c:pt idx="49">
                <c:v>3231</c:v>
              </c:pt>
              <c:pt idx="50">
                <c:v>3180</c:v>
              </c:pt>
              <c:pt idx="51">
                <c:v>3147</c:v>
              </c:pt>
              <c:pt idx="52">
                <c:v>3089</c:v>
              </c:pt>
              <c:pt idx="53">
                <c:v>2922</c:v>
              </c:pt>
              <c:pt idx="54">
                <c:v>2887</c:v>
              </c:pt>
              <c:pt idx="55">
                <c:v>2889</c:v>
              </c:pt>
              <c:pt idx="56">
                <c:v>2892</c:v>
              </c:pt>
              <c:pt idx="57">
                <c:v>3050</c:v>
              </c:pt>
              <c:pt idx="58">
                <c:v>3034</c:v>
              </c:pt>
              <c:pt idx="59">
                <c:v>3354</c:v>
              </c:pt>
              <c:pt idx="60">
                <c:v>2552</c:v>
              </c:pt>
              <c:pt idx="61">
                <c:v>2280</c:v>
              </c:pt>
              <c:pt idx="62">
                <c:v>2296</c:v>
              </c:pt>
              <c:pt idx="63">
                <c:v>2302</c:v>
              </c:pt>
              <c:pt idx="64">
                <c:v>2211</c:v>
              </c:pt>
              <c:pt idx="65">
                <c:v>1974</c:v>
              </c:pt>
              <c:pt idx="66">
                <c:v>2144</c:v>
              </c:pt>
              <c:pt idx="67">
                <c:v>2049</c:v>
              </c:pt>
              <c:pt idx="68">
                <c:v>1952</c:v>
              </c:pt>
              <c:pt idx="69">
                <c:v>1920</c:v>
              </c:pt>
              <c:pt idx="70">
                <c:v>1945</c:v>
              </c:pt>
              <c:pt idx="71">
                <c:v>1818</c:v>
              </c:pt>
              <c:pt idx="72">
                <c:v>1849</c:v>
              </c:pt>
              <c:pt idx="73">
                <c:v>1786</c:v>
              </c:pt>
              <c:pt idx="74">
                <c:v>1808</c:v>
              </c:pt>
              <c:pt idx="75">
                <c:v>1705</c:v>
              </c:pt>
              <c:pt idx="76">
                <c:v>1680</c:v>
              </c:pt>
              <c:pt idx="77">
                <c:v>1598</c:v>
              </c:pt>
              <c:pt idx="78">
                <c:v>1507</c:v>
              </c:pt>
              <c:pt idx="79">
                <c:v>1369</c:v>
              </c:pt>
              <c:pt idx="80">
                <c:v>1361</c:v>
              </c:pt>
              <c:pt idx="81">
                <c:v>1278</c:v>
              </c:pt>
              <c:pt idx="82">
                <c:v>1290</c:v>
              </c:pt>
              <c:pt idx="83">
                <c:v>1120</c:v>
              </c:pt>
              <c:pt idx="84">
                <c:v>1070</c:v>
              </c:pt>
              <c:pt idx="85">
                <c:v>1011</c:v>
              </c:pt>
              <c:pt idx="86">
                <c:v>1010</c:v>
              </c:pt>
              <c:pt idx="87">
                <c:v>554</c:v>
              </c:pt>
              <c:pt idx="88">
                <c:v>501</c:v>
              </c:pt>
              <c:pt idx="89">
                <c:v>427</c:v>
              </c:pt>
              <c:pt idx="90">
                <c:v>2093</c:v>
              </c:pt>
            </c:numLit>
          </c:val>
        </c:ser>
        <c:overlap val="100"/>
        <c:gapWidth val="0"/>
        <c:axId val="46290062"/>
        <c:axId val="13957375"/>
      </c:barChart>
      <c:catAx>
        <c:axId val="4629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3957375"/>
        <c:crosses val="autoZero"/>
        <c:auto val="1"/>
        <c:lblOffset val="100"/>
        <c:tickLblSkip val="10"/>
        <c:noMultiLvlLbl val="0"/>
      </c:catAx>
      <c:valAx>
        <c:axId val="13957375"/>
        <c:scaling>
          <c:orientation val="minMax"/>
          <c:max val="6000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4629006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5"/>
          <c:y val="0.89075"/>
          <c:w val="0.40075"/>
          <c:h val="0.10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Aberdeen City &amp; Shire, 2031</a:t>
            </a:r>
          </a:p>
        </c:rich>
      </c:tx>
      <c:layout>
        <c:manualLayout>
          <c:xMode val="factor"/>
          <c:yMode val="factor"/>
          <c:x val="0.05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45"/>
          <c:w val="0.946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-2048</c:v>
              </c:pt>
              <c:pt idx="1">
                <c:v>-2070</c:v>
              </c:pt>
              <c:pt idx="2">
                <c:v>-2087</c:v>
              </c:pt>
              <c:pt idx="3">
                <c:v>-2106</c:v>
              </c:pt>
              <c:pt idx="4">
                <c:v>-2146</c:v>
              </c:pt>
              <c:pt idx="5">
                <c:v>-2179</c:v>
              </c:pt>
              <c:pt idx="6">
                <c:v>-2208</c:v>
              </c:pt>
              <c:pt idx="7">
                <c:v>-2240</c:v>
              </c:pt>
              <c:pt idx="8">
                <c:v>-2274</c:v>
              </c:pt>
              <c:pt idx="9">
                <c:v>-2304</c:v>
              </c:pt>
              <c:pt idx="10">
                <c:v>-2334</c:v>
              </c:pt>
              <c:pt idx="11">
                <c:v>-2354</c:v>
              </c:pt>
              <c:pt idx="12">
                <c:v>-2374</c:v>
              </c:pt>
              <c:pt idx="13">
                <c:v>-2381</c:v>
              </c:pt>
              <c:pt idx="14">
                <c:v>-2391</c:v>
              </c:pt>
              <c:pt idx="15">
                <c:v>-2416</c:v>
              </c:pt>
              <c:pt idx="16">
                <c:v>-2432</c:v>
              </c:pt>
              <c:pt idx="17">
                <c:v>-2448</c:v>
              </c:pt>
              <c:pt idx="18">
                <c:v>-2521</c:v>
              </c:pt>
              <c:pt idx="19">
                <c:v>-2596</c:v>
              </c:pt>
              <c:pt idx="20">
                <c:v>-2686</c:v>
              </c:pt>
              <c:pt idx="21">
                <c:v>-2711</c:v>
              </c:pt>
              <c:pt idx="22">
                <c:v>-2700</c:v>
              </c:pt>
              <c:pt idx="23">
                <c:v>-2668</c:v>
              </c:pt>
              <c:pt idx="24">
                <c:v>-2626</c:v>
              </c:pt>
              <c:pt idx="25">
                <c:v>-2622</c:v>
              </c:pt>
              <c:pt idx="26">
                <c:v>-2518</c:v>
              </c:pt>
              <c:pt idx="27">
                <c:v>-2451</c:v>
              </c:pt>
              <c:pt idx="28">
                <c:v>-2423</c:v>
              </c:pt>
              <c:pt idx="29">
                <c:v>-2264</c:v>
              </c:pt>
              <c:pt idx="30">
                <c:v>-2343</c:v>
              </c:pt>
              <c:pt idx="31">
                <c:v>-2505</c:v>
              </c:pt>
              <c:pt idx="32">
                <c:v>-2479</c:v>
              </c:pt>
              <c:pt idx="33">
                <c:v>-2513</c:v>
              </c:pt>
              <c:pt idx="34">
                <c:v>-2580</c:v>
              </c:pt>
              <c:pt idx="35">
                <c:v>-2503</c:v>
              </c:pt>
              <c:pt idx="36">
                <c:v>-2584</c:v>
              </c:pt>
              <c:pt idx="37">
                <c:v>-2712</c:v>
              </c:pt>
              <c:pt idx="38">
                <c:v>-2785</c:v>
              </c:pt>
              <c:pt idx="39">
                <c:v>-2726</c:v>
              </c:pt>
              <c:pt idx="40">
                <c:v>-2825</c:v>
              </c:pt>
              <c:pt idx="41">
                <c:v>-2732</c:v>
              </c:pt>
              <c:pt idx="42">
                <c:v>-2856</c:v>
              </c:pt>
              <c:pt idx="43">
                <c:v>-2800</c:v>
              </c:pt>
              <c:pt idx="44">
                <c:v>-2837</c:v>
              </c:pt>
              <c:pt idx="45">
                <c:v>-2850</c:v>
              </c:pt>
              <c:pt idx="46">
                <c:v>-2792</c:v>
              </c:pt>
              <c:pt idx="47">
                <c:v>-2812</c:v>
              </c:pt>
              <c:pt idx="48">
                <c:v>-2774</c:v>
              </c:pt>
              <c:pt idx="49">
                <c:v>-2865</c:v>
              </c:pt>
              <c:pt idx="50">
                <c:v>-3100</c:v>
              </c:pt>
              <c:pt idx="51">
                <c:v>-3177</c:v>
              </c:pt>
              <c:pt idx="52">
                <c:v>-2832</c:v>
              </c:pt>
              <c:pt idx="53">
                <c:v>-2693</c:v>
              </c:pt>
              <c:pt idx="54">
                <c:v>-2695</c:v>
              </c:pt>
              <c:pt idx="55">
                <c:v>-2600</c:v>
              </c:pt>
              <c:pt idx="56">
                <c:v>-2645</c:v>
              </c:pt>
              <c:pt idx="57">
                <c:v>-2768</c:v>
              </c:pt>
              <c:pt idx="58">
                <c:v>-2949</c:v>
              </c:pt>
              <c:pt idx="59">
                <c:v>-2933</c:v>
              </c:pt>
              <c:pt idx="60">
                <c:v>-3141</c:v>
              </c:pt>
              <c:pt idx="61">
                <c:v>-3047</c:v>
              </c:pt>
              <c:pt idx="62">
                <c:v>-3268</c:v>
              </c:pt>
              <c:pt idx="63">
                <c:v>-3142</c:v>
              </c:pt>
              <c:pt idx="64">
                <c:v>-3343</c:v>
              </c:pt>
              <c:pt idx="65">
                <c:v>-3118</c:v>
              </c:pt>
              <c:pt idx="66">
                <c:v>-3155</c:v>
              </c:pt>
              <c:pt idx="67">
                <c:v>-3173</c:v>
              </c:pt>
              <c:pt idx="68">
                <c:v>-3114</c:v>
              </c:pt>
              <c:pt idx="69">
                <c:v>-3030</c:v>
              </c:pt>
              <c:pt idx="70">
                <c:v>-2878</c:v>
              </c:pt>
              <c:pt idx="71">
                <c:v>-2864</c:v>
              </c:pt>
              <c:pt idx="72">
                <c:v>-2817</c:v>
              </c:pt>
              <c:pt idx="73">
                <c:v>-2819</c:v>
              </c:pt>
              <c:pt idx="74">
                <c:v>-2638</c:v>
              </c:pt>
              <c:pt idx="75">
                <c:v>-2570</c:v>
              </c:pt>
              <c:pt idx="76">
                <c:v>-2460</c:v>
              </c:pt>
              <c:pt idx="77">
                <c:v>-2414</c:v>
              </c:pt>
              <c:pt idx="78">
                <c:v>-2167</c:v>
              </c:pt>
              <c:pt idx="79">
                <c:v>-2041</c:v>
              </c:pt>
              <c:pt idx="80">
                <c:v>-2032</c:v>
              </c:pt>
              <c:pt idx="81">
                <c:v>-1938</c:v>
              </c:pt>
              <c:pt idx="82">
                <c:v>-1924</c:v>
              </c:pt>
              <c:pt idx="83">
                <c:v>-1887</c:v>
              </c:pt>
              <c:pt idx="84">
                <c:v>-1843</c:v>
              </c:pt>
              <c:pt idx="85">
                <c:v>-1357</c:v>
              </c:pt>
              <c:pt idx="86">
                <c:v>-1100</c:v>
              </c:pt>
              <c:pt idx="87">
                <c:v>-1076</c:v>
              </c:pt>
              <c:pt idx="88">
                <c:v>-966</c:v>
              </c:pt>
              <c:pt idx="89">
                <c:v>-815</c:v>
              </c:pt>
              <c:pt idx="90">
                <c:v>-3856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1955</c:v>
              </c:pt>
              <c:pt idx="1">
                <c:v>1973</c:v>
              </c:pt>
              <c:pt idx="2">
                <c:v>2007</c:v>
              </c:pt>
              <c:pt idx="3">
                <c:v>2027</c:v>
              </c:pt>
              <c:pt idx="4">
                <c:v>2062</c:v>
              </c:pt>
              <c:pt idx="5">
                <c:v>2092</c:v>
              </c:pt>
              <c:pt idx="6">
                <c:v>2125</c:v>
              </c:pt>
              <c:pt idx="7">
                <c:v>2175</c:v>
              </c:pt>
              <c:pt idx="8">
                <c:v>2195</c:v>
              </c:pt>
              <c:pt idx="9">
                <c:v>2218</c:v>
              </c:pt>
              <c:pt idx="10">
                <c:v>2239</c:v>
              </c:pt>
              <c:pt idx="11">
                <c:v>2268</c:v>
              </c:pt>
              <c:pt idx="12">
                <c:v>2279</c:v>
              </c:pt>
              <c:pt idx="13">
                <c:v>2293</c:v>
              </c:pt>
              <c:pt idx="14">
                <c:v>2307</c:v>
              </c:pt>
              <c:pt idx="15">
                <c:v>2310</c:v>
              </c:pt>
              <c:pt idx="16">
                <c:v>2325</c:v>
              </c:pt>
              <c:pt idx="17">
                <c:v>2395</c:v>
              </c:pt>
              <c:pt idx="18">
                <c:v>2522</c:v>
              </c:pt>
              <c:pt idx="19">
                <c:v>2653</c:v>
              </c:pt>
              <c:pt idx="20">
                <c:v>2704</c:v>
              </c:pt>
              <c:pt idx="21">
                <c:v>2701</c:v>
              </c:pt>
              <c:pt idx="22">
                <c:v>2598</c:v>
              </c:pt>
              <c:pt idx="23">
                <c:v>2507</c:v>
              </c:pt>
              <c:pt idx="24">
                <c:v>2424</c:v>
              </c:pt>
              <c:pt idx="25">
                <c:v>2359</c:v>
              </c:pt>
              <c:pt idx="26">
                <c:v>2379</c:v>
              </c:pt>
              <c:pt idx="27">
                <c:v>2188</c:v>
              </c:pt>
              <c:pt idx="28">
                <c:v>2219</c:v>
              </c:pt>
              <c:pt idx="29">
                <c:v>2233</c:v>
              </c:pt>
              <c:pt idx="30">
                <c:v>2210</c:v>
              </c:pt>
              <c:pt idx="31">
                <c:v>2165</c:v>
              </c:pt>
              <c:pt idx="32">
                <c:v>2332</c:v>
              </c:pt>
              <c:pt idx="33">
                <c:v>2225</c:v>
              </c:pt>
              <c:pt idx="34">
                <c:v>2340</c:v>
              </c:pt>
              <c:pt idx="35">
                <c:v>2363</c:v>
              </c:pt>
              <c:pt idx="36">
                <c:v>2474</c:v>
              </c:pt>
              <c:pt idx="37">
                <c:v>2615</c:v>
              </c:pt>
              <c:pt idx="38">
                <c:v>2630</c:v>
              </c:pt>
              <c:pt idx="39">
                <c:v>2759</c:v>
              </c:pt>
              <c:pt idx="40">
                <c:v>2842</c:v>
              </c:pt>
              <c:pt idx="41">
                <c:v>2798</c:v>
              </c:pt>
              <c:pt idx="42">
                <c:v>2783</c:v>
              </c:pt>
              <c:pt idx="43">
                <c:v>2924</c:v>
              </c:pt>
              <c:pt idx="44">
                <c:v>2903</c:v>
              </c:pt>
              <c:pt idx="45">
                <c:v>2920</c:v>
              </c:pt>
              <c:pt idx="46">
                <c:v>2866</c:v>
              </c:pt>
              <c:pt idx="47">
                <c:v>2760</c:v>
              </c:pt>
              <c:pt idx="48">
                <c:v>2841</c:v>
              </c:pt>
              <c:pt idx="49">
                <c:v>2786</c:v>
              </c:pt>
              <c:pt idx="50">
                <c:v>2767</c:v>
              </c:pt>
              <c:pt idx="51">
                <c:v>2772</c:v>
              </c:pt>
              <c:pt idx="52">
                <c:v>2624</c:v>
              </c:pt>
              <c:pt idx="53">
                <c:v>2549</c:v>
              </c:pt>
              <c:pt idx="54">
                <c:v>2507</c:v>
              </c:pt>
              <c:pt idx="55">
                <c:v>2637</c:v>
              </c:pt>
              <c:pt idx="56">
                <c:v>2695</c:v>
              </c:pt>
              <c:pt idx="57">
                <c:v>2973</c:v>
              </c:pt>
              <c:pt idx="58">
                <c:v>3042</c:v>
              </c:pt>
              <c:pt idx="59">
                <c:v>3208</c:v>
              </c:pt>
              <c:pt idx="60">
                <c:v>3444</c:v>
              </c:pt>
              <c:pt idx="61">
                <c:v>3361</c:v>
              </c:pt>
              <c:pt idx="62">
                <c:v>3460</c:v>
              </c:pt>
              <c:pt idx="63">
                <c:v>3333</c:v>
              </c:pt>
              <c:pt idx="64">
                <c:v>3395</c:v>
              </c:pt>
              <c:pt idx="65">
                <c:v>3422</c:v>
              </c:pt>
              <c:pt idx="66">
                <c:v>3548</c:v>
              </c:pt>
              <c:pt idx="67">
                <c:v>3474</c:v>
              </c:pt>
              <c:pt idx="68">
                <c:v>3352</c:v>
              </c:pt>
              <c:pt idx="69">
                <c:v>3207</c:v>
              </c:pt>
              <c:pt idx="70">
                <c:v>3170</c:v>
              </c:pt>
              <c:pt idx="71">
                <c:v>3189</c:v>
              </c:pt>
              <c:pt idx="72">
                <c:v>3143</c:v>
              </c:pt>
              <c:pt idx="73">
                <c:v>2974</c:v>
              </c:pt>
              <c:pt idx="74">
                <c:v>2881</c:v>
              </c:pt>
              <c:pt idx="75">
                <c:v>2801</c:v>
              </c:pt>
              <c:pt idx="76">
                <c:v>2740</c:v>
              </c:pt>
              <c:pt idx="77">
                <c:v>2648</c:v>
              </c:pt>
              <c:pt idx="78">
                <c:v>2467</c:v>
              </c:pt>
              <c:pt idx="79">
                <c:v>2370</c:v>
              </c:pt>
              <c:pt idx="80">
                <c:v>2307</c:v>
              </c:pt>
              <c:pt idx="81">
                <c:v>2232</c:v>
              </c:pt>
              <c:pt idx="82">
                <c:v>2260</c:v>
              </c:pt>
              <c:pt idx="83">
                <c:v>2177</c:v>
              </c:pt>
              <c:pt idx="84">
                <c:v>2283</c:v>
              </c:pt>
              <c:pt idx="85">
                <c:v>1677</c:v>
              </c:pt>
              <c:pt idx="86">
                <c:v>1424</c:v>
              </c:pt>
              <c:pt idx="87">
                <c:v>1350</c:v>
              </c:pt>
              <c:pt idx="88">
                <c:v>1262</c:v>
              </c:pt>
              <c:pt idx="89">
                <c:v>1124</c:v>
              </c:pt>
              <c:pt idx="90">
                <c:v>5636</c:v>
              </c:pt>
            </c:numLit>
          </c:val>
        </c:ser>
        <c:overlap val="100"/>
        <c:gapWidth val="0"/>
        <c:axId val="58507512"/>
        <c:axId val="56805561"/>
      </c:barChart>
      <c:catAx>
        <c:axId val="5850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6805561"/>
        <c:crosses val="autoZero"/>
        <c:auto val="1"/>
        <c:lblOffset val="100"/>
        <c:tickLblSkip val="10"/>
        <c:noMultiLvlLbl val="0"/>
      </c:catAx>
      <c:valAx>
        <c:axId val="56805561"/>
        <c:scaling>
          <c:orientation val="minMax"/>
          <c:max val="6000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8507512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5"/>
          <c:y val="0.89125"/>
          <c:w val="0.39925"/>
          <c:h val="0.10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SESplan, 2006</a:t>
            </a:r>
          </a:p>
        </c:rich>
      </c:tx>
      <c:layout>
        <c:manualLayout>
          <c:xMode val="factor"/>
          <c:yMode val="factor"/>
          <c:x val="0.05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45"/>
          <c:w val="0.946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-6868</c:v>
              </c:pt>
              <c:pt idx="1">
                <c:v>-6620</c:v>
              </c:pt>
              <c:pt idx="2">
                <c:v>-6630</c:v>
              </c:pt>
              <c:pt idx="3">
                <c:v>-6304</c:v>
              </c:pt>
              <c:pt idx="4">
                <c:v>-6180</c:v>
              </c:pt>
              <c:pt idx="5">
                <c:v>-6213</c:v>
              </c:pt>
              <c:pt idx="6">
                <c:v>-6506</c:v>
              </c:pt>
              <c:pt idx="7">
                <c:v>-6761</c:v>
              </c:pt>
              <c:pt idx="8">
                <c:v>-6459</c:v>
              </c:pt>
              <c:pt idx="9">
                <c:v>-6833</c:v>
              </c:pt>
              <c:pt idx="10">
                <c:v>-6931</c:v>
              </c:pt>
              <c:pt idx="11">
                <c:v>-7002</c:v>
              </c:pt>
              <c:pt idx="12">
                <c:v>-6961</c:v>
              </c:pt>
              <c:pt idx="13">
                <c:v>-7338</c:v>
              </c:pt>
              <c:pt idx="14">
                <c:v>-7571</c:v>
              </c:pt>
              <c:pt idx="15">
                <c:v>-7553</c:v>
              </c:pt>
              <c:pt idx="16">
                <c:v>-7197</c:v>
              </c:pt>
              <c:pt idx="17">
                <c:v>-7435</c:v>
              </c:pt>
              <c:pt idx="18">
                <c:v>-7591</c:v>
              </c:pt>
              <c:pt idx="19">
                <c:v>-7854</c:v>
              </c:pt>
              <c:pt idx="20">
                <c:v>-8276</c:v>
              </c:pt>
              <c:pt idx="21">
                <c:v>-8471</c:v>
              </c:pt>
              <c:pt idx="22">
                <c:v>-8090</c:v>
              </c:pt>
              <c:pt idx="23">
                <c:v>-8162</c:v>
              </c:pt>
              <c:pt idx="24">
                <c:v>-8438</c:v>
              </c:pt>
              <c:pt idx="25">
                <c:v>-8529</c:v>
              </c:pt>
              <c:pt idx="26">
                <c:v>-8661</c:v>
              </c:pt>
              <c:pt idx="27">
                <c:v>-8151</c:v>
              </c:pt>
              <c:pt idx="28">
                <c:v>-7284</c:v>
              </c:pt>
              <c:pt idx="29">
                <c:v>-7297</c:v>
              </c:pt>
              <c:pt idx="30">
                <c:v>-7616</c:v>
              </c:pt>
              <c:pt idx="31">
                <c:v>-7578</c:v>
              </c:pt>
              <c:pt idx="32">
                <c:v>-7674</c:v>
              </c:pt>
              <c:pt idx="33">
                <c:v>-7922</c:v>
              </c:pt>
              <c:pt idx="34">
                <c:v>-8260</c:v>
              </c:pt>
              <c:pt idx="35">
                <c:v>-9054</c:v>
              </c:pt>
              <c:pt idx="36">
                <c:v>-8808</c:v>
              </c:pt>
              <c:pt idx="37">
                <c:v>-9054</c:v>
              </c:pt>
              <c:pt idx="38">
                <c:v>-9328</c:v>
              </c:pt>
              <c:pt idx="39">
                <c:v>-9578</c:v>
              </c:pt>
              <c:pt idx="40">
                <c:v>-8977</c:v>
              </c:pt>
              <c:pt idx="41">
                <c:v>-9347</c:v>
              </c:pt>
              <c:pt idx="42">
                <c:v>-8894</c:v>
              </c:pt>
              <c:pt idx="43">
                <c:v>-8980</c:v>
              </c:pt>
              <c:pt idx="44">
                <c:v>-8868</c:v>
              </c:pt>
              <c:pt idx="45">
                <c:v>-8909</c:v>
              </c:pt>
              <c:pt idx="46">
                <c:v>-8602</c:v>
              </c:pt>
              <c:pt idx="47">
                <c:v>-8442</c:v>
              </c:pt>
              <c:pt idx="48">
                <c:v>-8119</c:v>
              </c:pt>
              <c:pt idx="49">
                <c:v>-8028</c:v>
              </c:pt>
              <c:pt idx="50">
                <c:v>-7898</c:v>
              </c:pt>
              <c:pt idx="51">
                <c:v>-7435</c:v>
              </c:pt>
              <c:pt idx="52">
                <c:v>-7383</c:v>
              </c:pt>
              <c:pt idx="53">
                <c:v>-7190</c:v>
              </c:pt>
              <c:pt idx="54">
                <c:v>-7102</c:v>
              </c:pt>
              <c:pt idx="55">
                <c:v>-7171</c:v>
              </c:pt>
              <c:pt idx="56">
                <c:v>-7168</c:v>
              </c:pt>
              <c:pt idx="57">
                <c:v>-7473</c:v>
              </c:pt>
              <c:pt idx="58">
                <c:v>-7738</c:v>
              </c:pt>
              <c:pt idx="59">
                <c:v>-8479</c:v>
              </c:pt>
              <c:pt idx="60">
                <c:v>-6386</c:v>
              </c:pt>
              <c:pt idx="61">
                <c:v>-6209</c:v>
              </c:pt>
              <c:pt idx="62">
                <c:v>-6128</c:v>
              </c:pt>
              <c:pt idx="63">
                <c:v>-5821</c:v>
              </c:pt>
              <c:pt idx="64">
                <c:v>-5295</c:v>
              </c:pt>
              <c:pt idx="65">
                <c:v>-4986</c:v>
              </c:pt>
              <c:pt idx="66">
                <c:v>-5029</c:v>
              </c:pt>
              <c:pt idx="67">
                <c:v>-5051</c:v>
              </c:pt>
              <c:pt idx="68">
                <c:v>-4872</c:v>
              </c:pt>
              <c:pt idx="69">
                <c:v>-4735</c:v>
              </c:pt>
              <c:pt idx="70">
                <c:v>-4613</c:v>
              </c:pt>
              <c:pt idx="71">
                <c:v>-4317</c:v>
              </c:pt>
              <c:pt idx="72">
                <c:v>-4134</c:v>
              </c:pt>
              <c:pt idx="73">
                <c:v>-3810</c:v>
              </c:pt>
              <c:pt idx="74">
                <c:v>-3790</c:v>
              </c:pt>
              <c:pt idx="75">
                <c:v>-3624</c:v>
              </c:pt>
              <c:pt idx="76">
                <c:v>-3321</c:v>
              </c:pt>
              <c:pt idx="77">
                <c:v>-3105</c:v>
              </c:pt>
              <c:pt idx="78">
                <c:v>-2871</c:v>
              </c:pt>
              <c:pt idx="79">
                <c:v>-2785</c:v>
              </c:pt>
              <c:pt idx="80">
                <c:v>-2445</c:v>
              </c:pt>
              <c:pt idx="81">
                <c:v>-2176</c:v>
              </c:pt>
              <c:pt idx="82">
                <c:v>-1964</c:v>
              </c:pt>
              <c:pt idx="83">
                <c:v>-1642</c:v>
              </c:pt>
              <c:pt idx="84">
                <c:v>-1569</c:v>
              </c:pt>
              <c:pt idx="85">
                <c:v>-1468</c:v>
              </c:pt>
              <c:pt idx="86">
                <c:v>-1346</c:v>
              </c:pt>
              <c:pt idx="87">
                <c:v>-802</c:v>
              </c:pt>
              <c:pt idx="88">
                <c:v>-552</c:v>
              </c:pt>
              <c:pt idx="89">
                <c:v>-449</c:v>
              </c:pt>
              <c:pt idx="90">
                <c:v>-1777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6463</c:v>
              </c:pt>
              <c:pt idx="1">
                <c:v>6173</c:v>
              </c:pt>
              <c:pt idx="2">
                <c:v>6211</c:v>
              </c:pt>
              <c:pt idx="3">
                <c:v>5932</c:v>
              </c:pt>
              <c:pt idx="4">
                <c:v>5992</c:v>
              </c:pt>
              <c:pt idx="5">
                <c:v>6096</c:v>
              </c:pt>
              <c:pt idx="6">
                <c:v>6064</c:v>
              </c:pt>
              <c:pt idx="7">
                <c:v>6447</c:v>
              </c:pt>
              <c:pt idx="8">
                <c:v>6608</c:v>
              </c:pt>
              <c:pt idx="9">
                <c:v>6463</c:v>
              </c:pt>
              <c:pt idx="10">
                <c:v>6604</c:v>
              </c:pt>
              <c:pt idx="11">
                <c:v>6623</c:v>
              </c:pt>
              <c:pt idx="12">
                <c:v>6814</c:v>
              </c:pt>
              <c:pt idx="13">
                <c:v>6912</c:v>
              </c:pt>
              <c:pt idx="14">
                <c:v>7129</c:v>
              </c:pt>
              <c:pt idx="15">
                <c:v>7206</c:v>
              </c:pt>
              <c:pt idx="16">
                <c:v>7080</c:v>
              </c:pt>
              <c:pt idx="17">
                <c:v>6972</c:v>
              </c:pt>
              <c:pt idx="18">
                <c:v>7186</c:v>
              </c:pt>
              <c:pt idx="19">
                <c:v>8105</c:v>
              </c:pt>
              <c:pt idx="20">
                <c:v>8511</c:v>
              </c:pt>
              <c:pt idx="21">
                <c:v>8784</c:v>
              </c:pt>
              <c:pt idx="22">
                <c:v>8613</c:v>
              </c:pt>
              <c:pt idx="23">
                <c:v>8705</c:v>
              </c:pt>
              <c:pt idx="24">
                <c:v>8715</c:v>
              </c:pt>
              <c:pt idx="25">
                <c:v>8786</c:v>
              </c:pt>
              <c:pt idx="26">
                <c:v>8865</c:v>
              </c:pt>
              <c:pt idx="27">
                <c:v>8125</c:v>
              </c:pt>
              <c:pt idx="28">
                <c:v>7603</c:v>
              </c:pt>
              <c:pt idx="29">
                <c:v>7387</c:v>
              </c:pt>
              <c:pt idx="30">
                <c:v>7904</c:v>
              </c:pt>
              <c:pt idx="31">
                <c:v>8188</c:v>
              </c:pt>
              <c:pt idx="32">
                <c:v>8043</c:v>
              </c:pt>
              <c:pt idx="33">
                <c:v>8462</c:v>
              </c:pt>
              <c:pt idx="34">
                <c:v>9016</c:v>
              </c:pt>
              <c:pt idx="35">
                <c:v>9544</c:v>
              </c:pt>
              <c:pt idx="36">
                <c:v>9293</c:v>
              </c:pt>
              <c:pt idx="37">
                <c:v>9538</c:v>
              </c:pt>
              <c:pt idx="38">
                <c:v>9885</c:v>
              </c:pt>
              <c:pt idx="39">
                <c:v>9916</c:v>
              </c:pt>
              <c:pt idx="40">
                <c:v>9655</c:v>
              </c:pt>
              <c:pt idx="41">
                <c:v>9854</c:v>
              </c:pt>
              <c:pt idx="42">
                <c:v>9761</c:v>
              </c:pt>
              <c:pt idx="43">
                <c:v>9916</c:v>
              </c:pt>
              <c:pt idx="44">
                <c:v>9391</c:v>
              </c:pt>
              <c:pt idx="45">
                <c:v>9172</c:v>
              </c:pt>
              <c:pt idx="46">
                <c:v>8997</c:v>
              </c:pt>
              <c:pt idx="47">
                <c:v>9026</c:v>
              </c:pt>
              <c:pt idx="48">
                <c:v>8805</c:v>
              </c:pt>
              <c:pt idx="49">
                <c:v>8467</c:v>
              </c:pt>
              <c:pt idx="50">
                <c:v>7911</c:v>
              </c:pt>
              <c:pt idx="51">
                <c:v>7635</c:v>
              </c:pt>
              <c:pt idx="52">
                <c:v>7526</c:v>
              </c:pt>
              <c:pt idx="53">
                <c:v>7491</c:v>
              </c:pt>
              <c:pt idx="54">
                <c:v>7199</c:v>
              </c:pt>
              <c:pt idx="55">
                <c:v>7644</c:v>
              </c:pt>
              <c:pt idx="56">
                <c:v>7639</c:v>
              </c:pt>
              <c:pt idx="57">
                <c:v>7928</c:v>
              </c:pt>
              <c:pt idx="58">
                <c:v>8128</c:v>
              </c:pt>
              <c:pt idx="59">
                <c:v>8926</c:v>
              </c:pt>
              <c:pt idx="60">
                <c:v>6845</c:v>
              </c:pt>
              <c:pt idx="61">
                <c:v>6391</c:v>
              </c:pt>
              <c:pt idx="62">
                <c:v>6615</c:v>
              </c:pt>
              <c:pt idx="63">
                <c:v>6426</c:v>
              </c:pt>
              <c:pt idx="64">
                <c:v>5853</c:v>
              </c:pt>
              <c:pt idx="65">
                <c:v>5585</c:v>
              </c:pt>
              <c:pt idx="66">
                <c:v>5765</c:v>
              </c:pt>
              <c:pt idx="67">
                <c:v>5716</c:v>
              </c:pt>
              <c:pt idx="68">
                <c:v>5615</c:v>
              </c:pt>
              <c:pt idx="69">
                <c:v>5363</c:v>
              </c:pt>
              <c:pt idx="70">
                <c:v>5435</c:v>
              </c:pt>
              <c:pt idx="71">
                <c:v>5263</c:v>
              </c:pt>
              <c:pt idx="72">
                <c:v>5019</c:v>
              </c:pt>
              <c:pt idx="73">
                <c:v>4865</c:v>
              </c:pt>
              <c:pt idx="74">
                <c:v>4901</c:v>
              </c:pt>
              <c:pt idx="75">
                <c:v>4770</c:v>
              </c:pt>
              <c:pt idx="76">
                <c:v>4646</c:v>
              </c:pt>
              <c:pt idx="77">
                <c:v>4283</c:v>
              </c:pt>
              <c:pt idx="78">
                <c:v>4005</c:v>
              </c:pt>
              <c:pt idx="79">
                <c:v>3931</c:v>
              </c:pt>
              <c:pt idx="80">
                <c:v>3908</c:v>
              </c:pt>
              <c:pt idx="81">
                <c:v>3549</c:v>
              </c:pt>
              <c:pt idx="82">
                <c:v>3421</c:v>
              </c:pt>
              <c:pt idx="83">
                <c:v>3118</c:v>
              </c:pt>
              <c:pt idx="84">
                <c:v>2952</c:v>
              </c:pt>
              <c:pt idx="85">
                <c:v>2882</c:v>
              </c:pt>
              <c:pt idx="86">
                <c:v>2745</c:v>
              </c:pt>
              <c:pt idx="87">
                <c:v>1718</c:v>
              </c:pt>
              <c:pt idx="88">
                <c:v>1324</c:v>
              </c:pt>
              <c:pt idx="89">
                <c:v>1260</c:v>
              </c:pt>
              <c:pt idx="90">
                <c:v>5781</c:v>
              </c:pt>
            </c:numLit>
          </c:val>
        </c:ser>
        <c:overlap val="100"/>
        <c:gapWidth val="0"/>
        <c:axId val="41488002"/>
        <c:axId val="37847699"/>
      </c:barChart>
      <c:cat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7847699"/>
        <c:crosses val="autoZero"/>
        <c:auto val="1"/>
        <c:lblOffset val="100"/>
        <c:tickLblSkip val="10"/>
        <c:noMultiLvlLbl val="0"/>
      </c:catAx>
      <c:valAx>
        <c:axId val="37847699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4148800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65"/>
          <c:y val="0.89125"/>
          <c:w val="0.39925"/>
          <c:h val="0.10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SESplan, 2031</a:t>
            </a:r>
          </a:p>
        </c:rich>
      </c:tx>
      <c:layout>
        <c:manualLayout>
          <c:xMode val="factor"/>
          <c:yMode val="factor"/>
          <c:x val="0.05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4"/>
          <c:w val="0.946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-7076</c:v>
              </c:pt>
              <c:pt idx="1">
                <c:v>-7045</c:v>
              </c:pt>
              <c:pt idx="2">
                <c:v>-7074</c:v>
              </c:pt>
              <c:pt idx="3">
                <c:v>-7100</c:v>
              </c:pt>
              <c:pt idx="4">
                <c:v>-7114</c:v>
              </c:pt>
              <c:pt idx="5">
                <c:v>-7151</c:v>
              </c:pt>
              <c:pt idx="6">
                <c:v>-7179</c:v>
              </c:pt>
              <c:pt idx="7">
                <c:v>-7203</c:v>
              </c:pt>
              <c:pt idx="8">
                <c:v>-7212</c:v>
              </c:pt>
              <c:pt idx="9">
                <c:v>-7254</c:v>
              </c:pt>
              <c:pt idx="10">
                <c:v>-7279</c:v>
              </c:pt>
              <c:pt idx="11">
                <c:v>-7307</c:v>
              </c:pt>
              <c:pt idx="12">
                <c:v>-7312</c:v>
              </c:pt>
              <c:pt idx="13">
                <c:v>-7331</c:v>
              </c:pt>
              <c:pt idx="14">
                <c:v>-7334</c:v>
              </c:pt>
              <c:pt idx="15">
                <c:v>-7310</c:v>
              </c:pt>
              <c:pt idx="16">
                <c:v>-7310</c:v>
              </c:pt>
              <c:pt idx="17">
                <c:v>-7419</c:v>
              </c:pt>
              <c:pt idx="18">
                <c:v>-7719</c:v>
              </c:pt>
              <c:pt idx="19">
                <c:v>-8250</c:v>
              </c:pt>
              <c:pt idx="20">
                <c:v>-8604</c:v>
              </c:pt>
              <c:pt idx="21">
                <c:v>-8764</c:v>
              </c:pt>
              <c:pt idx="22">
                <c:v>-8873</c:v>
              </c:pt>
              <c:pt idx="23">
                <c:v>-8858</c:v>
              </c:pt>
              <c:pt idx="24">
                <c:v>-8821</c:v>
              </c:pt>
              <c:pt idx="25">
                <c:v>-8862</c:v>
              </c:pt>
              <c:pt idx="26">
                <c:v>-8729</c:v>
              </c:pt>
              <c:pt idx="27">
                <c:v>-8855</c:v>
              </c:pt>
              <c:pt idx="28">
                <c:v>-8608</c:v>
              </c:pt>
              <c:pt idx="29">
                <c:v>-8492</c:v>
              </c:pt>
              <c:pt idx="30">
                <c:v>-8493</c:v>
              </c:pt>
              <c:pt idx="31">
                <c:v>-8753</c:v>
              </c:pt>
              <c:pt idx="32">
                <c:v>-8987</c:v>
              </c:pt>
              <c:pt idx="33">
                <c:v>-8682</c:v>
              </c:pt>
              <c:pt idx="34">
                <c:v>-9016</c:v>
              </c:pt>
              <c:pt idx="35">
                <c:v>-9106</c:v>
              </c:pt>
              <c:pt idx="36">
                <c:v>-9157</c:v>
              </c:pt>
              <c:pt idx="37">
                <c:v>-9076</c:v>
              </c:pt>
              <c:pt idx="38">
                <c:v>-9414</c:v>
              </c:pt>
              <c:pt idx="39">
                <c:v>-9645</c:v>
              </c:pt>
              <c:pt idx="40">
                <c:v>-9633</c:v>
              </c:pt>
              <c:pt idx="41">
                <c:v>-9282</c:v>
              </c:pt>
              <c:pt idx="42">
                <c:v>-9389</c:v>
              </c:pt>
              <c:pt idx="43">
                <c:v>-9256</c:v>
              </c:pt>
              <c:pt idx="44">
                <c:v>-8969</c:v>
              </c:pt>
              <c:pt idx="45">
                <c:v>-9045</c:v>
              </c:pt>
              <c:pt idx="46">
                <c:v>-9014</c:v>
              </c:pt>
              <c:pt idx="47">
                <c:v>-8438</c:v>
              </c:pt>
              <c:pt idx="48">
                <c:v>-8376</c:v>
              </c:pt>
              <c:pt idx="49">
                <c:v>-8578</c:v>
              </c:pt>
              <c:pt idx="50">
                <c:v>-8580</c:v>
              </c:pt>
              <c:pt idx="51">
                <c:v>-8564</c:v>
              </c:pt>
              <c:pt idx="52">
                <c:v>-7922</c:v>
              </c:pt>
              <c:pt idx="53">
                <c:v>-6988</c:v>
              </c:pt>
              <c:pt idx="54">
                <c:v>-6921</c:v>
              </c:pt>
              <c:pt idx="55">
                <c:v>-7196</c:v>
              </c:pt>
              <c:pt idx="56">
                <c:v>-7137</c:v>
              </c:pt>
              <c:pt idx="57">
                <c:v>-7172</c:v>
              </c:pt>
              <c:pt idx="58">
                <c:v>-7352</c:v>
              </c:pt>
              <c:pt idx="59">
                <c:v>-7600</c:v>
              </c:pt>
              <c:pt idx="60">
                <c:v>-8243</c:v>
              </c:pt>
              <c:pt idx="61">
                <c:v>-7938</c:v>
              </c:pt>
              <c:pt idx="62">
                <c:v>-8088</c:v>
              </c:pt>
              <c:pt idx="63">
                <c:v>-8262</c:v>
              </c:pt>
              <c:pt idx="64">
                <c:v>-8388</c:v>
              </c:pt>
              <c:pt idx="65">
                <c:v>-7757</c:v>
              </c:pt>
              <c:pt idx="66">
                <c:v>-7973</c:v>
              </c:pt>
              <c:pt idx="67">
                <c:v>-7502</c:v>
              </c:pt>
              <c:pt idx="68">
                <c:v>-7488</c:v>
              </c:pt>
              <c:pt idx="69">
                <c:v>-7302</c:v>
              </c:pt>
              <c:pt idx="70">
                <c:v>-7236</c:v>
              </c:pt>
              <c:pt idx="71">
                <c:v>-6891</c:v>
              </c:pt>
              <c:pt idx="72">
                <c:v>-6642</c:v>
              </c:pt>
              <c:pt idx="73">
                <c:v>-6259</c:v>
              </c:pt>
              <c:pt idx="74">
                <c:v>-6059</c:v>
              </c:pt>
              <c:pt idx="75">
                <c:v>-5814</c:v>
              </c:pt>
              <c:pt idx="76">
                <c:v>-5333</c:v>
              </c:pt>
              <c:pt idx="77">
                <c:v>-5130</c:v>
              </c:pt>
              <c:pt idx="78">
                <c:v>-4845</c:v>
              </c:pt>
              <c:pt idx="79">
                <c:v>-4611</c:v>
              </c:pt>
              <c:pt idx="80">
                <c:v>-4468</c:v>
              </c:pt>
              <c:pt idx="81">
                <c:v>-4245</c:v>
              </c:pt>
              <c:pt idx="82">
                <c:v>-4200</c:v>
              </c:pt>
              <c:pt idx="83">
                <c:v>-4120</c:v>
              </c:pt>
              <c:pt idx="84">
                <c:v>-4250</c:v>
              </c:pt>
              <c:pt idx="85">
                <c:v>-2987</c:v>
              </c:pt>
              <c:pt idx="86">
                <c:v>-2718</c:v>
              </c:pt>
              <c:pt idx="87">
                <c:v>-2480</c:v>
              </c:pt>
              <c:pt idx="88">
                <c:v>-2167</c:v>
              </c:pt>
              <c:pt idx="89">
                <c:v>-1782</c:v>
              </c:pt>
              <c:pt idx="90">
                <c:v>-8126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6750</c:v>
              </c:pt>
              <c:pt idx="1">
                <c:v>6762</c:v>
              </c:pt>
              <c:pt idx="2">
                <c:v>6783</c:v>
              </c:pt>
              <c:pt idx="3">
                <c:v>6810</c:v>
              </c:pt>
              <c:pt idx="4">
                <c:v>6850</c:v>
              </c:pt>
              <c:pt idx="5">
                <c:v>6881</c:v>
              </c:pt>
              <c:pt idx="6">
                <c:v>6904</c:v>
              </c:pt>
              <c:pt idx="7">
                <c:v>6935</c:v>
              </c:pt>
              <c:pt idx="8">
                <c:v>6958</c:v>
              </c:pt>
              <c:pt idx="9">
                <c:v>6976</c:v>
              </c:pt>
              <c:pt idx="10">
                <c:v>7005</c:v>
              </c:pt>
              <c:pt idx="11">
                <c:v>7027</c:v>
              </c:pt>
              <c:pt idx="12">
                <c:v>7041</c:v>
              </c:pt>
              <c:pt idx="13">
                <c:v>7021</c:v>
              </c:pt>
              <c:pt idx="14">
                <c:v>6998</c:v>
              </c:pt>
              <c:pt idx="15">
                <c:v>6984</c:v>
              </c:pt>
              <c:pt idx="16">
                <c:v>6980</c:v>
              </c:pt>
              <c:pt idx="17">
                <c:v>7105</c:v>
              </c:pt>
              <c:pt idx="18">
                <c:v>7485</c:v>
              </c:pt>
              <c:pt idx="19">
                <c:v>8207</c:v>
              </c:pt>
              <c:pt idx="20">
                <c:v>8659</c:v>
              </c:pt>
              <c:pt idx="21">
                <c:v>8823</c:v>
              </c:pt>
              <c:pt idx="22">
                <c:v>8958</c:v>
              </c:pt>
              <c:pt idx="23">
                <c:v>8923</c:v>
              </c:pt>
              <c:pt idx="24">
                <c:v>8885</c:v>
              </c:pt>
              <c:pt idx="25">
                <c:v>8853</c:v>
              </c:pt>
              <c:pt idx="26">
                <c:v>8684</c:v>
              </c:pt>
              <c:pt idx="27">
                <c:v>8773</c:v>
              </c:pt>
              <c:pt idx="28">
                <c:v>8563</c:v>
              </c:pt>
              <c:pt idx="29">
                <c:v>8659</c:v>
              </c:pt>
              <c:pt idx="30">
                <c:v>8812</c:v>
              </c:pt>
              <c:pt idx="31">
                <c:v>8780</c:v>
              </c:pt>
              <c:pt idx="32">
                <c:v>9192</c:v>
              </c:pt>
              <c:pt idx="33">
                <c:v>9357</c:v>
              </c:pt>
              <c:pt idx="34">
                <c:v>9192</c:v>
              </c:pt>
              <c:pt idx="35">
                <c:v>9316</c:v>
              </c:pt>
              <c:pt idx="36">
                <c:v>9357</c:v>
              </c:pt>
              <c:pt idx="37">
                <c:v>9517</c:v>
              </c:pt>
              <c:pt idx="38">
                <c:v>9650</c:v>
              </c:pt>
              <c:pt idx="39">
                <c:v>9878</c:v>
              </c:pt>
              <c:pt idx="40">
                <c:v>9960</c:v>
              </c:pt>
              <c:pt idx="41">
                <c:v>9839</c:v>
              </c:pt>
              <c:pt idx="42">
                <c:v>9615</c:v>
              </c:pt>
              <c:pt idx="43">
                <c:v>9503</c:v>
              </c:pt>
              <c:pt idx="44">
                <c:v>9742</c:v>
              </c:pt>
              <c:pt idx="45">
                <c:v>9686</c:v>
              </c:pt>
              <c:pt idx="46">
                <c:v>9751</c:v>
              </c:pt>
              <c:pt idx="47">
                <c:v>9359</c:v>
              </c:pt>
              <c:pt idx="48">
                <c:v>9370</c:v>
              </c:pt>
              <c:pt idx="49">
                <c:v>9293</c:v>
              </c:pt>
              <c:pt idx="50">
                <c:v>9284</c:v>
              </c:pt>
              <c:pt idx="51">
                <c:v>9188</c:v>
              </c:pt>
              <c:pt idx="52">
                <c:v>8353</c:v>
              </c:pt>
              <c:pt idx="53">
                <c:v>7747</c:v>
              </c:pt>
              <c:pt idx="54">
                <c:v>7441</c:v>
              </c:pt>
              <c:pt idx="55">
                <c:v>7839</c:v>
              </c:pt>
              <c:pt idx="56">
                <c:v>8063</c:v>
              </c:pt>
              <c:pt idx="57">
                <c:v>7856</c:v>
              </c:pt>
              <c:pt idx="58">
                <c:v>8197</c:v>
              </c:pt>
              <c:pt idx="59">
                <c:v>8677</c:v>
              </c:pt>
              <c:pt idx="60">
                <c:v>9130</c:v>
              </c:pt>
              <c:pt idx="61">
                <c:v>8813</c:v>
              </c:pt>
              <c:pt idx="62">
                <c:v>9004</c:v>
              </c:pt>
              <c:pt idx="63">
                <c:v>9254</c:v>
              </c:pt>
              <c:pt idx="64">
                <c:v>9242</c:v>
              </c:pt>
              <c:pt idx="65">
                <c:v>8921</c:v>
              </c:pt>
              <c:pt idx="66">
                <c:v>9019</c:v>
              </c:pt>
              <c:pt idx="67">
                <c:v>8859</c:v>
              </c:pt>
              <c:pt idx="68">
                <c:v>8896</c:v>
              </c:pt>
              <c:pt idx="69">
                <c:v>8335</c:v>
              </c:pt>
              <c:pt idx="70">
                <c:v>8066</c:v>
              </c:pt>
              <c:pt idx="71">
                <c:v>7819</c:v>
              </c:pt>
              <c:pt idx="72">
                <c:v>7762</c:v>
              </c:pt>
              <c:pt idx="73">
                <c:v>7456</c:v>
              </c:pt>
              <c:pt idx="74">
                <c:v>7069</c:v>
              </c:pt>
              <c:pt idx="75">
                <c:v>6500</c:v>
              </c:pt>
              <c:pt idx="76">
                <c:v>6168</c:v>
              </c:pt>
              <c:pt idx="77">
                <c:v>5966</c:v>
              </c:pt>
              <c:pt idx="78">
                <c:v>5782</c:v>
              </c:pt>
              <c:pt idx="79">
                <c:v>5422</c:v>
              </c:pt>
              <c:pt idx="80">
                <c:v>5603</c:v>
              </c:pt>
              <c:pt idx="81">
                <c:v>5433</c:v>
              </c:pt>
              <c:pt idx="82">
                <c:v>5438</c:v>
              </c:pt>
              <c:pt idx="83">
                <c:v>5334</c:v>
              </c:pt>
              <c:pt idx="84">
                <c:v>5585</c:v>
              </c:pt>
              <c:pt idx="85">
                <c:v>4077</c:v>
              </c:pt>
              <c:pt idx="86">
                <c:v>3595</c:v>
              </c:pt>
              <c:pt idx="87">
                <c:v>3488</c:v>
              </c:pt>
              <c:pt idx="88">
                <c:v>3151</c:v>
              </c:pt>
              <c:pt idx="89">
                <c:v>2655</c:v>
              </c:pt>
              <c:pt idx="90">
                <c:v>13799</c:v>
              </c:pt>
            </c:numLit>
          </c:val>
        </c:ser>
        <c:overlap val="100"/>
        <c:gapWidth val="0"/>
        <c:axId val="5084972"/>
        <c:axId val="45764749"/>
      </c:barChart>
      <c:cat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5764749"/>
        <c:crosses val="autoZero"/>
        <c:auto val="1"/>
        <c:lblOffset val="100"/>
        <c:tickLblSkip val="10"/>
        <c:noMultiLvlLbl val="0"/>
      </c:catAx>
      <c:valAx>
        <c:axId val="45764749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508497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8915"/>
          <c:w val="0.398"/>
          <c:h val="0.1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TAYplan, 2006</a:t>
            </a:r>
          </a:p>
        </c:rich>
      </c:tx>
      <c:layout>
        <c:manualLayout>
          <c:xMode val="factor"/>
          <c:yMode val="factor"/>
          <c:x val="0.05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45"/>
          <c:w val="0.946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-2291</c:v>
              </c:pt>
              <c:pt idx="1">
                <c:v>-2456</c:v>
              </c:pt>
              <c:pt idx="2">
                <c:v>-2427</c:v>
              </c:pt>
              <c:pt idx="3">
                <c:v>-2375</c:v>
              </c:pt>
              <c:pt idx="4">
                <c:v>-2300</c:v>
              </c:pt>
              <c:pt idx="5">
                <c:v>-2373</c:v>
              </c:pt>
              <c:pt idx="6">
                <c:v>-2394</c:v>
              </c:pt>
              <c:pt idx="7">
                <c:v>-2538</c:v>
              </c:pt>
              <c:pt idx="8">
                <c:v>-2659</c:v>
              </c:pt>
              <c:pt idx="9">
                <c:v>-2712</c:v>
              </c:pt>
              <c:pt idx="10">
                <c:v>-2607</c:v>
              </c:pt>
              <c:pt idx="11">
                <c:v>-2660</c:v>
              </c:pt>
              <c:pt idx="12">
                <c:v>-2845</c:v>
              </c:pt>
              <c:pt idx="13">
                <c:v>-2899</c:v>
              </c:pt>
              <c:pt idx="14">
                <c:v>-2908</c:v>
              </c:pt>
              <c:pt idx="15">
                <c:v>-3098</c:v>
              </c:pt>
              <c:pt idx="16">
                <c:v>-2946</c:v>
              </c:pt>
              <c:pt idx="17">
                <c:v>-2970</c:v>
              </c:pt>
              <c:pt idx="18">
                <c:v>-3306</c:v>
              </c:pt>
              <c:pt idx="19">
                <c:v>-3496</c:v>
              </c:pt>
              <c:pt idx="20">
                <c:v>-3694</c:v>
              </c:pt>
              <c:pt idx="21">
                <c:v>-3630</c:v>
              </c:pt>
              <c:pt idx="22">
                <c:v>-3433</c:v>
              </c:pt>
              <c:pt idx="23">
                <c:v>-3113</c:v>
              </c:pt>
              <c:pt idx="24">
                <c:v>-2958</c:v>
              </c:pt>
              <c:pt idx="25">
                <c:v>-3089</c:v>
              </c:pt>
              <c:pt idx="26">
                <c:v>-2928</c:v>
              </c:pt>
              <c:pt idx="27">
                <c:v>-2705</c:v>
              </c:pt>
              <c:pt idx="28">
                <c:v>-2252</c:v>
              </c:pt>
              <c:pt idx="29">
                <c:v>-2103</c:v>
              </c:pt>
              <c:pt idx="30">
                <c:v>-2170</c:v>
              </c:pt>
              <c:pt idx="31">
                <c:v>-2214</c:v>
              </c:pt>
              <c:pt idx="32">
                <c:v>-2293</c:v>
              </c:pt>
              <c:pt idx="33">
                <c:v>-2509</c:v>
              </c:pt>
              <c:pt idx="34">
                <c:v>-2718</c:v>
              </c:pt>
              <c:pt idx="35">
                <c:v>-2832</c:v>
              </c:pt>
              <c:pt idx="36">
                <c:v>-2808</c:v>
              </c:pt>
              <c:pt idx="37">
                <c:v>-3020</c:v>
              </c:pt>
              <c:pt idx="38">
                <c:v>-2987</c:v>
              </c:pt>
              <c:pt idx="39">
                <c:v>-3158</c:v>
              </c:pt>
              <c:pt idx="40">
                <c:v>-3273</c:v>
              </c:pt>
              <c:pt idx="41">
                <c:v>-3361</c:v>
              </c:pt>
              <c:pt idx="42">
                <c:v>-3558</c:v>
              </c:pt>
              <c:pt idx="43">
                <c:v>-3481</c:v>
              </c:pt>
              <c:pt idx="44">
                <c:v>-3422</c:v>
              </c:pt>
              <c:pt idx="45">
                <c:v>-3259</c:v>
              </c:pt>
              <c:pt idx="46">
                <c:v>-3283</c:v>
              </c:pt>
              <c:pt idx="47">
                <c:v>-3255</c:v>
              </c:pt>
              <c:pt idx="48">
                <c:v>-3191</c:v>
              </c:pt>
              <c:pt idx="49">
                <c:v>-3060</c:v>
              </c:pt>
              <c:pt idx="50">
                <c:v>-3010</c:v>
              </c:pt>
              <c:pt idx="51">
                <c:v>-3013</c:v>
              </c:pt>
              <c:pt idx="52">
                <c:v>-3025</c:v>
              </c:pt>
              <c:pt idx="53">
                <c:v>-3027</c:v>
              </c:pt>
              <c:pt idx="54">
                <c:v>-2895</c:v>
              </c:pt>
              <c:pt idx="55">
                <c:v>-2937</c:v>
              </c:pt>
              <c:pt idx="56">
                <c:v>-3109</c:v>
              </c:pt>
              <c:pt idx="57">
                <c:v>-3181</c:v>
              </c:pt>
              <c:pt idx="58">
                <c:v>-3390</c:v>
              </c:pt>
              <c:pt idx="59">
                <c:v>-3725</c:v>
              </c:pt>
              <c:pt idx="60">
                <c:v>-2867</c:v>
              </c:pt>
              <c:pt idx="61">
                <c:v>-2726</c:v>
              </c:pt>
              <c:pt idx="62">
                <c:v>-2804</c:v>
              </c:pt>
              <c:pt idx="63">
                <c:v>-2666</c:v>
              </c:pt>
              <c:pt idx="64">
                <c:v>-2515</c:v>
              </c:pt>
              <c:pt idx="65">
                <c:v>-2260</c:v>
              </c:pt>
              <c:pt idx="66">
                <c:v>-2402</c:v>
              </c:pt>
              <c:pt idx="67">
                <c:v>-2383</c:v>
              </c:pt>
              <c:pt idx="68">
                <c:v>-2274</c:v>
              </c:pt>
              <c:pt idx="69">
                <c:v>-2214</c:v>
              </c:pt>
              <c:pt idx="70">
                <c:v>-2180</c:v>
              </c:pt>
              <c:pt idx="71">
                <c:v>-2107</c:v>
              </c:pt>
              <c:pt idx="72">
                <c:v>-1883</c:v>
              </c:pt>
              <c:pt idx="73">
                <c:v>-1859</c:v>
              </c:pt>
              <c:pt idx="74">
                <c:v>-1767</c:v>
              </c:pt>
              <c:pt idx="75">
                <c:v>-1758</c:v>
              </c:pt>
              <c:pt idx="76">
                <c:v>-1632</c:v>
              </c:pt>
              <c:pt idx="77">
                <c:v>-1481</c:v>
              </c:pt>
              <c:pt idx="78">
                <c:v>-1398</c:v>
              </c:pt>
              <c:pt idx="79">
                <c:v>-1249</c:v>
              </c:pt>
              <c:pt idx="80">
                <c:v>-1185</c:v>
              </c:pt>
              <c:pt idx="81">
                <c:v>-1067</c:v>
              </c:pt>
              <c:pt idx="82">
                <c:v>-1037</c:v>
              </c:pt>
              <c:pt idx="83">
                <c:v>-829</c:v>
              </c:pt>
              <c:pt idx="84">
                <c:v>-823</c:v>
              </c:pt>
              <c:pt idx="85">
                <c:v>-716</c:v>
              </c:pt>
              <c:pt idx="86">
                <c:v>-646</c:v>
              </c:pt>
              <c:pt idx="87">
                <c:v>-383</c:v>
              </c:pt>
              <c:pt idx="88">
                <c:v>-262</c:v>
              </c:pt>
              <c:pt idx="89">
                <c:v>-261</c:v>
              </c:pt>
              <c:pt idx="90">
                <c:v>-930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2250</c:v>
              </c:pt>
              <c:pt idx="1">
                <c:v>2329</c:v>
              </c:pt>
              <c:pt idx="2">
                <c:v>2271</c:v>
              </c:pt>
              <c:pt idx="3">
                <c:v>2289</c:v>
              </c:pt>
              <c:pt idx="4">
                <c:v>2208</c:v>
              </c:pt>
              <c:pt idx="5">
                <c:v>2364</c:v>
              </c:pt>
              <c:pt idx="6">
                <c:v>2267</c:v>
              </c:pt>
              <c:pt idx="7">
                <c:v>2304</c:v>
              </c:pt>
              <c:pt idx="8">
                <c:v>2518</c:v>
              </c:pt>
              <c:pt idx="9">
                <c:v>2634</c:v>
              </c:pt>
              <c:pt idx="10">
                <c:v>2597</c:v>
              </c:pt>
              <c:pt idx="11">
                <c:v>2545</c:v>
              </c:pt>
              <c:pt idx="12">
                <c:v>2625</c:v>
              </c:pt>
              <c:pt idx="13">
                <c:v>2788</c:v>
              </c:pt>
              <c:pt idx="14">
                <c:v>2797</c:v>
              </c:pt>
              <c:pt idx="15">
                <c:v>2857</c:v>
              </c:pt>
              <c:pt idx="16">
                <c:v>2636</c:v>
              </c:pt>
              <c:pt idx="17">
                <c:v>2833</c:v>
              </c:pt>
              <c:pt idx="18">
                <c:v>3224</c:v>
              </c:pt>
              <c:pt idx="19">
                <c:v>3574</c:v>
              </c:pt>
              <c:pt idx="20">
                <c:v>3662</c:v>
              </c:pt>
              <c:pt idx="21">
                <c:v>3709</c:v>
              </c:pt>
              <c:pt idx="22">
                <c:v>3307</c:v>
              </c:pt>
              <c:pt idx="23">
                <c:v>2830</c:v>
              </c:pt>
              <c:pt idx="24">
                <c:v>2816</c:v>
              </c:pt>
              <c:pt idx="25">
                <c:v>2810</c:v>
              </c:pt>
              <c:pt idx="26">
                <c:v>2596</c:v>
              </c:pt>
              <c:pt idx="27">
                <c:v>2487</c:v>
              </c:pt>
              <c:pt idx="28">
                <c:v>2192</c:v>
              </c:pt>
              <c:pt idx="29">
                <c:v>2165</c:v>
              </c:pt>
              <c:pt idx="30">
                <c:v>2272</c:v>
              </c:pt>
              <c:pt idx="31">
                <c:v>2363</c:v>
              </c:pt>
              <c:pt idx="32">
                <c:v>2558</c:v>
              </c:pt>
              <c:pt idx="33">
                <c:v>2760</c:v>
              </c:pt>
              <c:pt idx="34">
                <c:v>3005</c:v>
              </c:pt>
              <c:pt idx="35">
                <c:v>3283</c:v>
              </c:pt>
              <c:pt idx="36">
                <c:v>3102</c:v>
              </c:pt>
              <c:pt idx="37">
                <c:v>3390</c:v>
              </c:pt>
              <c:pt idx="38">
                <c:v>3490</c:v>
              </c:pt>
              <c:pt idx="39">
                <c:v>3530</c:v>
              </c:pt>
              <c:pt idx="40">
                <c:v>3572</c:v>
              </c:pt>
              <c:pt idx="41">
                <c:v>3746</c:v>
              </c:pt>
              <c:pt idx="42">
                <c:v>3653</c:v>
              </c:pt>
              <c:pt idx="43">
                <c:v>3809</c:v>
              </c:pt>
              <c:pt idx="44">
                <c:v>3675</c:v>
              </c:pt>
              <c:pt idx="45">
                <c:v>3712</c:v>
              </c:pt>
              <c:pt idx="46">
                <c:v>3510</c:v>
              </c:pt>
              <c:pt idx="47">
                <c:v>3429</c:v>
              </c:pt>
              <c:pt idx="48">
                <c:v>3394</c:v>
              </c:pt>
              <c:pt idx="49">
                <c:v>3342</c:v>
              </c:pt>
              <c:pt idx="50">
                <c:v>3201</c:v>
              </c:pt>
              <c:pt idx="51">
                <c:v>3128</c:v>
              </c:pt>
              <c:pt idx="52">
                <c:v>3133</c:v>
              </c:pt>
              <c:pt idx="53">
                <c:v>3207</c:v>
              </c:pt>
              <c:pt idx="54">
                <c:v>3085</c:v>
              </c:pt>
              <c:pt idx="55">
                <c:v>3066</c:v>
              </c:pt>
              <c:pt idx="56">
                <c:v>3239</c:v>
              </c:pt>
              <c:pt idx="57">
                <c:v>3396</c:v>
              </c:pt>
              <c:pt idx="58">
                <c:v>3485</c:v>
              </c:pt>
              <c:pt idx="59">
                <c:v>3965</c:v>
              </c:pt>
              <c:pt idx="60">
                <c:v>2931</c:v>
              </c:pt>
              <c:pt idx="61">
                <c:v>2949</c:v>
              </c:pt>
              <c:pt idx="62">
                <c:v>2843</c:v>
              </c:pt>
              <c:pt idx="63">
                <c:v>2825</c:v>
              </c:pt>
              <c:pt idx="64">
                <c:v>2737</c:v>
              </c:pt>
              <c:pt idx="65">
                <c:v>2514</c:v>
              </c:pt>
              <c:pt idx="66">
                <c:v>2618</c:v>
              </c:pt>
              <c:pt idx="67">
                <c:v>2639</c:v>
              </c:pt>
              <c:pt idx="68">
                <c:v>2580</c:v>
              </c:pt>
              <c:pt idx="69">
                <c:v>2534</c:v>
              </c:pt>
              <c:pt idx="70">
                <c:v>2494</c:v>
              </c:pt>
              <c:pt idx="71">
                <c:v>2450</c:v>
              </c:pt>
              <c:pt idx="72">
                <c:v>2333</c:v>
              </c:pt>
              <c:pt idx="73">
                <c:v>2169</c:v>
              </c:pt>
              <c:pt idx="74">
                <c:v>2333</c:v>
              </c:pt>
              <c:pt idx="75">
                <c:v>2257</c:v>
              </c:pt>
              <c:pt idx="76">
                <c:v>2158</c:v>
              </c:pt>
              <c:pt idx="77">
                <c:v>2087</c:v>
              </c:pt>
              <c:pt idx="78">
                <c:v>1876</c:v>
              </c:pt>
              <c:pt idx="79">
                <c:v>1888</c:v>
              </c:pt>
              <c:pt idx="80">
                <c:v>1884</c:v>
              </c:pt>
              <c:pt idx="81">
                <c:v>1742</c:v>
              </c:pt>
              <c:pt idx="82">
                <c:v>1700</c:v>
              </c:pt>
              <c:pt idx="83">
                <c:v>1521</c:v>
              </c:pt>
              <c:pt idx="84">
                <c:v>1444</c:v>
              </c:pt>
              <c:pt idx="85">
                <c:v>1284</c:v>
              </c:pt>
              <c:pt idx="86">
                <c:v>1275</c:v>
              </c:pt>
              <c:pt idx="87">
                <c:v>803</c:v>
              </c:pt>
              <c:pt idx="88">
                <c:v>665</c:v>
              </c:pt>
              <c:pt idx="89">
                <c:v>559</c:v>
              </c:pt>
              <c:pt idx="90">
                <c:v>2914</c:v>
              </c:pt>
            </c:numLit>
          </c:val>
        </c:ser>
        <c:overlap val="100"/>
        <c:gapWidth val="0"/>
        <c:axId val="9229558"/>
        <c:axId val="15957159"/>
      </c:barChart>
      <c:cat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5957159"/>
        <c:crosses val="autoZero"/>
        <c:auto val="1"/>
        <c:lblOffset val="100"/>
        <c:tickLblSkip val="10"/>
        <c:noMultiLvlLbl val="0"/>
      </c:catAx>
      <c:valAx>
        <c:axId val="15957159"/>
        <c:scaling>
          <c:orientation val="minMax"/>
          <c:max val="8000"/>
          <c:min val="-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9229558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5"/>
          <c:y val="0.89125"/>
          <c:w val="0.39925"/>
          <c:h val="0.10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TAyplan, 2031</a:t>
            </a:r>
          </a:p>
        </c:rich>
      </c:tx>
      <c:layout>
        <c:manualLayout>
          <c:xMode val="factor"/>
          <c:yMode val="factor"/>
          <c:x val="0.05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84"/>
          <c:w val="0.946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-2222</c:v>
              </c:pt>
              <c:pt idx="1">
                <c:v>-2257</c:v>
              </c:pt>
              <c:pt idx="2">
                <c:v>-2274</c:v>
              </c:pt>
              <c:pt idx="3">
                <c:v>-2307</c:v>
              </c:pt>
              <c:pt idx="4">
                <c:v>-2347</c:v>
              </c:pt>
              <c:pt idx="5">
                <c:v>-2382</c:v>
              </c:pt>
              <c:pt idx="6">
                <c:v>-2423</c:v>
              </c:pt>
              <c:pt idx="7">
                <c:v>-2454</c:v>
              </c:pt>
              <c:pt idx="8">
                <c:v>-2491</c:v>
              </c:pt>
              <c:pt idx="9">
                <c:v>-2523</c:v>
              </c:pt>
              <c:pt idx="10">
                <c:v>-2560</c:v>
              </c:pt>
              <c:pt idx="11">
                <c:v>-2597</c:v>
              </c:pt>
              <c:pt idx="12">
                <c:v>-2635</c:v>
              </c:pt>
              <c:pt idx="13">
                <c:v>-2657</c:v>
              </c:pt>
              <c:pt idx="14">
                <c:v>-2673</c:v>
              </c:pt>
              <c:pt idx="15">
                <c:v>-2701</c:v>
              </c:pt>
              <c:pt idx="16">
                <c:v>-2721</c:v>
              </c:pt>
              <c:pt idx="17">
                <c:v>-2764</c:v>
              </c:pt>
              <c:pt idx="18">
                <c:v>-2924</c:v>
              </c:pt>
              <c:pt idx="19">
                <c:v>-3104</c:v>
              </c:pt>
              <c:pt idx="20">
                <c:v>-3198</c:v>
              </c:pt>
              <c:pt idx="21">
                <c:v>-3221</c:v>
              </c:pt>
              <c:pt idx="22">
                <c:v>-3167</c:v>
              </c:pt>
              <c:pt idx="23">
                <c:v>-3092</c:v>
              </c:pt>
              <c:pt idx="24">
                <c:v>-2964</c:v>
              </c:pt>
              <c:pt idx="25">
                <c:v>-2710</c:v>
              </c:pt>
              <c:pt idx="26">
                <c:v>-2816</c:v>
              </c:pt>
              <c:pt idx="27">
                <c:v>-2752</c:v>
              </c:pt>
              <c:pt idx="28">
                <c:v>-2631</c:v>
              </c:pt>
              <c:pt idx="29">
                <c:v>-2483</c:v>
              </c:pt>
              <c:pt idx="30">
                <c:v>-2498</c:v>
              </c:pt>
              <c:pt idx="31">
                <c:v>-2461</c:v>
              </c:pt>
              <c:pt idx="32">
                <c:v>-2568</c:v>
              </c:pt>
              <c:pt idx="33">
                <c:v>-2676</c:v>
              </c:pt>
              <c:pt idx="34">
                <c:v>-2723</c:v>
              </c:pt>
              <c:pt idx="35">
                <c:v>-2619</c:v>
              </c:pt>
              <c:pt idx="36">
                <c:v>-2680</c:v>
              </c:pt>
              <c:pt idx="37">
                <c:v>-2851</c:v>
              </c:pt>
              <c:pt idx="38">
                <c:v>-2912</c:v>
              </c:pt>
              <c:pt idx="39">
                <c:v>-2914</c:v>
              </c:pt>
              <c:pt idx="40">
                <c:v>-3104</c:v>
              </c:pt>
              <c:pt idx="41">
                <c:v>-2961</c:v>
              </c:pt>
              <c:pt idx="42">
                <c:v>-2961</c:v>
              </c:pt>
              <c:pt idx="43">
                <c:v>-3138</c:v>
              </c:pt>
              <c:pt idx="44">
                <c:v>-3175</c:v>
              </c:pt>
              <c:pt idx="45">
                <c:v>-3271</c:v>
              </c:pt>
              <c:pt idx="46">
                <c:v>-3179</c:v>
              </c:pt>
              <c:pt idx="47">
                <c:v>-3037</c:v>
              </c:pt>
              <c:pt idx="48">
                <c:v>-2785</c:v>
              </c:pt>
              <c:pt idx="49">
                <c:v>-2728</c:v>
              </c:pt>
              <c:pt idx="50">
                <c:v>-2935</c:v>
              </c:pt>
              <c:pt idx="51">
                <c:v>-2810</c:v>
              </c:pt>
              <c:pt idx="52">
                <c:v>-2627</c:v>
              </c:pt>
              <c:pt idx="53">
                <c:v>-2262</c:v>
              </c:pt>
              <c:pt idx="54">
                <c:v>-2154</c:v>
              </c:pt>
              <c:pt idx="55">
                <c:v>-2241</c:v>
              </c:pt>
              <c:pt idx="56">
                <c:v>-2333</c:v>
              </c:pt>
              <c:pt idx="57">
                <c:v>-2427</c:v>
              </c:pt>
              <c:pt idx="58">
                <c:v>-2631</c:v>
              </c:pt>
              <c:pt idx="59">
                <c:v>-2806</c:v>
              </c:pt>
              <c:pt idx="60">
                <c:v>-2878</c:v>
              </c:pt>
              <c:pt idx="61">
                <c:v>-2828</c:v>
              </c:pt>
              <c:pt idx="62">
                <c:v>-2996</c:v>
              </c:pt>
              <c:pt idx="63">
                <c:v>-2928</c:v>
              </c:pt>
              <c:pt idx="64">
                <c:v>-3051</c:v>
              </c:pt>
              <c:pt idx="65">
                <c:v>-3112</c:v>
              </c:pt>
              <c:pt idx="66">
                <c:v>-3149</c:v>
              </c:pt>
              <c:pt idx="67">
                <c:v>-3277</c:v>
              </c:pt>
              <c:pt idx="68">
                <c:v>-3176</c:v>
              </c:pt>
              <c:pt idx="69">
                <c:v>-3093</c:v>
              </c:pt>
              <c:pt idx="70">
                <c:v>-2907</c:v>
              </c:pt>
              <c:pt idx="71">
                <c:v>-2879</c:v>
              </c:pt>
              <c:pt idx="72">
                <c:v>-2814</c:v>
              </c:pt>
              <c:pt idx="73">
                <c:v>-2707</c:v>
              </c:pt>
              <c:pt idx="74">
                <c:v>-2550</c:v>
              </c:pt>
              <c:pt idx="75">
                <c:v>-2456</c:v>
              </c:pt>
              <c:pt idx="76">
                <c:v>-2401</c:v>
              </c:pt>
              <c:pt idx="77">
                <c:v>-2338</c:v>
              </c:pt>
              <c:pt idx="78">
                <c:v>-2278</c:v>
              </c:pt>
              <c:pt idx="79">
                <c:v>-2096</c:v>
              </c:pt>
              <c:pt idx="80">
                <c:v>-2029</c:v>
              </c:pt>
              <c:pt idx="81">
                <c:v>-2050</c:v>
              </c:pt>
              <c:pt idx="82">
                <c:v>-1974</c:v>
              </c:pt>
              <c:pt idx="83">
                <c:v>-1998</c:v>
              </c:pt>
              <c:pt idx="84">
                <c:v>-2063</c:v>
              </c:pt>
              <c:pt idx="85">
                <c:v>-1520</c:v>
              </c:pt>
              <c:pt idx="86">
                <c:v>-1360</c:v>
              </c:pt>
              <c:pt idx="87">
                <c:v>-1311</c:v>
              </c:pt>
              <c:pt idx="88">
                <c:v>-1147</c:v>
              </c:pt>
              <c:pt idx="89">
                <c:v>-997</c:v>
              </c:pt>
              <c:pt idx="90">
                <c:v>-4751</c:v>
              </c:pt>
            </c:numLit>
          </c:val>
        </c:ser>
        <c:ser>
          <c:idx val="1"/>
          <c:order val="1"/>
          <c:tx>
            <c:v>Female</c:v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ptCount val="91"/>
              <c:pt idx="0">
                <c:v>2127</c:v>
              </c:pt>
              <c:pt idx="1">
                <c:v>2165</c:v>
              </c:pt>
              <c:pt idx="2">
                <c:v>2193</c:v>
              </c:pt>
              <c:pt idx="3">
                <c:v>2231</c:v>
              </c:pt>
              <c:pt idx="4">
                <c:v>2265</c:v>
              </c:pt>
              <c:pt idx="5">
                <c:v>2297</c:v>
              </c:pt>
              <c:pt idx="6">
                <c:v>2326</c:v>
              </c:pt>
              <c:pt idx="7">
                <c:v>2360</c:v>
              </c:pt>
              <c:pt idx="8">
                <c:v>2386</c:v>
              </c:pt>
              <c:pt idx="9">
                <c:v>2427</c:v>
              </c:pt>
              <c:pt idx="10">
                <c:v>2462</c:v>
              </c:pt>
              <c:pt idx="11">
                <c:v>2492</c:v>
              </c:pt>
              <c:pt idx="12">
                <c:v>2519</c:v>
              </c:pt>
              <c:pt idx="13">
                <c:v>2555</c:v>
              </c:pt>
              <c:pt idx="14">
                <c:v>2559</c:v>
              </c:pt>
              <c:pt idx="15">
                <c:v>2565</c:v>
              </c:pt>
              <c:pt idx="16">
                <c:v>2567</c:v>
              </c:pt>
              <c:pt idx="17">
                <c:v>2631</c:v>
              </c:pt>
              <c:pt idx="18">
                <c:v>2864</c:v>
              </c:pt>
              <c:pt idx="19">
                <c:v>3029</c:v>
              </c:pt>
              <c:pt idx="20">
                <c:v>3087</c:v>
              </c:pt>
              <c:pt idx="21">
                <c:v>3060</c:v>
              </c:pt>
              <c:pt idx="22">
                <c:v>2961</c:v>
              </c:pt>
              <c:pt idx="23">
                <c:v>2789</c:v>
              </c:pt>
              <c:pt idx="24">
                <c:v>2667</c:v>
              </c:pt>
              <c:pt idx="25">
                <c:v>2496</c:v>
              </c:pt>
              <c:pt idx="26">
                <c:v>2505</c:v>
              </c:pt>
              <c:pt idx="27">
                <c:v>2401</c:v>
              </c:pt>
              <c:pt idx="28">
                <c:v>2382</c:v>
              </c:pt>
              <c:pt idx="29">
                <c:v>2260</c:v>
              </c:pt>
              <c:pt idx="30">
                <c:v>2401</c:v>
              </c:pt>
              <c:pt idx="31">
                <c:v>2316</c:v>
              </c:pt>
              <c:pt idx="32">
                <c:v>2337</c:v>
              </c:pt>
              <c:pt idx="33">
                <c:v>2591</c:v>
              </c:pt>
              <c:pt idx="34">
                <c:v>2705</c:v>
              </c:pt>
              <c:pt idx="35">
                <c:v>2681</c:v>
              </c:pt>
              <c:pt idx="36">
                <c:v>2639</c:v>
              </c:pt>
              <c:pt idx="37">
                <c:v>2755</c:v>
              </c:pt>
              <c:pt idx="38">
                <c:v>2905</c:v>
              </c:pt>
              <c:pt idx="39">
                <c:v>2949</c:v>
              </c:pt>
              <c:pt idx="40">
                <c:v>3019</c:v>
              </c:pt>
              <c:pt idx="41">
                <c:v>2840</c:v>
              </c:pt>
              <c:pt idx="42">
                <c:v>2997</c:v>
              </c:pt>
              <c:pt idx="43">
                <c:v>3184</c:v>
              </c:pt>
              <c:pt idx="44">
                <c:v>3380</c:v>
              </c:pt>
              <c:pt idx="45">
                <c:v>3440</c:v>
              </c:pt>
              <c:pt idx="46">
                <c:v>3507</c:v>
              </c:pt>
              <c:pt idx="47">
                <c:v>3200</c:v>
              </c:pt>
              <c:pt idx="48">
                <c:v>2885</c:v>
              </c:pt>
              <c:pt idx="49">
                <c:v>2993</c:v>
              </c:pt>
              <c:pt idx="50">
                <c:v>3042</c:v>
              </c:pt>
              <c:pt idx="51">
                <c:v>2870</c:v>
              </c:pt>
              <c:pt idx="52">
                <c:v>2804</c:v>
              </c:pt>
              <c:pt idx="53">
                <c:v>2519</c:v>
              </c:pt>
              <c:pt idx="54">
                <c:v>2534</c:v>
              </c:pt>
              <c:pt idx="55">
                <c:v>2649</c:v>
              </c:pt>
              <c:pt idx="56">
                <c:v>2736</c:v>
              </c:pt>
              <c:pt idx="57">
                <c:v>2893</c:v>
              </c:pt>
              <c:pt idx="58">
                <c:v>3052</c:v>
              </c:pt>
              <c:pt idx="59">
                <c:v>3264</c:v>
              </c:pt>
              <c:pt idx="60">
                <c:v>3521</c:v>
              </c:pt>
              <c:pt idx="61">
                <c:v>3322</c:v>
              </c:pt>
              <c:pt idx="62">
                <c:v>3557</c:v>
              </c:pt>
              <c:pt idx="63">
                <c:v>3612</c:v>
              </c:pt>
              <c:pt idx="64">
                <c:v>3619</c:v>
              </c:pt>
              <c:pt idx="65">
                <c:v>3617</c:v>
              </c:pt>
              <c:pt idx="66">
                <c:v>3735</c:v>
              </c:pt>
              <c:pt idx="67">
                <c:v>3610</c:v>
              </c:pt>
              <c:pt idx="68">
                <c:v>3716</c:v>
              </c:pt>
              <c:pt idx="69">
                <c:v>3561</c:v>
              </c:pt>
              <c:pt idx="70">
                <c:v>3557</c:v>
              </c:pt>
              <c:pt idx="71">
                <c:v>3351</c:v>
              </c:pt>
              <c:pt idx="72">
                <c:v>3237</c:v>
              </c:pt>
              <c:pt idx="73">
                <c:v>3151</c:v>
              </c:pt>
              <c:pt idx="74">
                <c:v>3046</c:v>
              </c:pt>
              <c:pt idx="75">
                <c:v>2885</c:v>
              </c:pt>
              <c:pt idx="76">
                <c:v>2773</c:v>
              </c:pt>
              <c:pt idx="77">
                <c:v>2728</c:v>
              </c:pt>
              <c:pt idx="78">
                <c:v>2716</c:v>
              </c:pt>
              <c:pt idx="79">
                <c:v>2551</c:v>
              </c:pt>
              <c:pt idx="80">
                <c:v>2453</c:v>
              </c:pt>
              <c:pt idx="81">
                <c:v>2496</c:v>
              </c:pt>
              <c:pt idx="82">
                <c:v>2511</c:v>
              </c:pt>
              <c:pt idx="83">
                <c:v>2486</c:v>
              </c:pt>
              <c:pt idx="84">
                <c:v>2682</c:v>
              </c:pt>
              <c:pt idx="85">
                <c:v>1926</c:v>
              </c:pt>
              <c:pt idx="86">
                <c:v>1826</c:v>
              </c:pt>
              <c:pt idx="87">
                <c:v>1666</c:v>
              </c:pt>
              <c:pt idx="88">
                <c:v>1547</c:v>
              </c:pt>
              <c:pt idx="89">
                <c:v>1386</c:v>
              </c:pt>
              <c:pt idx="90">
                <c:v>7333</c:v>
              </c:pt>
            </c:numLit>
          </c:val>
        </c:ser>
        <c:overlap val="100"/>
        <c:gapWidth val="0"/>
        <c:axId val="9396704"/>
        <c:axId val="17461473"/>
      </c:barChart>
      <c:cat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7461473"/>
        <c:crosses val="autoZero"/>
        <c:auto val="1"/>
        <c:lblOffset val="100"/>
        <c:tickLblSkip val="10"/>
        <c:noMultiLvlLbl val="0"/>
      </c:catAx>
      <c:valAx>
        <c:axId val="17461473"/>
        <c:scaling>
          <c:orientation val="minMax"/>
          <c:max val="8000"/>
          <c:min val="-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-0.005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9396704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75"/>
          <c:y val="0.8915"/>
          <c:w val="0.398"/>
          <c:h val="0.1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9525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0" y="361950"/>
        <a:ext cx="3095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13</xdr:col>
      <xdr:colOff>19050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3600450" y="361950"/>
        <a:ext cx="3105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19050</xdr:colOff>
      <xdr:row>38</xdr:row>
      <xdr:rowOff>38100</xdr:rowOff>
    </xdr:to>
    <xdr:graphicFrame>
      <xdr:nvGraphicFramePr>
        <xdr:cNvPr id="3" name="Chart 3"/>
        <xdr:cNvGraphicFramePr/>
      </xdr:nvGraphicFramePr>
      <xdr:xfrm>
        <a:off x="0" y="3438525"/>
        <a:ext cx="31051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28575</xdr:colOff>
      <xdr:row>38</xdr:row>
      <xdr:rowOff>47625</xdr:rowOff>
    </xdr:to>
    <xdr:graphicFrame>
      <xdr:nvGraphicFramePr>
        <xdr:cNvPr id="4" name="Chart 4"/>
        <xdr:cNvGraphicFramePr/>
      </xdr:nvGraphicFramePr>
      <xdr:xfrm>
        <a:off x="3600450" y="3438525"/>
        <a:ext cx="311467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6</xdr:col>
      <xdr:colOff>28575</xdr:colOff>
      <xdr:row>57</xdr:row>
      <xdr:rowOff>47625</xdr:rowOff>
    </xdr:to>
    <xdr:graphicFrame>
      <xdr:nvGraphicFramePr>
        <xdr:cNvPr id="5" name="Chart 5"/>
        <xdr:cNvGraphicFramePr/>
      </xdr:nvGraphicFramePr>
      <xdr:xfrm>
        <a:off x="0" y="6515100"/>
        <a:ext cx="311467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504825</xdr:colOff>
      <xdr:row>40</xdr:row>
      <xdr:rowOff>0</xdr:rowOff>
    </xdr:from>
    <xdr:to>
      <xdr:col>13</xdr:col>
      <xdr:colOff>28575</xdr:colOff>
      <xdr:row>57</xdr:row>
      <xdr:rowOff>57150</xdr:rowOff>
    </xdr:to>
    <xdr:graphicFrame>
      <xdr:nvGraphicFramePr>
        <xdr:cNvPr id="6" name="Chart 6"/>
        <xdr:cNvGraphicFramePr/>
      </xdr:nvGraphicFramePr>
      <xdr:xfrm>
        <a:off x="3590925" y="6515100"/>
        <a:ext cx="31242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6</xdr:col>
      <xdr:colOff>28575</xdr:colOff>
      <xdr:row>76</xdr:row>
      <xdr:rowOff>47625</xdr:rowOff>
    </xdr:to>
    <xdr:graphicFrame>
      <xdr:nvGraphicFramePr>
        <xdr:cNvPr id="7" name="Chart 7"/>
        <xdr:cNvGraphicFramePr/>
      </xdr:nvGraphicFramePr>
      <xdr:xfrm>
        <a:off x="0" y="9591675"/>
        <a:ext cx="3114675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38100</xdr:colOff>
      <xdr:row>76</xdr:row>
      <xdr:rowOff>57150</xdr:rowOff>
    </xdr:to>
    <xdr:graphicFrame>
      <xdr:nvGraphicFramePr>
        <xdr:cNvPr id="8" name="Chart 8"/>
        <xdr:cNvGraphicFramePr/>
      </xdr:nvGraphicFramePr>
      <xdr:xfrm>
        <a:off x="3600450" y="9591675"/>
        <a:ext cx="312420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1"/>
  <sheetViews>
    <sheetView tabSelected="1" workbookViewId="0" topLeftCell="A1">
      <selection activeCell="R69" sqref="R69"/>
    </sheetView>
  </sheetViews>
  <sheetFormatPr defaultColWidth="9.140625" defaultRowHeight="12.75"/>
  <cols>
    <col min="1" max="16384" width="7.7109375" style="0" customWidth="1"/>
  </cols>
  <sheetData>
    <row r="1" ht="15.75">
      <c r="A1" s="19" t="s">
        <v>13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Q10"/>
  <sheetViews>
    <sheetView workbookViewId="0" topLeftCell="A1">
      <selection activeCell="BY15" sqref="BY15"/>
    </sheetView>
  </sheetViews>
  <sheetFormatPr defaultColWidth="9.140625" defaultRowHeight="12.75"/>
  <cols>
    <col min="6" max="6" width="10.421875" style="0" customWidth="1"/>
  </cols>
  <sheetData>
    <row r="1" spans="1:9" ht="12.75">
      <c r="A1" s="1" t="s">
        <v>0</v>
      </c>
      <c r="H1" s="2"/>
      <c r="I1" s="2"/>
    </row>
    <row r="2" spans="1:93" ht="12.75">
      <c r="A2" s="3" t="s">
        <v>1</v>
      </c>
      <c r="B2" s="4" t="s">
        <v>2</v>
      </c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>
        <v>36</v>
      </c>
      <c r="AN2" s="5">
        <v>37</v>
      </c>
      <c r="AO2" s="5">
        <v>38</v>
      </c>
      <c r="AP2" s="5">
        <v>39</v>
      </c>
      <c r="AQ2" s="5">
        <v>40</v>
      </c>
      <c r="AR2" s="5">
        <v>41</v>
      </c>
      <c r="AS2" s="5">
        <v>42</v>
      </c>
      <c r="AT2" s="5">
        <v>43</v>
      </c>
      <c r="AU2" s="5">
        <v>44</v>
      </c>
      <c r="AV2" s="5">
        <v>45</v>
      </c>
      <c r="AW2" s="5">
        <v>46</v>
      </c>
      <c r="AX2" s="5">
        <v>47</v>
      </c>
      <c r="AY2" s="5">
        <v>48</v>
      </c>
      <c r="AZ2" s="5">
        <v>49</v>
      </c>
      <c r="BA2" s="5">
        <v>50</v>
      </c>
      <c r="BB2" s="5">
        <v>51</v>
      </c>
      <c r="BC2" s="5">
        <v>52</v>
      </c>
      <c r="BD2" s="5">
        <v>53</v>
      </c>
      <c r="BE2" s="5">
        <v>54</v>
      </c>
      <c r="BF2" s="5">
        <v>55</v>
      </c>
      <c r="BG2" s="5">
        <v>56</v>
      </c>
      <c r="BH2" s="5">
        <v>57</v>
      </c>
      <c r="BI2" s="5">
        <v>58</v>
      </c>
      <c r="BJ2" s="5">
        <v>59</v>
      </c>
      <c r="BK2" s="5">
        <v>60</v>
      </c>
      <c r="BL2" s="5">
        <v>61</v>
      </c>
      <c r="BM2" s="5">
        <v>62</v>
      </c>
      <c r="BN2" s="5">
        <v>63</v>
      </c>
      <c r="BO2" s="5">
        <v>64</v>
      </c>
      <c r="BP2" s="5">
        <v>65</v>
      </c>
      <c r="BQ2" s="5">
        <v>66</v>
      </c>
      <c r="BR2" s="5">
        <v>67</v>
      </c>
      <c r="BS2" s="5">
        <v>68</v>
      </c>
      <c r="BT2" s="5">
        <v>69</v>
      </c>
      <c r="BU2" s="5">
        <v>70</v>
      </c>
      <c r="BV2" s="5">
        <v>71</v>
      </c>
      <c r="BW2" s="5">
        <v>72</v>
      </c>
      <c r="BX2" s="5">
        <v>73</v>
      </c>
      <c r="BY2" s="5">
        <v>74</v>
      </c>
      <c r="BZ2" s="5">
        <v>75</v>
      </c>
      <c r="CA2" s="5">
        <v>76</v>
      </c>
      <c r="CB2" s="5">
        <v>77</v>
      </c>
      <c r="CC2" s="5">
        <v>78</v>
      </c>
      <c r="CD2" s="5">
        <v>79</v>
      </c>
      <c r="CE2" s="5">
        <v>80</v>
      </c>
      <c r="CF2" s="5">
        <v>81</v>
      </c>
      <c r="CG2" s="5">
        <v>82</v>
      </c>
      <c r="CH2" s="5">
        <v>83</v>
      </c>
      <c r="CI2" s="5">
        <v>84</v>
      </c>
      <c r="CJ2" s="5">
        <v>85</v>
      </c>
      <c r="CK2" s="5">
        <v>86</v>
      </c>
      <c r="CL2" s="5">
        <v>87</v>
      </c>
      <c r="CM2" s="5">
        <v>88</v>
      </c>
      <c r="CN2" s="5">
        <v>89</v>
      </c>
      <c r="CO2" s="6" t="s">
        <v>3</v>
      </c>
    </row>
    <row r="3" spans="1:93" ht="12.75">
      <c r="A3" s="7" t="s">
        <v>4</v>
      </c>
      <c r="B3" s="8">
        <f>SUM(C3:CO3)</f>
        <v>-836558</v>
      </c>
      <c r="C3" s="8">
        <v>-9935</v>
      </c>
      <c r="D3" s="8">
        <v>-10052</v>
      </c>
      <c r="E3" s="8">
        <v>-9819</v>
      </c>
      <c r="F3" s="8">
        <v>-9346</v>
      </c>
      <c r="G3" s="8">
        <v>-9227</v>
      </c>
      <c r="H3" s="8">
        <v>-9241</v>
      </c>
      <c r="I3" s="8">
        <v>-9550</v>
      </c>
      <c r="J3" s="8">
        <v>-9936</v>
      </c>
      <c r="K3" s="8">
        <v>-10110</v>
      </c>
      <c r="L3" s="8">
        <v>-10539</v>
      </c>
      <c r="M3" s="8">
        <v>-10287</v>
      </c>
      <c r="N3" s="8">
        <v>-10327</v>
      </c>
      <c r="O3" s="8">
        <v>-10774</v>
      </c>
      <c r="P3" s="8">
        <v>-10885</v>
      </c>
      <c r="Q3" s="8">
        <v>-11521</v>
      </c>
      <c r="R3" s="8">
        <v>-11588</v>
      </c>
      <c r="S3" s="8">
        <v>-11566</v>
      </c>
      <c r="T3" s="8">
        <v>-11397</v>
      </c>
      <c r="U3" s="8">
        <v>-12252</v>
      </c>
      <c r="V3" s="8">
        <v>-12458</v>
      </c>
      <c r="W3" s="8">
        <v>-12729</v>
      </c>
      <c r="X3" s="8">
        <v>-13199</v>
      </c>
      <c r="Y3" s="8">
        <v>-12517</v>
      </c>
      <c r="Z3" s="8">
        <v>-12693</v>
      </c>
      <c r="AA3" s="8">
        <v>-12438</v>
      </c>
      <c r="AB3" s="8">
        <v>-12914</v>
      </c>
      <c r="AC3" s="8">
        <v>-12577</v>
      </c>
      <c r="AD3" s="8">
        <v>-11774</v>
      </c>
      <c r="AE3" s="8">
        <v>-10713</v>
      </c>
      <c r="AF3" s="8">
        <v>-10171</v>
      </c>
      <c r="AG3" s="8">
        <v>-10674</v>
      </c>
      <c r="AH3" s="8">
        <v>-10524</v>
      </c>
      <c r="AI3" s="8">
        <v>-10558</v>
      </c>
      <c r="AJ3" s="8">
        <v>-11159</v>
      </c>
      <c r="AK3" s="8">
        <v>-11575</v>
      </c>
      <c r="AL3" s="8">
        <v>-12344</v>
      </c>
      <c r="AM3" s="8">
        <v>-12316</v>
      </c>
      <c r="AN3" s="8">
        <v>-12810</v>
      </c>
      <c r="AO3" s="8">
        <v>-12849</v>
      </c>
      <c r="AP3" s="8">
        <v>-13055</v>
      </c>
      <c r="AQ3" s="8">
        <v>-13006</v>
      </c>
      <c r="AR3" s="8">
        <v>-13350</v>
      </c>
      <c r="AS3" s="8">
        <v>-13339</v>
      </c>
      <c r="AT3" s="8">
        <v>-13230</v>
      </c>
      <c r="AU3" s="8">
        <v>-13563</v>
      </c>
      <c r="AV3" s="8">
        <v>-13004</v>
      </c>
      <c r="AW3" s="8">
        <v>-12703</v>
      </c>
      <c r="AX3" s="8">
        <v>-12513</v>
      </c>
      <c r="AY3" s="8">
        <v>-12119</v>
      </c>
      <c r="AZ3" s="8">
        <v>-12025</v>
      </c>
      <c r="BA3" s="8">
        <v>-11684</v>
      </c>
      <c r="BB3" s="8">
        <v>-11196</v>
      </c>
      <c r="BC3" s="8">
        <v>-10801</v>
      </c>
      <c r="BD3" s="8">
        <v>-10773</v>
      </c>
      <c r="BE3" s="8">
        <v>-10127</v>
      </c>
      <c r="BF3" s="8">
        <v>-10137</v>
      </c>
      <c r="BG3" s="8">
        <v>-10135</v>
      </c>
      <c r="BH3" s="8">
        <v>-10317</v>
      </c>
      <c r="BI3" s="8">
        <v>-10531</v>
      </c>
      <c r="BJ3" s="8">
        <v>-11296</v>
      </c>
      <c r="BK3" s="8">
        <v>-8886</v>
      </c>
      <c r="BL3" s="8">
        <v>-8378</v>
      </c>
      <c r="BM3" s="8">
        <v>-8641</v>
      </c>
      <c r="BN3" s="8">
        <v>-8253</v>
      </c>
      <c r="BO3" s="8">
        <v>-7611</v>
      </c>
      <c r="BP3" s="8">
        <v>-7265</v>
      </c>
      <c r="BQ3" s="8">
        <v>-7321</v>
      </c>
      <c r="BR3" s="8">
        <v>-7250</v>
      </c>
      <c r="BS3" s="8">
        <v>-7175</v>
      </c>
      <c r="BT3" s="8">
        <v>-6737</v>
      </c>
      <c r="BU3" s="8">
        <v>-6632</v>
      </c>
      <c r="BV3" s="8">
        <v>-6362</v>
      </c>
      <c r="BW3" s="8">
        <v>-5779</v>
      </c>
      <c r="BX3" s="8">
        <v>-5576</v>
      </c>
      <c r="BY3" s="8">
        <v>-5654</v>
      </c>
      <c r="BZ3" s="8">
        <v>-5124</v>
      </c>
      <c r="CA3" s="8">
        <v>-4831</v>
      </c>
      <c r="CB3" s="8">
        <v>-4441</v>
      </c>
      <c r="CC3" s="8">
        <v>-3851</v>
      </c>
      <c r="CD3" s="8">
        <v>-3509</v>
      </c>
      <c r="CE3" s="8">
        <v>-3465</v>
      </c>
      <c r="CF3" s="8">
        <v>-2911</v>
      </c>
      <c r="CG3" s="8">
        <v>-2655</v>
      </c>
      <c r="CH3" s="8">
        <v>-2138</v>
      </c>
      <c r="CI3" s="8">
        <v>-2006</v>
      </c>
      <c r="CJ3" s="8">
        <v>-1798</v>
      </c>
      <c r="CK3" s="8">
        <v>-1633</v>
      </c>
      <c r="CL3" s="8">
        <v>-958</v>
      </c>
      <c r="CM3" s="8">
        <v>-733</v>
      </c>
      <c r="CN3" s="8">
        <v>-584</v>
      </c>
      <c r="CO3" s="8">
        <v>-2153</v>
      </c>
    </row>
    <row r="4" spans="1:93" ht="12.75">
      <c r="A4" s="9" t="s">
        <v>5</v>
      </c>
      <c r="B4" s="8">
        <f>SUM(C4:CO4)</f>
        <v>910335</v>
      </c>
      <c r="C4" s="10">
        <v>9537</v>
      </c>
      <c r="D4" s="10">
        <v>9440</v>
      </c>
      <c r="E4" s="10">
        <v>9278</v>
      </c>
      <c r="F4" s="10">
        <v>9123</v>
      </c>
      <c r="G4" s="10">
        <v>9038</v>
      </c>
      <c r="H4" s="10">
        <v>9024</v>
      </c>
      <c r="I4" s="10">
        <v>9065</v>
      </c>
      <c r="J4" s="10">
        <v>9462</v>
      </c>
      <c r="K4" s="10">
        <v>9586</v>
      </c>
      <c r="L4" s="10">
        <v>10005</v>
      </c>
      <c r="M4" s="10">
        <v>9695</v>
      </c>
      <c r="N4" s="10">
        <v>9880</v>
      </c>
      <c r="O4" s="10">
        <v>10208</v>
      </c>
      <c r="P4" s="10">
        <v>10446</v>
      </c>
      <c r="Q4" s="10">
        <v>11102</v>
      </c>
      <c r="R4" s="10">
        <v>10861</v>
      </c>
      <c r="S4" s="10">
        <v>10662</v>
      </c>
      <c r="T4" s="10">
        <v>10861</v>
      </c>
      <c r="U4" s="10">
        <v>11258</v>
      </c>
      <c r="V4" s="10">
        <v>11939</v>
      </c>
      <c r="W4" s="10">
        <v>12715</v>
      </c>
      <c r="X4" s="10">
        <v>13110</v>
      </c>
      <c r="Y4" s="10">
        <v>12579</v>
      </c>
      <c r="Z4" s="10">
        <v>12451</v>
      </c>
      <c r="AA4" s="10">
        <v>12175</v>
      </c>
      <c r="AB4" s="10">
        <v>12729</v>
      </c>
      <c r="AC4" s="10">
        <v>12424</v>
      </c>
      <c r="AD4" s="10">
        <v>11361</v>
      </c>
      <c r="AE4" s="10">
        <v>10811</v>
      </c>
      <c r="AF4" s="10">
        <v>10254</v>
      </c>
      <c r="AG4" s="10">
        <v>10992</v>
      </c>
      <c r="AH4" s="10">
        <v>11111</v>
      </c>
      <c r="AI4" s="10">
        <v>11209</v>
      </c>
      <c r="AJ4" s="10">
        <v>12042</v>
      </c>
      <c r="AK4" s="10">
        <v>12902</v>
      </c>
      <c r="AL4" s="10">
        <v>13321</v>
      </c>
      <c r="AM4" s="10">
        <v>13460</v>
      </c>
      <c r="AN4" s="10">
        <v>13998</v>
      </c>
      <c r="AO4" s="10">
        <v>14367</v>
      </c>
      <c r="AP4" s="10">
        <v>14308</v>
      </c>
      <c r="AQ4" s="10">
        <v>14544</v>
      </c>
      <c r="AR4" s="10">
        <v>14674</v>
      </c>
      <c r="AS4" s="10">
        <v>15163</v>
      </c>
      <c r="AT4" s="10">
        <v>14692</v>
      </c>
      <c r="AU4" s="10">
        <v>14540</v>
      </c>
      <c r="AV4" s="10">
        <v>14298</v>
      </c>
      <c r="AW4" s="10">
        <v>13745</v>
      </c>
      <c r="AX4" s="10">
        <v>13692</v>
      </c>
      <c r="AY4" s="10">
        <v>13192</v>
      </c>
      <c r="AZ4" s="10">
        <v>12829</v>
      </c>
      <c r="BA4" s="10">
        <v>12512</v>
      </c>
      <c r="BB4" s="10">
        <v>11867</v>
      </c>
      <c r="BC4" s="10">
        <v>11642</v>
      </c>
      <c r="BD4" s="10">
        <v>10992</v>
      </c>
      <c r="BE4" s="10">
        <v>10617</v>
      </c>
      <c r="BF4" s="10">
        <v>10533</v>
      </c>
      <c r="BG4" s="10">
        <v>10516</v>
      </c>
      <c r="BH4" s="10">
        <v>10798</v>
      </c>
      <c r="BI4" s="10">
        <v>11238</v>
      </c>
      <c r="BJ4" s="10">
        <v>11816</v>
      </c>
      <c r="BK4" s="10">
        <v>9362</v>
      </c>
      <c r="BL4" s="10">
        <v>9121</v>
      </c>
      <c r="BM4" s="10">
        <v>9534</v>
      </c>
      <c r="BN4" s="10">
        <v>9466</v>
      </c>
      <c r="BO4" s="10">
        <v>8569</v>
      </c>
      <c r="BP4" s="10">
        <v>8493</v>
      </c>
      <c r="BQ4" s="10">
        <v>8642</v>
      </c>
      <c r="BR4" s="10">
        <v>8808</v>
      </c>
      <c r="BS4" s="10">
        <v>8685</v>
      </c>
      <c r="BT4" s="10">
        <v>8530</v>
      </c>
      <c r="BU4" s="10">
        <v>8426</v>
      </c>
      <c r="BV4" s="10">
        <v>8327</v>
      </c>
      <c r="BW4" s="10">
        <v>7909</v>
      </c>
      <c r="BX4" s="10">
        <v>7671</v>
      </c>
      <c r="BY4" s="10">
        <v>7757</v>
      </c>
      <c r="BZ4" s="10">
        <v>7473</v>
      </c>
      <c r="CA4" s="10">
        <v>7145</v>
      </c>
      <c r="CB4" s="10">
        <v>6765</v>
      </c>
      <c r="CC4" s="10">
        <v>6001</v>
      </c>
      <c r="CD4" s="10">
        <v>5827</v>
      </c>
      <c r="CE4" s="10">
        <v>5712</v>
      </c>
      <c r="CF4" s="10">
        <v>5022</v>
      </c>
      <c r="CG4" s="10">
        <v>4794</v>
      </c>
      <c r="CH4" s="10">
        <v>4294</v>
      </c>
      <c r="CI4" s="10">
        <v>4110</v>
      </c>
      <c r="CJ4" s="10">
        <v>3877</v>
      </c>
      <c r="CK4" s="10">
        <v>3759</v>
      </c>
      <c r="CL4" s="10">
        <v>2472</v>
      </c>
      <c r="CM4" s="10">
        <v>1941</v>
      </c>
      <c r="CN4" s="10">
        <v>1728</v>
      </c>
      <c r="CO4" s="10">
        <v>7426</v>
      </c>
    </row>
    <row r="7" ht="12.75">
      <c r="A7" s="1" t="s">
        <v>6</v>
      </c>
    </row>
    <row r="8" spans="1:93" ht="12.75">
      <c r="A8" s="11" t="s">
        <v>1</v>
      </c>
      <c r="B8" s="12" t="s">
        <v>2</v>
      </c>
      <c r="C8" s="13">
        <v>0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14">
        <v>53</v>
      </c>
      <c r="BE8" s="14">
        <v>54</v>
      </c>
      <c r="BF8" s="14">
        <v>55</v>
      </c>
      <c r="BG8" s="14">
        <v>56</v>
      </c>
      <c r="BH8" s="14">
        <v>57</v>
      </c>
      <c r="BI8" s="14">
        <v>58</v>
      </c>
      <c r="BJ8" s="14">
        <v>59</v>
      </c>
      <c r="BK8" s="14">
        <v>60</v>
      </c>
      <c r="BL8" s="14">
        <v>61</v>
      </c>
      <c r="BM8" s="14">
        <v>62</v>
      </c>
      <c r="BN8" s="14">
        <v>63</v>
      </c>
      <c r="BO8" s="14">
        <v>64</v>
      </c>
      <c r="BP8" s="14">
        <v>65</v>
      </c>
      <c r="BQ8" s="14">
        <v>66</v>
      </c>
      <c r="BR8" s="14">
        <v>67</v>
      </c>
      <c r="BS8" s="14">
        <v>68</v>
      </c>
      <c r="BT8" s="14">
        <v>69</v>
      </c>
      <c r="BU8" s="14">
        <v>70</v>
      </c>
      <c r="BV8" s="14">
        <v>71</v>
      </c>
      <c r="BW8" s="14">
        <v>72</v>
      </c>
      <c r="BX8" s="14">
        <v>73</v>
      </c>
      <c r="BY8" s="14">
        <v>74</v>
      </c>
      <c r="BZ8" s="14">
        <v>75</v>
      </c>
      <c r="CA8" s="14">
        <v>76</v>
      </c>
      <c r="CB8" s="14">
        <v>77</v>
      </c>
      <c r="CC8" s="14">
        <v>78</v>
      </c>
      <c r="CD8" s="14">
        <v>79</v>
      </c>
      <c r="CE8" s="14">
        <v>80</v>
      </c>
      <c r="CF8" s="14">
        <v>81</v>
      </c>
      <c r="CG8" s="14">
        <v>82</v>
      </c>
      <c r="CH8" s="14">
        <v>83</v>
      </c>
      <c r="CI8" s="14">
        <v>84</v>
      </c>
      <c r="CJ8" s="14">
        <v>85</v>
      </c>
      <c r="CK8" s="14">
        <v>86</v>
      </c>
      <c r="CL8" s="14">
        <v>87</v>
      </c>
      <c r="CM8" s="14">
        <v>88</v>
      </c>
      <c r="CN8" s="14">
        <v>89</v>
      </c>
      <c r="CO8" s="15" t="s">
        <v>3</v>
      </c>
    </row>
    <row r="9" spans="1:95" ht="12.75">
      <c r="A9" s="16" t="s">
        <v>4</v>
      </c>
      <c r="B9" s="8">
        <f>SUM(C9:CO9)</f>
        <v>-839427</v>
      </c>
      <c r="C9" s="8">
        <v>-8589</v>
      </c>
      <c r="D9" s="8">
        <v>-8578</v>
      </c>
      <c r="E9" s="8">
        <v>-8586</v>
      </c>
      <c r="F9" s="8">
        <v>-8630</v>
      </c>
      <c r="G9" s="8">
        <v>-8667</v>
      </c>
      <c r="H9" s="8">
        <v>-8751</v>
      </c>
      <c r="I9" s="8">
        <v>-8825</v>
      </c>
      <c r="J9" s="8">
        <v>-8886</v>
      </c>
      <c r="K9" s="8">
        <v>-8966</v>
      </c>
      <c r="L9" s="8">
        <v>-9063</v>
      </c>
      <c r="M9" s="8">
        <v>-9166</v>
      </c>
      <c r="N9" s="8">
        <v>-9255</v>
      </c>
      <c r="O9" s="8">
        <v>-9336</v>
      </c>
      <c r="P9" s="8">
        <v>-9428</v>
      </c>
      <c r="Q9" s="8">
        <v>-9509</v>
      </c>
      <c r="R9" s="8">
        <v>-9579</v>
      </c>
      <c r="S9" s="8">
        <v>-9651</v>
      </c>
      <c r="T9" s="8">
        <v>-9705</v>
      </c>
      <c r="U9" s="8">
        <v>-10023</v>
      </c>
      <c r="V9" s="8">
        <v>-10443</v>
      </c>
      <c r="W9" s="8">
        <v>-10704</v>
      </c>
      <c r="X9" s="8">
        <v>-10836</v>
      </c>
      <c r="Y9" s="8">
        <v>-10877</v>
      </c>
      <c r="Z9" s="8">
        <v>-10863</v>
      </c>
      <c r="AA9" s="8">
        <v>-10892</v>
      </c>
      <c r="AB9" s="8">
        <v>-10555</v>
      </c>
      <c r="AC9" s="8">
        <v>-10838</v>
      </c>
      <c r="AD9" s="8">
        <v>-10761</v>
      </c>
      <c r="AE9" s="8">
        <v>-10355</v>
      </c>
      <c r="AF9" s="8">
        <v>-10258</v>
      </c>
      <c r="AG9" s="8">
        <v>-10211</v>
      </c>
      <c r="AH9" s="8">
        <v>-10480</v>
      </c>
      <c r="AI9" s="8">
        <v>-10784</v>
      </c>
      <c r="AJ9" s="8">
        <v>-10889</v>
      </c>
      <c r="AK9" s="8">
        <v>-11269</v>
      </c>
      <c r="AL9" s="8">
        <v>-11000</v>
      </c>
      <c r="AM9" s="8">
        <v>-10972</v>
      </c>
      <c r="AN9" s="8">
        <v>-11329</v>
      </c>
      <c r="AO9" s="8">
        <v>-11360</v>
      </c>
      <c r="AP9" s="8">
        <v>-11910</v>
      </c>
      <c r="AQ9" s="8">
        <v>-11932</v>
      </c>
      <c r="AR9" s="8">
        <v>-11824</v>
      </c>
      <c r="AS9" s="8">
        <v>-11626</v>
      </c>
      <c r="AT9" s="8">
        <v>-12209</v>
      </c>
      <c r="AU9" s="8">
        <v>-12038</v>
      </c>
      <c r="AV9" s="8">
        <v>-12051</v>
      </c>
      <c r="AW9" s="8">
        <v>-12297</v>
      </c>
      <c r="AX9" s="8">
        <v>-11490</v>
      </c>
      <c r="AY9" s="8">
        <v>-11542</v>
      </c>
      <c r="AZ9" s="8">
        <v>-11155</v>
      </c>
      <c r="BA9" s="8">
        <v>-11502</v>
      </c>
      <c r="BB9" s="8">
        <v>-10946</v>
      </c>
      <c r="BC9" s="8">
        <v>-10043</v>
      </c>
      <c r="BD9" s="8">
        <v>-8971</v>
      </c>
      <c r="BE9" s="8">
        <v>-8397</v>
      </c>
      <c r="BF9" s="8">
        <v>-8845</v>
      </c>
      <c r="BG9" s="8">
        <v>-8690</v>
      </c>
      <c r="BH9" s="8">
        <v>-8737</v>
      </c>
      <c r="BI9" s="8">
        <v>-9239</v>
      </c>
      <c r="BJ9" s="8">
        <v>-9520</v>
      </c>
      <c r="BK9" s="8">
        <v>-10091</v>
      </c>
      <c r="BL9" s="8">
        <v>-10014</v>
      </c>
      <c r="BM9" s="8">
        <v>-10357</v>
      </c>
      <c r="BN9" s="8">
        <v>-10264</v>
      </c>
      <c r="BO9" s="8">
        <v>-10309</v>
      </c>
      <c r="BP9" s="8">
        <v>-10118</v>
      </c>
      <c r="BQ9" s="8">
        <v>-10279</v>
      </c>
      <c r="BR9" s="8">
        <v>-10119</v>
      </c>
      <c r="BS9" s="8">
        <v>-9876</v>
      </c>
      <c r="BT9" s="8">
        <v>-9981</v>
      </c>
      <c r="BU9" s="8">
        <v>-9383</v>
      </c>
      <c r="BV9" s="8">
        <v>-8963</v>
      </c>
      <c r="BW9" s="8">
        <v>-8637</v>
      </c>
      <c r="BX9" s="8">
        <v>-8170</v>
      </c>
      <c r="BY9" s="8">
        <v>-7887</v>
      </c>
      <c r="BZ9" s="8">
        <v>-7423</v>
      </c>
      <c r="CA9" s="8">
        <v>-6867</v>
      </c>
      <c r="CB9" s="8">
        <v>-6378</v>
      </c>
      <c r="CC9" s="8">
        <v>-6130</v>
      </c>
      <c r="CD9" s="8">
        <v>-5501</v>
      </c>
      <c r="CE9" s="8">
        <v>-5278</v>
      </c>
      <c r="CF9" s="8">
        <v>-5038</v>
      </c>
      <c r="CG9" s="8">
        <v>-4871</v>
      </c>
      <c r="CH9" s="8">
        <v>-4698</v>
      </c>
      <c r="CI9" s="8">
        <v>-4782</v>
      </c>
      <c r="CJ9" s="8">
        <v>-3487</v>
      </c>
      <c r="CK9" s="8">
        <v>-3070</v>
      </c>
      <c r="CL9" s="8">
        <v>-2944</v>
      </c>
      <c r="CM9" s="8">
        <v>-2583</v>
      </c>
      <c r="CN9" s="8">
        <v>-2156</v>
      </c>
      <c r="CO9" s="8">
        <v>-9940</v>
      </c>
      <c r="CQ9" s="17"/>
    </row>
    <row r="10" spans="1:93" ht="12.75">
      <c r="A10" s="18" t="s">
        <v>5</v>
      </c>
      <c r="B10" s="8">
        <f>SUM(C10:CO10)</f>
        <v>890263</v>
      </c>
      <c r="C10" s="10">
        <v>8187</v>
      </c>
      <c r="D10" s="10">
        <v>8194</v>
      </c>
      <c r="E10" s="10">
        <v>8219</v>
      </c>
      <c r="F10" s="10">
        <v>8281</v>
      </c>
      <c r="G10" s="10">
        <v>8319</v>
      </c>
      <c r="H10" s="10">
        <v>8394</v>
      </c>
      <c r="I10" s="10">
        <v>8467</v>
      </c>
      <c r="J10" s="10">
        <v>8541</v>
      </c>
      <c r="K10" s="10">
        <v>8615</v>
      </c>
      <c r="L10" s="10">
        <v>8693</v>
      </c>
      <c r="M10" s="10">
        <v>8786</v>
      </c>
      <c r="N10" s="10">
        <v>8860</v>
      </c>
      <c r="O10" s="10">
        <v>8939</v>
      </c>
      <c r="P10" s="10">
        <v>9003</v>
      </c>
      <c r="Q10" s="10">
        <v>9045</v>
      </c>
      <c r="R10" s="10">
        <v>9094</v>
      </c>
      <c r="S10" s="10">
        <v>9159</v>
      </c>
      <c r="T10" s="10">
        <v>9213</v>
      </c>
      <c r="U10" s="10">
        <v>9692</v>
      </c>
      <c r="V10" s="10">
        <v>10236</v>
      </c>
      <c r="W10" s="10">
        <v>10454</v>
      </c>
      <c r="X10" s="10">
        <v>10548</v>
      </c>
      <c r="Y10" s="10">
        <v>10587</v>
      </c>
      <c r="Z10" s="10">
        <v>10539</v>
      </c>
      <c r="AA10" s="10">
        <v>10559</v>
      </c>
      <c r="AB10" s="10">
        <v>10287</v>
      </c>
      <c r="AC10" s="10">
        <v>10216</v>
      </c>
      <c r="AD10" s="10">
        <v>10098</v>
      </c>
      <c r="AE10" s="10">
        <v>9961</v>
      </c>
      <c r="AF10" s="10">
        <v>9913</v>
      </c>
      <c r="AG10" s="10">
        <v>9820</v>
      </c>
      <c r="AH10" s="10">
        <v>9848</v>
      </c>
      <c r="AI10" s="10">
        <v>10195</v>
      </c>
      <c r="AJ10" s="10">
        <v>10275</v>
      </c>
      <c r="AK10" s="10">
        <v>10663</v>
      </c>
      <c r="AL10" s="10">
        <v>10321</v>
      </c>
      <c r="AM10" s="10">
        <v>10466</v>
      </c>
      <c r="AN10" s="10">
        <v>10746</v>
      </c>
      <c r="AO10" s="10">
        <v>10969</v>
      </c>
      <c r="AP10" s="10">
        <v>11598</v>
      </c>
      <c r="AQ10" s="10">
        <v>11354</v>
      </c>
      <c r="AR10" s="10">
        <v>11127</v>
      </c>
      <c r="AS10" s="10">
        <v>11302</v>
      </c>
      <c r="AT10" s="10">
        <v>11337</v>
      </c>
      <c r="AU10" s="10">
        <v>11531</v>
      </c>
      <c r="AV10" s="10">
        <v>12126</v>
      </c>
      <c r="AW10" s="10">
        <v>12391</v>
      </c>
      <c r="AX10" s="10">
        <v>11765</v>
      </c>
      <c r="AY10" s="10">
        <v>11561</v>
      </c>
      <c r="AZ10" s="10">
        <v>11170</v>
      </c>
      <c r="BA10" s="10">
        <v>11601</v>
      </c>
      <c r="BB10" s="10">
        <v>11218</v>
      </c>
      <c r="BC10" s="10">
        <v>10104</v>
      </c>
      <c r="BD10" s="10">
        <v>9500</v>
      </c>
      <c r="BE10" s="10">
        <v>8906</v>
      </c>
      <c r="BF10" s="10">
        <v>9614</v>
      </c>
      <c r="BG10" s="10">
        <v>9663</v>
      </c>
      <c r="BH10" s="10">
        <v>9729</v>
      </c>
      <c r="BI10" s="10">
        <v>10482</v>
      </c>
      <c r="BJ10" s="10">
        <v>11264</v>
      </c>
      <c r="BK10" s="10">
        <v>11612</v>
      </c>
      <c r="BL10" s="10">
        <v>11684</v>
      </c>
      <c r="BM10" s="10">
        <v>12114</v>
      </c>
      <c r="BN10" s="10">
        <v>12383</v>
      </c>
      <c r="BO10" s="10">
        <v>12237</v>
      </c>
      <c r="BP10" s="10">
        <v>12359</v>
      </c>
      <c r="BQ10" s="10">
        <v>12377</v>
      </c>
      <c r="BR10" s="10">
        <v>12687</v>
      </c>
      <c r="BS10" s="10">
        <v>12153</v>
      </c>
      <c r="BT10" s="10">
        <v>11898</v>
      </c>
      <c r="BU10" s="10">
        <v>11564</v>
      </c>
      <c r="BV10" s="10">
        <v>10971</v>
      </c>
      <c r="BW10" s="10">
        <v>10767</v>
      </c>
      <c r="BX10" s="10">
        <v>10210</v>
      </c>
      <c r="BY10" s="10">
        <v>9752</v>
      </c>
      <c r="BZ10" s="10">
        <v>9315</v>
      </c>
      <c r="CA10" s="10">
        <v>8641</v>
      </c>
      <c r="CB10" s="10">
        <v>8282</v>
      </c>
      <c r="CC10" s="10">
        <v>7600</v>
      </c>
      <c r="CD10" s="10">
        <v>7113</v>
      </c>
      <c r="CE10" s="10">
        <v>6853</v>
      </c>
      <c r="CF10" s="10">
        <v>6627</v>
      </c>
      <c r="CG10" s="10">
        <v>6597</v>
      </c>
      <c r="CH10" s="10">
        <v>6589</v>
      </c>
      <c r="CI10" s="10">
        <v>6640</v>
      </c>
      <c r="CJ10" s="10">
        <v>4927</v>
      </c>
      <c r="CK10" s="10">
        <v>4545</v>
      </c>
      <c r="CL10" s="10">
        <v>4477</v>
      </c>
      <c r="CM10" s="10">
        <v>4132</v>
      </c>
      <c r="CN10" s="10">
        <v>3430</v>
      </c>
      <c r="CO10" s="10">
        <v>17982</v>
      </c>
    </row>
  </sheetData>
  <conditionalFormatting sqref="C9:CN9">
    <cfRule type="cellIs" priority="1" dxfId="0" operator="lessThan" stopIfTrue="1">
      <formula>-12000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CQ10"/>
  <sheetViews>
    <sheetView workbookViewId="0" topLeftCell="A1">
      <selection activeCell="F41" sqref="F41"/>
    </sheetView>
  </sheetViews>
  <sheetFormatPr defaultColWidth="9.140625" defaultRowHeight="12.75"/>
  <sheetData>
    <row r="1" spans="1:9" ht="12.75">
      <c r="A1" s="1" t="s">
        <v>7</v>
      </c>
      <c r="H1" s="2"/>
      <c r="I1" s="2"/>
    </row>
    <row r="2" spans="1:93" ht="12.75">
      <c r="A2" s="3" t="s">
        <v>1</v>
      </c>
      <c r="B2" s="4" t="s">
        <v>2</v>
      </c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>
        <v>36</v>
      </c>
      <c r="AN2" s="5">
        <v>37</v>
      </c>
      <c r="AO2" s="5">
        <v>38</v>
      </c>
      <c r="AP2" s="5">
        <v>39</v>
      </c>
      <c r="AQ2" s="5">
        <v>40</v>
      </c>
      <c r="AR2" s="5">
        <v>41</v>
      </c>
      <c r="AS2" s="5">
        <v>42</v>
      </c>
      <c r="AT2" s="5">
        <v>43</v>
      </c>
      <c r="AU2" s="5">
        <v>44</v>
      </c>
      <c r="AV2" s="5">
        <v>45</v>
      </c>
      <c r="AW2" s="5">
        <v>46</v>
      </c>
      <c r="AX2" s="5">
        <v>47</v>
      </c>
      <c r="AY2" s="5">
        <v>48</v>
      </c>
      <c r="AZ2" s="5">
        <v>49</v>
      </c>
      <c r="BA2" s="5">
        <v>50</v>
      </c>
      <c r="BB2" s="5">
        <v>51</v>
      </c>
      <c r="BC2" s="5">
        <v>52</v>
      </c>
      <c r="BD2" s="5">
        <v>53</v>
      </c>
      <c r="BE2" s="5">
        <v>54</v>
      </c>
      <c r="BF2" s="5">
        <v>55</v>
      </c>
      <c r="BG2" s="5">
        <v>56</v>
      </c>
      <c r="BH2" s="5">
        <v>57</v>
      </c>
      <c r="BI2" s="5">
        <v>58</v>
      </c>
      <c r="BJ2" s="5">
        <v>59</v>
      </c>
      <c r="BK2" s="5">
        <v>60</v>
      </c>
      <c r="BL2" s="5">
        <v>61</v>
      </c>
      <c r="BM2" s="5">
        <v>62</v>
      </c>
      <c r="BN2" s="5">
        <v>63</v>
      </c>
      <c r="BO2" s="5">
        <v>64</v>
      </c>
      <c r="BP2" s="5">
        <v>65</v>
      </c>
      <c r="BQ2" s="5">
        <v>66</v>
      </c>
      <c r="BR2" s="5">
        <v>67</v>
      </c>
      <c r="BS2" s="5">
        <v>68</v>
      </c>
      <c r="BT2" s="5">
        <v>69</v>
      </c>
      <c r="BU2" s="5">
        <v>70</v>
      </c>
      <c r="BV2" s="5">
        <v>71</v>
      </c>
      <c r="BW2" s="5">
        <v>72</v>
      </c>
      <c r="BX2" s="5">
        <v>73</v>
      </c>
      <c r="BY2" s="5">
        <v>74</v>
      </c>
      <c r="BZ2" s="5">
        <v>75</v>
      </c>
      <c r="CA2" s="5">
        <v>76</v>
      </c>
      <c r="CB2" s="5">
        <v>77</v>
      </c>
      <c r="CC2" s="5">
        <v>78</v>
      </c>
      <c r="CD2" s="5">
        <v>79</v>
      </c>
      <c r="CE2" s="5">
        <v>80</v>
      </c>
      <c r="CF2" s="5">
        <v>81</v>
      </c>
      <c r="CG2" s="5">
        <v>82</v>
      </c>
      <c r="CH2" s="5">
        <v>83</v>
      </c>
      <c r="CI2" s="5">
        <v>84</v>
      </c>
      <c r="CJ2" s="5">
        <v>85</v>
      </c>
      <c r="CK2" s="5">
        <v>86</v>
      </c>
      <c r="CL2" s="5">
        <v>87</v>
      </c>
      <c r="CM2" s="5">
        <v>88</v>
      </c>
      <c r="CN2" s="5">
        <v>89</v>
      </c>
      <c r="CO2" s="6" t="s">
        <v>3</v>
      </c>
    </row>
    <row r="3" spans="1:93" ht="12.75">
      <c r="A3" s="7" t="s">
        <v>4</v>
      </c>
      <c r="B3" s="8">
        <f>SUM(C3:CO3)</f>
        <v>-217338</v>
      </c>
      <c r="C3" s="8">
        <v>-2445</v>
      </c>
      <c r="D3" s="8">
        <v>-2369</v>
      </c>
      <c r="E3" s="8">
        <v>-2318</v>
      </c>
      <c r="F3" s="8">
        <v>-2301</v>
      </c>
      <c r="G3" s="8">
        <v>-2205</v>
      </c>
      <c r="H3" s="8">
        <v>-2320</v>
      </c>
      <c r="I3" s="8">
        <v>-2500</v>
      </c>
      <c r="J3" s="8">
        <v>-2496</v>
      </c>
      <c r="K3" s="8">
        <v>-2547</v>
      </c>
      <c r="L3" s="8">
        <v>-2631</v>
      </c>
      <c r="M3" s="8">
        <v>-2557</v>
      </c>
      <c r="N3" s="8">
        <v>-2618</v>
      </c>
      <c r="O3" s="8">
        <v>-2753</v>
      </c>
      <c r="P3" s="8">
        <v>-2809</v>
      </c>
      <c r="Q3" s="8">
        <v>-2748</v>
      </c>
      <c r="R3" s="8">
        <v>-2832</v>
      </c>
      <c r="S3" s="8">
        <v>-2710</v>
      </c>
      <c r="T3" s="8">
        <v>-2807</v>
      </c>
      <c r="U3" s="8">
        <v>-2788</v>
      </c>
      <c r="V3" s="8">
        <v>-2875</v>
      </c>
      <c r="W3" s="8">
        <v>-2930</v>
      </c>
      <c r="X3" s="8">
        <v>-2891</v>
      </c>
      <c r="Y3" s="8">
        <v>-2912</v>
      </c>
      <c r="Z3" s="8">
        <v>-2852</v>
      </c>
      <c r="AA3" s="8">
        <v>-2915</v>
      </c>
      <c r="AB3" s="8">
        <v>-3118</v>
      </c>
      <c r="AC3" s="8">
        <v>-3205</v>
      </c>
      <c r="AD3" s="8">
        <v>-2833</v>
      </c>
      <c r="AE3" s="8">
        <v>-2695</v>
      </c>
      <c r="AF3" s="8">
        <v>-2671</v>
      </c>
      <c r="AG3" s="8">
        <v>-2562</v>
      </c>
      <c r="AH3" s="8">
        <v>-2601</v>
      </c>
      <c r="AI3" s="8">
        <v>-2739</v>
      </c>
      <c r="AJ3" s="8">
        <v>-2951</v>
      </c>
      <c r="AK3" s="8">
        <v>-2970</v>
      </c>
      <c r="AL3" s="8">
        <v>-3216</v>
      </c>
      <c r="AM3" s="8">
        <v>-3151</v>
      </c>
      <c r="AN3" s="8">
        <v>-3428</v>
      </c>
      <c r="AO3" s="8">
        <v>-3330</v>
      </c>
      <c r="AP3" s="8">
        <v>-3598</v>
      </c>
      <c r="AQ3" s="8">
        <v>-3381</v>
      </c>
      <c r="AR3" s="8">
        <v>-3459</v>
      </c>
      <c r="AS3" s="8">
        <v>-3536</v>
      </c>
      <c r="AT3" s="8">
        <v>-3520</v>
      </c>
      <c r="AU3" s="8">
        <v>-3456</v>
      </c>
      <c r="AV3" s="8">
        <v>-3338</v>
      </c>
      <c r="AW3" s="8">
        <v>-3382</v>
      </c>
      <c r="AX3" s="8">
        <v>-3370</v>
      </c>
      <c r="AY3" s="8">
        <v>-3433</v>
      </c>
      <c r="AZ3" s="8">
        <v>-3268</v>
      </c>
      <c r="BA3" s="8">
        <v>-3261</v>
      </c>
      <c r="BB3" s="8">
        <v>-3199</v>
      </c>
      <c r="BC3" s="8">
        <v>-3236</v>
      </c>
      <c r="BD3" s="8">
        <v>-2976</v>
      </c>
      <c r="BE3" s="8">
        <v>-2908</v>
      </c>
      <c r="BF3" s="8">
        <v>-3018</v>
      </c>
      <c r="BG3" s="8">
        <v>-3016</v>
      </c>
      <c r="BH3" s="8">
        <v>-3134</v>
      </c>
      <c r="BI3" s="8">
        <v>-3239</v>
      </c>
      <c r="BJ3" s="8">
        <v>-3347</v>
      </c>
      <c r="BK3" s="8">
        <v>-2591</v>
      </c>
      <c r="BL3" s="8">
        <v>-2222</v>
      </c>
      <c r="BM3" s="8">
        <v>-2328</v>
      </c>
      <c r="BN3" s="8">
        <v>-2265</v>
      </c>
      <c r="BO3" s="8">
        <v>-2080</v>
      </c>
      <c r="BP3" s="8">
        <v>-1854</v>
      </c>
      <c r="BQ3" s="8">
        <v>-1999</v>
      </c>
      <c r="BR3" s="8">
        <v>-1894</v>
      </c>
      <c r="BS3" s="8">
        <v>-1905</v>
      </c>
      <c r="BT3" s="8">
        <v>-1747</v>
      </c>
      <c r="BU3" s="8">
        <v>-1711</v>
      </c>
      <c r="BV3" s="8">
        <v>-1649</v>
      </c>
      <c r="BW3" s="8">
        <v>-1594</v>
      </c>
      <c r="BX3" s="8">
        <v>-1488</v>
      </c>
      <c r="BY3" s="8">
        <v>-1434</v>
      </c>
      <c r="BZ3" s="8">
        <v>-1335</v>
      </c>
      <c r="CA3" s="8">
        <v>-1277</v>
      </c>
      <c r="CB3" s="8">
        <v>-1196</v>
      </c>
      <c r="CC3" s="8">
        <v>-981</v>
      </c>
      <c r="CD3" s="8">
        <v>-1048</v>
      </c>
      <c r="CE3" s="8">
        <v>-879</v>
      </c>
      <c r="CF3" s="8">
        <v>-875</v>
      </c>
      <c r="CG3" s="8">
        <v>-732</v>
      </c>
      <c r="CH3" s="8">
        <v>-565</v>
      </c>
      <c r="CI3" s="8">
        <v>-588</v>
      </c>
      <c r="CJ3" s="8">
        <v>-533</v>
      </c>
      <c r="CK3" s="8">
        <v>-537</v>
      </c>
      <c r="CL3" s="8">
        <v>-267</v>
      </c>
      <c r="CM3" s="8">
        <v>-201</v>
      </c>
      <c r="CN3" s="8">
        <v>-189</v>
      </c>
      <c r="CO3" s="8">
        <v>-700</v>
      </c>
    </row>
    <row r="4" spans="1:93" ht="12.75">
      <c r="A4" s="9" t="s">
        <v>5</v>
      </c>
      <c r="B4" s="8">
        <f>SUM(C4:CO4)</f>
        <v>222686</v>
      </c>
      <c r="C4" s="10">
        <v>2278</v>
      </c>
      <c r="D4" s="10">
        <v>2305</v>
      </c>
      <c r="E4" s="10">
        <v>2140</v>
      </c>
      <c r="F4" s="10">
        <v>2188</v>
      </c>
      <c r="G4" s="10">
        <v>2219</v>
      </c>
      <c r="H4" s="10">
        <v>2196</v>
      </c>
      <c r="I4" s="10">
        <v>2181</v>
      </c>
      <c r="J4" s="10">
        <v>2372</v>
      </c>
      <c r="K4" s="10">
        <v>2261</v>
      </c>
      <c r="L4" s="10">
        <v>2355</v>
      </c>
      <c r="M4" s="10">
        <v>2371</v>
      </c>
      <c r="N4" s="10">
        <v>2472</v>
      </c>
      <c r="O4" s="10">
        <v>2602</v>
      </c>
      <c r="P4" s="10">
        <v>2611</v>
      </c>
      <c r="Q4" s="10">
        <v>2716</v>
      </c>
      <c r="R4" s="10">
        <v>2770</v>
      </c>
      <c r="S4" s="10">
        <v>2689</v>
      </c>
      <c r="T4" s="10">
        <v>2683</v>
      </c>
      <c r="U4" s="10">
        <v>2935</v>
      </c>
      <c r="V4" s="10">
        <v>3011</v>
      </c>
      <c r="W4" s="10">
        <v>3031</v>
      </c>
      <c r="X4" s="10">
        <v>2976</v>
      </c>
      <c r="Y4" s="10">
        <v>2763</v>
      </c>
      <c r="Z4" s="10">
        <v>2786</v>
      </c>
      <c r="AA4" s="10">
        <v>2668</v>
      </c>
      <c r="AB4" s="10">
        <v>2619</v>
      </c>
      <c r="AC4" s="10">
        <v>2631</v>
      </c>
      <c r="AD4" s="10">
        <v>2497</v>
      </c>
      <c r="AE4" s="10">
        <v>2414</v>
      </c>
      <c r="AF4" s="10">
        <v>2364</v>
      </c>
      <c r="AG4" s="10">
        <v>2518</v>
      </c>
      <c r="AH4" s="10">
        <v>2574</v>
      </c>
      <c r="AI4" s="10">
        <v>2847</v>
      </c>
      <c r="AJ4" s="10">
        <v>2946</v>
      </c>
      <c r="AK4" s="10">
        <v>3142</v>
      </c>
      <c r="AL4" s="10">
        <v>3411</v>
      </c>
      <c r="AM4" s="10">
        <v>3333</v>
      </c>
      <c r="AN4" s="10">
        <v>3472</v>
      </c>
      <c r="AO4" s="10">
        <v>3347</v>
      </c>
      <c r="AP4" s="10">
        <v>3454</v>
      </c>
      <c r="AQ4" s="10">
        <v>3515</v>
      </c>
      <c r="AR4" s="10">
        <v>3678</v>
      </c>
      <c r="AS4" s="10">
        <v>3640</v>
      </c>
      <c r="AT4" s="10">
        <v>3533</v>
      </c>
      <c r="AU4" s="10">
        <v>3423</v>
      </c>
      <c r="AV4" s="10">
        <v>3409</v>
      </c>
      <c r="AW4" s="10">
        <v>3461</v>
      </c>
      <c r="AX4" s="10">
        <v>3444</v>
      </c>
      <c r="AY4" s="10">
        <v>3300</v>
      </c>
      <c r="AZ4" s="10">
        <v>3231</v>
      </c>
      <c r="BA4" s="10">
        <v>3180</v>
      </c>
      <c r="BB4" s="10">
        <v>3147</v>
      </c>
      <c r="BC4" s="10">
        <v>3089</v>
      </c>
      <c r="BD4" s="10">
        <v>2922</v>
      </c>
      <c r="BE4" s="10">
        <v>2887</v>
      </c>
      <c r="BF4" s="10">
        <v>2889</v>
      </c>
      <c r="BG4" s="10">
        <v>2892</v>
      </c>
      <c r="BH4" s="10">
        <v>3050</v>
      </c>
      <c r="BI4" s="10">
        <v>3034</v>
      </c>
      <c r="BJ4" s="10">
        <v>3354</v>
      </c>
      <c r="BK4" s="10">
        <v>2552</v>
      </c>
      <c r="BL4" s="10">
        <v>2280</v>
      </c>
      <c r="BM4" s="10">
        <v>2296</v>
      </c>
      <c r="BN4" s="10">
        <v>2302</v>
      </c>
      <c r="BO4" s="10">
        <v>2211</v>
      </c>
      <c r="BP4" s="10">
        <v>1974</v>
      </c>
      <c r="BQ4" s="10">
        <v>2144</v>
      </c>
      <c r="BR4" s="10">
        <v>2049</v>
      </c>
      <c r="BS4" s="10">
        <v>1952</v>
      </c>
      <c r="BT4" s="10">
        <v>1920</v>
      </c>
      <c r="BU4" s="10">
        <v>1945</v>
      </c>
      <c r="BV4" s="10">
        <v>1818</v>
      </c>
      <c r="BW4" s="10">
        <v>1849</v>
      </c>
      <c r="BX4" s="10">
        <v>1786</v>
      </c>
      <c r="BY4" s="10">
        <v>1808</v>
      </c>
      <c r="BZ4" s="10">
        <v>1705</v>
      </c>
      <c r="CA4" s="10">
        <v>1680</v>
      </c>
      <c r="CB4" s="10">
        <v>1598</v>
      </c>
      <c r="CC4" s="10">
        <v>1507</v>
      </c>
      <c r="CD4" s="10">
        <v>1369</v>
      </c>
      <c r="CE4" s="10">
        <v>1361</v>
      </c>
      <c r="CF4" s="10">
        <v>1278</v>
      </c>
      <c r="CG4" s="10">
        <v>1290</v>
      </c>
      <c r="CH4" s="10">
        <v>1120</v>
      </c>
      <c r="CI4" s="10">
        <v>1070</v>
      </c>
      <c r="CJ4" s="10">
        <v>1011</v>
      </c>
      <c r="CK4" s="10">
        <v>1010</v>
      </c>
      <c r="CL4" s="10">
        <v>554</v>
      </c>
      <c r="CM4" s="10">
        <v>501</v>
      </c>
      <c r="CN4" s="10">
        <v>427</v>
      </c>
      <c r="CO4" s="10">
        <v>2093</v>
      </c>
    </row>
    <row r="7" ht="12.75">
      <c r="A7" s="1" t="s">
        <v>8</v>
      </c>
    </row>
    <row r="8" spans="1:93" ht="12.75">
      <c r="A8" s="11" t="s">
        <v>1</v>
      </c>
      <c r="B8" s="12" t="s">
        <v>2</v>
      </c>
      <c r="C8" s="13">
        <v>0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14">
        <v>53</v>
      </c>
      <c r="BE8" s="14">
        <v>54</v>
      </c>
      <c r="BF8" s="14">
        <v>55</v>
      </c>
      <c r="BG8" s="14">
        <v>56</v>
      </c>
      <c r="BH8" s="14">
        <v>57</v>
      </c>
      <c r="BI8" s="14">
        <v>58</v>
      </c>
      <c r="BJ8" s="14">
        <v>59</v>
      </c>
      <c r="BK8" s="14">
        <v>60</v>
      </c>
      <c r="BL8" s="14">
        <v>61</v>
      </c>
      <c r="BM8" s="14">
        <v>62</v>
      </c>
      <c r="BN8" s="14">
        <v>63</v>
      </c>
      <c r="BO8" s="14">
        <v>64</v>
      </c>
      <c r="BP8" s="14">
        <v>65</v>
      </c>
      <c r="BQ8" s="14">
        <v>66</v>
      </c>
      <c r="BR8" s="14">
        <v>67</v>
      </c>
      <c r="BS8" s="14">
        <v>68</v>
      </c>
      <c r="BT8" s="14">
        <v>69</v>
      </c>
      <c r="BU8" s="14">
        <v>70</v>
      </c>
      <c r="BV8" s="14">
        <v>71</v>
      </c>
      <c r="BW8" s="14">
        <v>72</v>
      </c>
      <c r="BX8" s="14">
        <v>73</v>
      </c>
      <c r="BY8" s="14">
        <v>74</v>
      </c>
      <c r="BZ8" s="14">
        <v>75</v>
      </c>
      <c r="CA8" s="14">
        <v>76</v>
      </c>
      <c r="CB8" s="14">
        <v>77</v>
      </c>
      <c r="CC8" s="14">
        <v>78</v>
      </c>
      <c r="CD8" s="14">
        <v>79</v>
      </c>
      <c r="CE8" s="14">
        <v>80</v>
      </c>
      <c r="CF8" s="14">
        <v>81</v>
      </c>
      <c r="CG8" s="14">
        <v>82</v>
      </c>
      <c r="CH8" s="14">
        <v>83</v>
      </c>
      <c r="CI8" s="14">
        <v>84</v>
      </c>
      <c r="CJ8" s="14">
        <v>85</v>
      </c>
      <c r="CK8" s="14">
        <v>86</v>
      </c>
      <c r="CL8" s="14">
        <v>87</v>
      </c>
      <c r="CM8" s="14">
        <v>88</v>
      </c>
      <c r="CN8" s="14">
        <v>89</v>
      </c>
      <c r="CO8" s="15" t="s">
        <v>3</v>
      </c>
    </row>
    <row r="9" spans="1:95" ht="12.75">
      <c r="A9" s="16" t="s">
        <v>4</v>
      </c>
      <c r="B9" s="8">
        <f>SUM(C9:CO9)</f>
        <v>-229836</v>
      </c>
      <c r="C9" s="8">
        <v>-2048</v>
      </c>
      <c r="D9" s="8">
        <v>-2070</v>
      </c>
      <c r="E9" s="8">
        <v>-2087</v>
      </c>
      <c r="F9" s="8">
        <v>-2106</v>
      </c>
      <c r="G9" s="8">
        <v>-2146</v>
      </c>
      <c r="H9" s="8">
        <v>-2179</v>
      </c>
      <c r="I9" s="8">
        <v>-2208</v>
      </c>
      <c r="J9" s="8">
        <v>-2240</v>
      </c>
      <c r="K9" s="8">
        <v>-2274</v>
      </c>
      <c r="L9" s="8">
        <v>-2304</v>
      </c>
      <c r="M9" s="8">
        <v>-2334</v>
      </c>
      <c r="N9" s="8">
        <v>-2354</v>
      </c>
      <c r="O9" s="8">
        <v>-2374</v>
      </c>
      <c r="P9" s="8">
        <v>-2381</v>
      </c>
      <c r="Q9" s="8">
        <v>-2391</v>
      </c>
      <c r="R9" s="8">
        <v>-2416</v>
      </c>
      <c r="S9" s="8">
        <v>-2432</v>
      </c>
      <c r="T9" s="8">
        <v>-2448</v>
      </c>
      <c r="U9" s="8">
        <v>-2521</v>
      </c>
      <c r="V9" s="8">
        <v>-2596</v>
      </c>
      <c r="W9" s="8">
        <v>-2686</v>
      </c>
      <c r="X9" s="8">
        <v>-2711</v>
      </c>
      <c r="Y9" s="8">
        <v>-2700</v>
      </c>
      <c r="Z9" s="8">
        <v>-2668</v>
      </c>
      <c r="AA9" s="8">
        <v>-2626</v>
      </c>
      <c r="AB9" s="8">
        <v>-2622</v>
      </c>
      <c r="AC9" s="8">
        <v>-2518</v>
      </c>
      <c r="AD9" s="8">
        <v>-2451</v>
      </c>
      <c r="AE9" s="8">
        <v>-2423</v>
      </c>
      <c r="AF9" s="8">
        <v>-2264</v>
      </c>
      <c r="AG9" s="8">
        <v>-2343</v>
      </c>
      <c r="AH9" s="8">
        <v>-2505</v>
      </c>
      <c r="AI9" s="8">
        <v>-2479</v>
      </c>
      <c r="AJ9" s="8">
        <v>-2513</v>
      </c>
      <c r="AK9" s="8">
        <v>-2580</v>
      </c>
      <c r="AL9" s="8">
        <v>-2503</v>
      </c>
      <c r="AM9" s="8">
        <v>-2584</v>
      </c>
      <c r="AN9" s="8">
        <v>-2712</v>
      </c>
      <c r="AO9" s="8">
        <v>-2785</v>
      </c>
      <c r="AP9" s="8">
        <v>-2726</v>
      </c>
      <c r="AQ9" s="8">
        <v>-2825</v>
      </c>
      <c r="AR9" s="8">
        <v>-2732</v>
      </c>
      <c r="AS9" s="8">
        <v>-2856</v>
      </c>
      <c r="AT9" s="8">
        <v>-2800</v>
      </c>
      <c r="AU9" s="8">
        <v>-2837</v>
      </c>
      <c r="AV9" s="8">
        <v>-2850</v>
      </c>
      <c r="AW9" s="8">
        <v>-2792</v>
      </c>
      <c r="AX9" s="8">
        <v>-2812</v>
      </c>
      <c r="AY9" s="8">
        <v>-2774</v>
      </c>
      <c r="AZ9" s="8">
        <v>-2865</v>
      </c>
      <c r="BA9" s="8">
        <v>-3100</v>
      </c>
      <c r="BB9" s="8">
        <v>-3177</v>
      </c>
      <c r="BC9" s="8">
        <v>-2832</v>
      </c>
      <c r="BD9" s="8">
        <v>-2693</v>
      </c>
      <c r="BE9" s="8">
        <v>-2695</v>
      </c>
      <c r="BF9" s="8">
        <v>-2600</v>
      </c>
      <c r="BG9" s="8">
        <v>-2645</v>
      </c>
      <c r="BH9" s="8">
        <v>-2768</v>
      </c>
      <c r="BI9" s="8">
        <v>-2949</v>
      </c>
      <c r="BJ9" s="8">
        <v>-2933</v>
      </c>
      <c r="BK9" s="8">
        <v>-3141</v>
      </c>
      <c r="BL9" s="8">
        <v>-3047</v>
      </c>
      <c r="BM9" s="8">
        <v>-3268</v>
      </c>
      <c r="BN9" s="8">
        <v>-3142</v>
      </c>
      <c r="BO9" s="8">
        <v>-3343</v>
      </c>
      <c r="BP9" s="8">
        <v>-3118</v>
      </c>
      <c r="BQ9" s="8">
        <v>-3155</v>
      </c>
      <c r="BR9" s="8">
        <v>-3173</v>
      </c>
      <c r="BS9" s="8">
        <v>-3114</v>
      </c>
      <c r="BT9" s="8">
        <v>-3030</v>
      </c>
      <c r="BU9" s="8">
        <v>-2878</v>
      </c>
      <c r="BV9" s="8">
        <v>-2864</v>
      </c>
      <c r="BW9" s="8">
        <v>-2817</v>
      </c>
      <c r="BX9" s="8">
        <v>-2819</v>
      </c>
      <c r="BY9" s="8">
        <v>-2638</v>
      </c>
      <c r="BZ9" s="8">
        <v>-2570</v>
      </c>
      <c r="CA9" s="8">
        <v>-2460</v>
      </c>
      <c r="CB9" s="8">
        <v>-2414</v>
      </c>
      <c r="CC9" s="8">
        <v>-2167</v>
      </c>
      <c r="CD9" s="8">
        <v>-2041</v>
      </c>
      <c r="CE9" s="8">
        <v>-2032</v>
      </c>
      <c r="CF9" s="8">
        <v>-1938</v>
      </c>
      <c r="CG9" s="8">
        <v>-1924</v>
      </c>
      <c r="CH9" s="8">
        <v>-1887</v>
      </c>
      <c r="CI9" s="8">
        <v>-1843</v>
      </c>
      <c r="CJ9" s="8">
        <v>-1357</v>
      </c>
      <c r="CK9" s="8">
        <v>-1100</v>
      </c>
      <c r="CL9" s="8">
        <v>-1076</v>
      </c>
      <c r="CM9" s="8">
        <v>-966</v>
      </c>
      <c r="CN9" s="8">
        <v>-815</v>
      </c>
      <c r="CO9" s="8">
        <v>-3856</v>
      </c>
      <c r="CQ9" s="17"/>
    </row>
    <row r="10" spans="1:93" ht="12.75">
      <c r="A10" s="18" t="s">
        <v>5</v>
      </c>
      <c r="B10" s="8">
        <f>SUM(C10:CO10)</f>
        <v>235153</v>
      </c>
      <c r="C10" s="10">
        <v>1955</v>
      </c>
      <c r="D10" s="10">
        <v>1973</v>
      </c>
      <c r="E10" s="10">
        <v>2007</v>
      </c>
      <c r="F10" s="10">
        <v>2027</v>
      </c>
      <c r="G10" s="10">
        <v>2062</v>
      </c>
      <c r="H10" s="10">
        <v>2092</v>
      </c>
      <c r="I10" s="10">
        <v>2125</v>
      </c>
      <c r="J10" s="10">
        <v>2175</v>
      </c>
      <c r="K10" s="10">
        <v>2195</v>
      </c>
      <c r="L10" s="10">
        <v>2218</v>
      </c>
      <c r="M10" s="10">
        <v>2239</v>
      </c>
      <c r="N10" s="10">
        <v>2268</v>
      </c>
      <c r="O10" s="10">
        <v>2279</v>
      </c>
      <c r="P10" s="10">
        <v>2293</v>
      </c>
      <c r="Q10" s="10">
        <v>2307</v>
      </c>
      <c r="R10" s="10">
        <v>2310</v>
      </c>
      <c r="S10" s="10">
        <v>2325</v>
      </c>
      <c r="T10" s="10">
        <v>2395</v>
      </c>
      <c r="U10" s="10">
        <v>2522</v>
      </c>
      <c r="V10" s="10">
        <v>2653</v>
      </c>
      <c r="W10" s="10">
        <v>2704</v>
      </c>
      <c r="X10" s="10">
        <v>2701</v>
      </c>
      <c r="Y10" s="10">
        <v>2598</v>
      </c>
      <c r="Z10" s="10">
        <v>2507</v>
      </c>
      <c r="AA10" s="10">
        <v>2424</v>
      </c>
      <c r="AB10" s="10">
        <v>2359</v>
      </c>
      <c r="AC10" s="10">
        <v>2379</v>
      </c>
      <c r="AD10" s="10">
        <v>2188</v>
      </c>
      <c r="AE10" s="10">
        <v>2219</v>
      </c>
      <c r="AF10" s="10">
        <v>2233</v>
      </c>
      <c r="AG10" s="10">
        <v>2210</v>
      </c>
      <c r="AH10" s="10">
        <v>2165</v>
      </c>
      <c r="AI10" s="10">
        <v>2332</v>
      </c>
      <c r="AJ10" s="10">
        <v>2225</v>
      </c>
      <c r="AK10" s="10">
        <v>2340</v>
      </c>
      <c r="AL10" s="10">
        <v>2363</v>
      </c>
      <c r="AM10" s="10">
        <v>2474</v>
      </c>
      <c r="AN10" s="10">
        <v>2615</v>
      </c>
      <c r="AO10" s="10">
        <v>2630</v>
      </c>
      <c r="AP10" s="10">
        <v>2759</v>
      </c>
      <c r="AQ10" s="10">
        <v>2842</v>
      </c>
      <c r="AR10" s="10">
        <v>2798</v>
      </c>
      <c r="AS10" s="10">
        <v>2783</v>
      </c>
      <c r="AT10" s="10">
        <v>2924</v>
      </c>
      <c r="AU10" s="10">
        <v>2903</v>
      </c>
      <c r="AV10" s="10">
        <v>2920</v>
      </c>
      <c r="AW10" s="10">
        <v>2866</v>
      </c>
      <c r="AX10" s="10">
        <v>2760</v>
      </c>
      <c r="AY10" s="10">
        <v>2841</v>
      </c>
      <c r="AZ10" s="10">
        <v>2786</v>
      </c>
      <c r="BA10" s="10">
        <v>2767</v>
      </c>
      <c r="BB10" s="10">
        <v>2772</v>
      </c>
      <c r="BC10" s="10">
        <v>2624</v>
      </c>
      <c r="BD10" s="10">
        <v>2549</v>
      </c>
      <c r="BE10" s="10">
        <v>2507</v>
      </c>
      <c r="BF10" s="10">
        <v>2637</v>
      </c>
      <c r="BG10" s="10">
        <v>2695</v>
      </c>
      <c r="BH10" s="10">
        <v>2973</v>
      </c>
      <c r="BI10" s="10">
        <v>3042</v>
      </c>
      <c r="BJ10" s="10">
        <v>3208</v>
      </c>
      <c r="BK10" s="10">
        <v>3444</v>
      </c>
      <c r="BL10" s="10">
        <v>3361</v>
      </c>
      <c r="BM10" s="10">
        <v>3460</v>
      </c>
      <c r="BN10" s="10">
        <v>3333</v>
      </c>
      <c r="BO10" s="10">
        <v>3395</v>
      </c>
      <c r="BP10" s="10">
        <v>3422</v>
      </c>
      <c r="BQ10" s="10">
        <v>3548</v>
      </c>
      <c r="BR10" s="10">
        <v>3474</v>
      </c>
      <c r="BS10" s="10">
        <v>3352</v>
      </c>
      <c r="BT10" s="10">
        <v>3207</v>
      </c>
      <c r="BU10" s="10">
        <v>3170</v>
      </c>
      <c r="BV10" s="10">
        <v>3189</v>
      </c>
      <c r="BW10" s="10">
        <v>3143</v>
      </c>
      <c r="BX10" s="10">
        <v>2974</v>
      </c>
      <c r="BY10" s="10">
        <v>2881</v>
      </c>
      <c r="BZ10" s="10">
        <v>2801</v>
      </c>
      <c r="CA10" s="10">
        <v>2740</v>
      </c>
      <c r="CB10" s="10">
        <v>2648</v>
      </c>
      <c r="CC10" s="10">
        <v>2467</v>
      </c>
      <c r="CD10" s="10">
        <v>2370</v>
      </c>
      <c r="CE10" s="10">
        <v>2307</v>
      </c>
      <c r="CF10" s="10">
        <v>2232</v>
      </c>
      <c r="CG10" s="10">
        <v>2260</v>
      </c>
      <c r="CH10" s="10">
        <v>2177</v>
      </c>
      <c r="CI10" s="10">
        <v>2283</v>
      </c>
      <c r="CJ10" s="10">
        <v>1677</v>
      </c>
      <c r="CK10" s="10">
        <v>1424</v>
      </c>
      <c r="CL10" s="10">
        <v>1350</v>
      </c>
      <c r="CM10" s="10">
        <v>1262</v>
      </c>
      <c r="CN10" s="10">
        <v>1124</v>
      </c>
      <c r="CO10" s="10">
        <v>5636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CQ10"/>
  <sheetViews>
    <sheetView workbookViewId="0" topLeftCell="A1">
      <selection activeCell="H39" sqref="H39"/>
    </sheetView>
  </sheetViews>
  <sheetFormatPr defaultColWidth="9.140625" defaultRowHeight="12.75"/>
  <sheetData>
    <row r="1" spans="1:9" ht="12.75">
      <c r="A1" s="1" t="s">
        <v>9</v>
      </c>
      <c r="H1" s="2"/>
      <c r="I1" s="2"/>
    </row>
    <row r="2" spans="1:93" ht="12.75">
      <c r="A2" s="3" t="s">
        <v>1</v>
      </c>
      <c r="B2" s="4" t="s">
        <v>2</v>
      </c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>
        <v>36</v>
      </c>
      <c r="AN2" s="5">
        <v>37</v>
      </c>
      <c r="AO2" s="5">
        <v>38</v>
      </c>
      <c r="AP2" s="5">
        <v>39</v>
      </c>
      <c r="AQ2" s="5">
        <v>40</v>
      </c>
      <c r="AR2" s="5">
        <v>41</v>
      </c>
      <c r="AS2" s="5">
        <v>42</v>
      </c>
      <c r="AT2" s="5">
        <v>43</v>
      </c>
      <c r="AU2" s="5">
        <v>44</v>
      </c>
      <c r="AV2" s="5">
        <v>45</v>
      </c>
      <c r="AW2" s="5">
        <v>46</v>
      </c>
      <c r="AX2" s="5">
        <v>47</v>
      </c>
      <c r="AY2" s="5">
        <v>48</v>
      </c>
      <c r="AZ2" s="5">
        <v>49</v>
      </c>
      <c r="BA2" s="5">
        <v>50</v>
      </c>
      <c r="BB2" s="5">
        <v>51</v>
      </c>
      <c r="BC2" s="5">
        <v>52</v>
      </c>
      <c r="BD2" s="5">
        <v>53</v>
      </c>
      <c r="BE2" s="5">
        <v>54</v>
      </c>
      <c r="BF2" s="5">
        <v>55</v>
      </c>
      <c r="BG2" s="5">
        <v>56</v>
      </c>
      <c r="BH2" s="5">
        <v>57</v>
      </c>
      <c r="BI2" s="5">
        <v>58</v>
      </c>
      <c r="BJ2" s="5">
        <v>59</v>
      </c>
      <c r="BK2" s="5">
        <v>60</v>
      </c>
      <c r="BL2" s="5">
        <v>61</v>
      </c>
      <c r="BM2" s="5">
        <v>62</v>
      </c>
      <c r="BN2" s="5">
        <v>63</v>
      </c>
      <c r="BO2" s="5">
        <v>64</v>
      </c>
      <c r="BP2" s="5">
        <v>65</v>
      </c>
      <c r="BQ2" s="5">
        <v>66</v>
      </c>
      <c r="BR2" s="5">
        <v>67</v>
      </c>
      <c r="BS2" s="5">
        <v>68</v>
      </c>
      <c r="BT2" s="5">
        <v>69</v>
      </c>
      <c r="BU2" s="5">
        <v>70</v>
      </c>
      <c r="BV2" s="5">
        <v>71</v>
      </c>
      <c r="BW2" s="5">
        <v>72</v>
      </c>
      <c r="BX2" s="5">
        <v>73</v>
      </c>
      <c r="BY2" s="5">
        <v>74</v>
      </c>
      <c r="BZ2" s="5">
        <v>75</v>
      </c>
      <c r="CA2" s="5">
        <v>76</v>
      </c>
      <c r="CB2" s="5">
        <v>77</v>
      </c>
      <c r="CC2" s="5">
        <v>78</v>
      </c>
      <c r="CD2" s="5">
        <v>79</v>
      </c>
      <c r="CE2" s="5">
        <v>80</v>
      </c>
      <c r="CF2" s="5">
        <v>81</v>
      </c>
      <c r="CG2" s="5">
        <v>82</v>
      </c>
      <c r="CH2" s="5">
        <v>83</v>
      </c>
      <c r="CI2" s="5">
        <v>84</v>
      </c>
      <c r="CJ2" s="5">
        <v>85</v>
      </c>
      <c r="CK2" s="5">
        <v>86</v>
      </c>
      <c r="CL2" s="5">
        <v>87</v>
      </c>
      <c r="CM2" s="5">
        <v>88</v>
      </c>
      <c r="CN2" s="5">
        <v>89</v>
      </c>
      <c r="CO2" s="6" t="s">
        <v>3</v>
      </c>
    </row>
    <row r="3" spans="1:93" ht="12.75">
      <c r="A3" s="7" t="s">
        <v>4</v>
      </c>
      <c r="B3" s="8">
        <f>SUM(C3:CO3)</f>
        <v>-574313</v>
      </c>
      <c r="C3" s="8">
        <v>-6868</v>
      </c>
      <c r="D3" s="8">
        <v>-6620</v>
      </c>
      <c r="E3" s="8">
        <v>-6630</v>
      </c>
      <c r="F3" s="8">
        <v>-6304</v>
      </c>
      <c r="G3" s="8">
        <v>-6180</v>
      </c>
      <c r="H3" s="8">
        <v>-6213</v>
      </c>
      <c r="I3" s="8">
        <v>-6506</v>
      </c>
      <c r="J3" s="8">
        <v>-6761</v>
      </c>
      <c r="K3" s="8">
        <v>-6459</v>
      </c>
      <c r="L3" s="8">
        <v>-6833</v>
      </c>
      <c r="M3" s="8">
        <v>-6931</v>
      </c>
      <c r="N3" s="8">
        <v>-7002</v>
      </c>
      <c r="O3" s="8">
        <v>-6961</v>
      </c>
      <c r="P3" s="8">
        <v>-7338</v>
      </c>
      <c r="Q3" s="8">
        <v>-7571</v>
      </c>
      <c r="R3" s="8">
        <v>-7553</v>
      </c>
      <c r="S3" s="8">
        <v>-7197</v>
      </c>
      <c r="T3" s="8">
        <v>-7435</v>
      </c>
      <c r="U3" s="8">
        <v>-7591</v>
      </c>
      <c r="V3" s="8">
        <v>-7854</v>
      </c>
      <c r="W3" s="8">
        <v>-8276</v>
      </c>
      <c r="X3" s="8">
        <v>-8471</v>
      </c>
      <c r="Y3" s="8">
        <v>-8090</v>
      </c>
      <c r="Z3" s="8">
        <v>-8162</v>
      </c>
      <c r="AA3" s="8">
        <v>-8438</v>
      </c>
      <c r="AB3" s="8">
        <v>-8529</v>
      </c>
      <c r="AC3" s="8">
        <v>-8661</v>
      </c>
      <c r="AD3" s="8">
        <v>-8151</v>
      </c>
      <c r="AE3" s="8">
        <v>-7284</v>
      </c>
      <c r="AF3" s="8">
        <v>-7297</v>
      </c>
      <c r="AG3" s="8">
        <v>-7616</v>
      </c>
      <c r="AH3" s="8">
        <v>-7578</v>
      </c>
      <c r="AI3" s="8">
        <v>-7674</v>
      </c>
      <c r="AJ3" s="8">
        <v>-7922</v>
      </c>
      <c r="AK3" s="8">
        <v>-8260</v>
      </c>
      <c r="AL3" s="8">
        <v>-9054</v>
      </c>
      <c r="AM3" s="8">
        <v>-8808</v>
      </c>
      <c r="AN3" s="8">
        <v>-9054</v>
      </c>
      <c r="AO3" s="8">
        <v>-9328</v>
      </c>
      <c r="AP3" s="8">
        <v>-9578</v>
      </c>
      <c r="AQ3" s="8">
        <v>-8977</v>
      </c>
      <c r="AR3" s="8">
        <v>-9347</v>
      </c>
      <c r="AS3" s="8">
        <v>-8894</v>
      </c>
      <c r="AT3" s="8">
        <v>-8980</v>
      </c>
      <c r="AU3" s="8">
        <v>-8868</v>
      </c>
      <c r="AV3" s="8">
        <v>-8909</v>
      </c>
      <c r="AW3" s="8">
        <v>-8602</v>
      </c>
      <c r="AX3" s="8">
        <v>-8442</v>
      </c>
      <c r="AY3" s="8">
        <v>-8119</v>
      </c>
      <c r="AZ3" s="8">
        <v>-8028</v>
      </c>
      <c r="BA3" s="8">
        <v>-7898</v>
      </c>
      <c r="BB3" s="8">
        <v>-7435</v>
      </c>
      <c r="BC3" s="8">
        <v>-7383</v>
      </c>
      <c r="BD3" s="8">
        <v>-7190</v>
      </c>
      <c r="BE3" s="8">
        <v>-7102</v>
      </c>
      <c r="BF3" s="8">
        <v>-7171</v>
      </c>
      <c r="BG3" s="8">
        <v>-7168</v>
      </c>
      <c r="BH3" s="8">
        <v>-7473</v>
      </c>
      <c r="BI3" s="8">
        <v>-7738</v>
      </c>
      <c r="BJ3" s="8">
        <v>-8479</v>
      </c>
      <c r="BK3" s="8">
        <v>-6386</v>
      </c>
      <c r="BL3" s="8">
        <v>-6209</v>
      </c>
      <c r="BM3" s="8">
        <v>-6128</v>
      </c>
      <c r="BN3" s="8">
        <v>-5821</v>
      </c>
      <c r="BO3" s="8">
        <v>-5295</v>
      </c>
      <c r="BP3" s="8">
        <v>-4986</v>
      </c>
      <c r="BQ3" s="8">
        <v>-5029</v>
      </c>
      <c r="BR3" s="8">
        <v>-5051</v>
      </c>
      <c r="BS3" s="8">
        <v>-4872</v>
      </c>
      <c r="BT3" s="8">
        <v>-4735</v>
      </c>
      <c r="BU3" s="8">
        <v>-4613</v>
      </c>
      <c r="BV3" s="8">
        <v>-4317</v>
      </c>
      <c r="BW3" s="8">
        <v>-4134</v>
      </c>
      <c r="BX3" s="8">
        <v>-3810</v>
      </c>
      <c r="BY3" s="8">
        <v>-3790</v>
      </c>
      <c r="BZ3" s="8">
        <v>-3624</v>
      </c>
      <c r="CA3" s="8">
        <v>-3321</v>
      </c>
      <c r="CB3" s="8">
        <v>-3105</v>
      </c>
      <c r="CC3" s="8">
        <v>-2871</v>
      </c>
      <c r="CD3" s="8">
        <v>-2785</v>
      </c>
      <c r="CE3" s="8">
        <v>-2445</v>
      </c>
      <c r="CF3" s="8">
        <v>-2176</v>
      </c>
      <c r="CG3" s="8">
        <v>-1964</v>
      </c>
      <c r="CH3" s="8">
        <v>-1642</v>
      </c>
      <c r="CI3" s="8">
        <v>-1569</v>
      </c>
      <c r="CJ3" s="8">
        <v>-1468</v>
      </c>
      <c r="CK3" s="8">
        <v>-1346</v>
      </c>
      <c r="CL3" s="8">
        <v>-802</v>
      </c>
      <c r="CM3" s="8">
        <v>-552</v>
      </c>
      <c r="CN3" s="8">
        <v>-449</v>
      </c>
      <c r="CO3" s="8">
        <v>-1777</v>
      </c>
    </row>
    <row r="4" spans="1:93" ht="12.75">
      <c r="A4" s="9" t="s">
        <v>5</v>
      </c>
      <c r="B4" s="8">
        <f>SUM(C4:CO4)</f>
        <v>617984</v>
      </c>
      <c r="C4" s="10">
        <v>6463</v>
      </c>
      <c r="D4" s="10">
        <v>6173</v>
      </c>
      <c r="E4" s="10">
        <v>6211</v>
      </c>
      <c r="F4" s="10">
        <v>5932</v>
      </c>
      <c r="G4" s="10">
        <v>5992</v>
      </c>
      <c r="H4" s="10">
        <v>6096</v>
      </c>
      <c r="I4" s="10">
        <v>6064</v>
      </c>
      <c r="J4" s="10">
        <v>6447</v>
      </c>
      <c r="K4" s="10">
        <v>6608</v>
      </c>
      <c r="L4" s="10">
        <v>6463</v>
      </c>
      <c r="M4" s="10">
        <v>6604</v>
      </c>
      <c r="N4" s="10">
        <v>6623</v>
      </c>
      <c r="O4" s="10">
        <v>6814</v>
      </c>
      <c r="P4" s="10">
        <v>6912</v>
      </c>
      <c r="Q4" s="10">
        <v>7129</v>
      </c>
      <c r="R4" s="10">
        <v>7206</v>
      </c>
      <c r="S4" s="10">
        <v>7080</v>
      </c>
      <c r="T4" s="10">
        <v>6972</v>
      </c>
      <c r="U4" s="10">
        <v>7186</v>
      </c>
      <c r="V4" s="10">
        <v>8105</v>
      </c>
      <c r="W4" s="10">
        <v>8511</v>
      </c>
      <c r="X4" s="10">
        <v>8784</v>
      </c>
      <c r="Y4" s="10">
        <v>8613</v>
      </c>
      <c r="Z4" s="10">
        <v>8705</v>
      </c>
      <c r="AA4" s="10">
        <v>8715</v>
      </c>
      <c r="AB4" s="10">
        <v>8786</v>
      </c>
      <c r="AC4" s="10">
        <v>8865</v>
      </c>
      <c r="AD4" s="10">
        <v>8125</v>
      </c>
      <c r="AE4" s="10">
        <v>7603</v>
      </c>
      <c r="AF4" s="10">
        <v>7387</v>
      </c>
      <c r="AG4" s="10">
        <v>7904</v>
      </c>
      <c r="AH4" s="10">
        <v>8188</v>
      </c>
      <c r="AI4" s="10">
        <v>8043</v>
      </c>
      <c r="AJ4" s="10">
        <v>8462</v>
      </c>
      <c r="AK4" s="10">
        <v>9016</v>
      </c>
      <c r="AL4" s="10">
        <v>9544</v>
      </c>
      <c r="AM4" s="10">
        <v>9293</v>
      </c>
      <c r="AN4" s="10">
        <v>9538</v>
      </c>
      <c r="AO4" s="10">
        <v>9885</v>
      </c>
      <c r="AP4" s="10">
        <v>9916</v>
      </c>
      <c r="AQ4" s="10">
        <v>9655</v>
      </c>
      <c r="AR4" s="10">
        <v>9854</v>
      </c>
      <c r="AS4" s="10">
        <v>9761</v>
      </c>
      <c r="AT4" s="10">
        <v>9916</v>
      </c>
      <c r="AU4" s="10">
        <v>9391</v>
      </c>
      <c r="AV4" s="10">
        <v>9172</v>
      </c>
      <c r="AW4" s="10">
        <v>8997</v>
      </c>
      <c r="AX4" s="10">
        <v>9026</v>
      </c>
      <c r="AY4" s="10">
        <v>8805</v>
      </c>
      <c r="AZ4" s="10">
        <v>8467</v>
      </c>
      <c r="BA4" s="10">
        <v>7911</v>
      </c>
      <c r="BB4" s="10">
        <v>7635</v>
      </c>
      <c r="BC4" s="10">
        <v>7526</v>
      </c>
      <c r="BD4" s="10">
        <v>7491</v>
      </c>
      <c r="BE4" s="10">
        <v>7199</v>
      </c>
      <c r="BF4" s="10">
        <v>7644</v>
      </c>
      <c r="BG4" s="10">
        <v>7639</v>
      </c>
      <c r="BH4" s="10">
        <v>7928</v>
      </c>
      <c r="BI4" s="10">
        <v>8128</v>
      </c>
      <c r="BJ4" s="10">
        <v>8926</v>
      </c>
      <c r="BK4" s="10">
        <v>6845</v>
      </c>
      <c r="BL4" s="10">
        <v>6391</v>
      </c>
      <c r="BM4" s="10">
        <v>6615</v>
      </c>
      <c r="BN4" s="10">
        <v>6426</v>
      </c>
      <c r="BO4" s="10">
        <v>5853</v>
      </c>
      <c r="BP4" s="10">
        <v>5585</v>
      </c>
      <c r="BQ4" s="10">
        <v>5765</v>
      </c>
      <c r="BR4" s="10">
        <v>5716</v>
      </c>
      <c r="BS4" s="10">
        <v>5615</v>
      </c>
      <c r="BT4" s="10">
        <v>5363</v>
      </c>
      <c r="BU4" s="10">
        <v>5435</v>
      </c>
      <c r="BV4" s="10">
        <v>5263</v>
      </c>
      <c r="BW4" s="10">
        <v>5019</v>
      </c>
      <c r="BX4" s="10">
        <v>4865</v>
      </c>
      <c r="BY4" s="10">
        <v>4901</v>
      </c>
      <c r="BZ4" s="10">
        <v>4770</v>
      </c>
      <c r="CA4" s="10">
        <v>4646</v>
      </c>
      <c r="CB4" s="10">
        <v>4283</v>
      </c>
      <c r="CC4" s="10">
        <v>4005</v>
      </c>
      <c r="CD4" s="10">
        <v>3931</v>
      </c>
      <c r="CE4" s="10">
        <v>3908</v>
      </c>
      <c r="CF4" s="10">
        <v>3549</v>
      </c>
      <c r="CG4" s="10">
        <v>3421</v>
      </c>
      <c r="CH4" s="10">
        <v>3118</v>
      </c>
      <c r="CI4" s="10">
        <v>2952</v>
      </c>
      <c r="CJ4" s="10">
        <v>2882</v>
      </c>
      <c r="CK4" s="10">
        <v>2745</v>
      </c>
      <c r="CL4" s="10">
        <v>1718</v>
      </c>
      <c r="CM4" s="10">
        <v>1324</v>
      </c>
      <c r="CN4" s="10">
        <v>1260</v>
      </c>
      <c r="CO4" s="10">
        <v>5781</v>
      </c>
    </row>
    <row r="7" ht="12.75">
      <c r="A7" s="1" t="s">
        <v>10</v>
      </c>
    </row>
    <row r="8" spans="1:93" ht="12.75">
      <c r="A8" s="11" t="s">
        <v>1</v>
      </c>
      <c r="B8" s="12" t="s">
        <v>2</v>
      </c>
      <c r="C8" s="13">
        <v>0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14">
        <v>53</v>
      </c>
      <c r="BE8" s="14">
        <v>54</v>
      </c>
      <c r="BF8" s="14">
        <v>55</v>
      </c>
      <c r="BG8" s="14">
        <v>56</v>
      </c>
      <c r="BH8" s="14">
        <v>57</v>
      </c>
      <c r="BI8" s="14">
        <v>58</v>
      </c>
      <c r="BJ8" s="14">
        <v>59</v>
      </c>
      <c r="BK8" s="14">
        <v>60</v>
      </c>
      <c r="BL8" s="14">
        <v>61</v>
      </c>
      <c r="BM8" s="14">
        <v>62</v>
      </c>
      <c r="BN8" s="14">
        <v>63</v>
      </c>
      <c r="BO8" s="14">
        <v>64</v>
      </c>
      <c r="BP8" s="14">
        <v>65</v>
      </c>
      <c r="BQ8" s="14">
        <v>66</v>
      </c>
      <c r="BR8" s="14">
        <v>67</v>
      </c>
      <c r="BS8" s="14">
        <v>68</v>
      </c>
      <c r="BT8" s="14">
        <v>69</v>
      </c>
      <c r="BU8" s="14">
        <v>70</v>
      </c>
      <c r="BV8" s="14">
        <v>71</v>
      </c>
      <c r="BW8" s="14">
        <v>72</v>
      </c>
      <c r="BX8" s="14">
        <v>73</v>
      </c>
      <c r="BY8" s="14">
        <v>74</v>
      </c>
      <c r="BZ8" s="14">
        <v>75</v>
      </c>
      <c r="CA8" s="14">
        <v>76</v>
      </c>
      <c r="CB8" s="14">
        <v>77</v>
      </c>
      <c r="CC8" s="14">
        <v>78</v>
      </c>
      <c r="CD8" s="14">
        <v>79</v>
      </c>
      <c r="CE8" s="14">
        <v>80</v>
      </c>
      <c r="CF8" s="14">
        <v>81</v>
      </c>
      <c r="CG8" s="14">
        <v>82</v>
      </c>
      <c r="CH8" s="14">
        <v>83</v>
      </c>
      <c r="CI8" s="14">
        <v>84</v>
      </c>
      <c r="CJ8" s="14">
        <v>85</v>
      </c>
      <c r="CK8" s="14">
        <v>86</v>
      </c>
      <c r="CL8" s="14">
        <v>87</v>
      </c>
      <c r="CM8" s="14">
        <v>88</v>
      </c>
      <c r="CN8" s="14">
        <v>89</v>
      </c>
      <c r="CO8" s="15" t="s">
        <v>3</v>
      </c>
    </row>
    <row r="9" spans="1:95" ht="12.75">
      <c r="A9" s="16" t="s">
        <v>4</v>
      </c>
      <c r="B9" s="8">
        <f>SUM(C9:CO9)</f>
        <v>-668490</v>
      </c>
      <c r="C9" s="8">
        <v>-7076</v>
      </c>
      <c r="D9" s="8">
        <v>-7045</v>
      </c>
      <c r="E9" s="8">
        <v>-7074</v>
      </c>
      <c r="F9" s="8">
        <v>-7100</v>
      </c>
      <c r="G9" s="8">
        <v>-7114</v>
      </c>
      <c r="H9" s="8">
        <v>-7151</v>
      </c>
      <c r="I9" s="8">
        <v>-7179</v>
      </c>
      <c r="J9" s="8">
        <v>-7203</v>
      </c>
      <c r="K9" s="8">
        <v>-7212</v>
      </c>
      <c r="L9" s="8">
        <v>-7254</v>
      </c>
      <c r="M9" s="8">
        <v>-7279</v>
      </c>
      <c r="N9" s="8">
        <v>-7307</v>
      </c>
      <c r="O9" s="8">
        <v>-7312</v>
      </c>
      <c r="P9" s="8">
        <v>-7331</v>
      </c>
      <c r="Q9" s="8">
        <v>-7334</v>
      </c>
      <c r="R9" s="8">
        <v>-7310</v>
      </c>
      <c r="S9" s="8">
        <v>-7310</v>
      </c>
      <c r="T9" s="8">
        <v>-7419</v>
      </c>
      <c r="U9" s="8">
        <v>-7719</v>
      </c>
      <c r="V9" s="8">
        <v>-8250</v>
      </c>
      <c r="W9" s="8">
        <v>-8604</v>
      </c>
      <c r="X9" s="8">
        <v>-8764</v>
      </c>
      <c r="Y9" s="8">
        <v>-8873</v>
      </c>
      <c r="Z9" s="8">
        <v>-8858</v>
      </c>
      <c r="AA9" s="8">
        <v>-8821</v>
      </c>
      <c r="AB9" s="8">
        <v>-8862</v>
      </c>
      <c r="AC9" s="8">
        <v>-8729</v>
      </c>
      <c r="AD9" s="8">
        <v>-8855</v>
      </c>
      <c r="AE9" s="8">
        <v>-8608</v>
      </c>
      <c r="AF9" s="8">
        <v>-8492</v>
      </c>
      <c r="AG9" s="8">
        <v>-8493</v>
      </c>
      <c r="AH9" s="8">
        <v>-8753</v>
      </c>
      <c r="AI9" s="8">
        <v>-8987</v>
      </c>
      <c r="AJ9" s="8">
        <v>-8682</v>
      </c>
      <c r="AK9" s="8">
        <v>-9016</v>
      </c>
      <c r="AL9" s="8">
        <v>-9106</v>
      </c>
      <c r="AM9" s="8">
        <v>-9157</v>
      </c>
      <c r="AN9" s="8">
        <v>-9076</v>
      </c>
      <c r="AO9" s="8">
        <v>-9414</v>
      </c>
      <c r="AP9" s="8">
        <v>-9645</v>
      </c>
      <c r="AQ9" s="8">
        <v>-9633</v>
      </c>
      <c r="AR9" s="8">
        <v>-9282</v>
      </c>
      <c r="AS9" s="8">
        <v>-9389</v>
      </c>
      <c r="AT9" s="8">
        <v>-9256</v>
      </c>
      <c r="AU9" s="8">
        <v>-8969</v>
      </c>
      <c r="AV9" s="8">
        <v>-9045</v>
      </c>
      <c r="AW9" s="8">
        <v>-9014</v>
      </c>
      <c r="AX9" s="8">
        <v>-8438</v>
      </c>
      <c r="AY9" s="8">
        <v>-8376</v>
      </c>
      <c r="AZ9" s="8">
        <v>-8578</v>
      </c>
      <c r="BA9" s="8">
        <v>-8580</v>
      </c>
      <c r="BB9" s="8">
        <v>-8564</v>
      </c>
      <c r="BC9" s="8">
        <v>-7922</v>
      </c>
      <c r="BD9" s="8">
        <v>-6988</v>
      </c>
      <c r="BE9" s="8">
        <v>-6921</v>
      </c>
      <c r="BF9" s="8">
        <v>-7196</v>
      </c>
      <c r="BG9" s="8">
        <v>-7137</v>
      </c>
      <c r="BH9" s="8">
        <v>-7172</v>
      </c>
      <c r="BI9" s="8">
        <v>-7352</v>
      </c>
      <c r="BJ9" s="8">
        <v>-7600</v>
      </c>
      <c r="BK9" s="8">
        <v>-8243</v>
      </c>
      <c r="BL9" s="8">
        <v>-7938</v>
      </c>
      <c r="BM9" s="8">
        <v>-8088</v>
      </c>
      <c r="BN9" s="8">
        <v>-8262</v>
      </c>
      <c r="BO9" s="8">
        <v>-8388</v>
      </c>
      <c r="BP9" s="8">
        <v>-7757</v>
      </c>
      <c r="BQ9" s="8">
        <v>-7973</v>
      </c>
      <c r="BR9" s="8">
        <v>-7502</v>
      </c>
      <c r="BS9" s="8">
        <v>-7488</v>
      </c>
      <c r="BT9" s="8">
        <v>-7302</v>
      </c>
      <c r="BU9" s="8">
        <v>-7236</v>
      </c>
      <c r="BV9" s="8">
        <v>-6891</v>
      </c>
      <c r="BW9" s="8">
        <v>-6642</v>
      </c>
      <c r="BX9" s="8">
        <v>-6259</v>
      </c>
      <c r="BY9" s="8">
        <v>-6059</v>
      </c>
      <c r="BZ9" s="8">
        <v>-5814</v>
      </c>
      <c r="CA9" s="8">
        <v>-5333</v>
      </c>
      <c r="CB9" s="8">
        <v>-5130</v>
      </c>
      <c r="CC9" s="8">
        <v>-4845</v>
      </c>
      <c r="CD9" s="8">
        <v>-4611</v>
      </c>
      <c r="CE9" s="8">
        <v>-4468</v>
      </c>
      <c r="CF9" s="8">
        <v>-4245</v>
      </c>
      <c r="CG9" s="8">
        <v>-4200</v>
      </c>
      <c r="CH9" s="8">
        <v>-4120</v>
      </c>
      <c r="CI9" s="8">
        <v>-4250</v>
      </c>
      <c r="CJ9" s="8">
        <v>-2987</v>
      </c>
      <c r="CK9" s="8">
        <v>-2718</v>
      </c>
      <c r="CL9" s="8">
        <v>-2480</v>
      </c>
      <c r="CM9" s="8">
        <v>-2167</v>
      </c>
      <c r="CN9" s="8">
        <v>-1782</v>
      </c>
      <c r="CO9" s="8">
        <v>-8126</v>
      </c>
      <c r="CQ9" s="17"/>
    </row>
    <row r="10" spans="1:93" ht="12.75">
      <c r="A10" s="18" t="s">
        <v>5</v>
      </c>
      <c r="B10" s="8">
        <f>SUM(C10:CO10)</f>
        <v>715697</v>
      </c>
      <c r="C10" s="10">
        <v>6750</v>
      </c>
      <c r="D10" s="10">
        <v>6762</v>
      </c>
      <c r="E10" s="10">
        <v>6783</v>
      </c>
      <c r="F10" s="10">
        <v>6810</v>
      </c>
      <c r="G10" s="10">
        <v>6850</v>
      </c>
      <c r="H10" s="10">
        <v>6881</v>
      </c>
      <c r="I10" s="10">
        <v>6904</v>
      </c>
      <c r="J10" s="10">
        <v>6935</v>
      </c>
      <c r="K10" s="10">
        <v>6958</v>
      </c>
      <c r="L10" s="10">
        <v>6976</v>
      </c>
      <c r="M10" s="10">
        <v>7005</v>
      </c>
      <c r="N10" s="10">
        <v>7027</v>
      </c>
      <c r="O10" s="10">
        <v>7041</v>
      </c>
      <c r="P10" s="10">
        <v>7021</v>
      </c>
      <c r="Q10" s="10">
        <v>6998</v>
      </c>
      <c r="R10" s="10">
        <v>6984</v>
      </c>
      <c r="S10" s="10">
        <v>6980</v>
      </c>
      <c r="T10" s="10">
        <v>7105</v>
      </c>
      <c r="U10" s="10">
        <v>7485</v>
      </c>
      <c r="V10" s="10">
        <v>8207</v>
      </c>
      <c r="W10" s="10">
        <v>8659</v>
      </c>
      <c r="X10" s="10">
        <v>8823</v>
      </c>
      <c r="Y10" s="10">
        <v>8958</v>
      </c>
      <c r="Z10" s="10">
        <v>8923</v>
      </c>
      <c r="AA10" s="10">
        <v>8885</v>
      </c>
      <c r="AB10" s="10">
        <v>8853</v>
      </c>
      <c r="AC10" s="10">
        <v>8684</v>
      </c>
      <c r="AD10" s="10">
        <v>8773</v>
      </c>
      <c r="AE10" s="10">
        <v>8563</v>
      </c>
      <c r="AF10" s="10">
        <v>8659</v>
      </c>
      <c r="AG10" s="10">
        <v>8812</v>
      </c>
      <c r="AH10" s="10">
        <v>8780</v>
      </c>
      <c r="AI10" s="10">
        <v>9192</v>
      </c>
      <c r="AJ10" s="10">
        <v>9357</v>
      </c>
      <c r="AK10" s="10">
        <v>9192</v>
      </c>
      <c r="AL10" s="10">
        <v>9316</v>
      </c>
      <c r="AM10" s="10">
        <v>9357</v>
      </c>
      <c r="AN10" s="10">
        <v>9517</v>
      </c>
      <c r="AO10" s="10">
        <v>9650</v>
      </c>
      <c r="AP10" s="10">
        <v>9878</v>
      </c>
      <c r="AQ10" s="10">
        <v>9960</v>
      </c>
      <c r="AR10" s="10">
        <v>9839</v>
      </c>
      <c r="AS10" s="10">
        <v>9615</v>
      </c>
      <c r="AT10" s="10">
        <v>9503</v>
      </c>
      <c r="AU10" s="10">
        <v>9742</v>
      </c>
      <c r="AV10" s="10">
        <v>9686</v>
      </c>
      <c r="AW10" s="10">
        <v>9751</v>
      </c>
      <c r="AX10" s="10">
        <v>9359</v>
      </c>
      <c r="AY10" s="10">
        <v>9370</v>
      </c>
      <c r="AZ10" s="10">
        <v>9293</v>
      </c>
      <c r="BA10" s="10">
        <v>9284</v>
      </c>
      <c r="BB10" s="10">
        <v>9188</v>
      </c>
      <c r="BC10" s="10">
        <v>8353</v>
      </c>
      <c r="BD10" s="10">
        <v>7747</v>
      </c>
      <c r="BE10" s="10">
        <v>7441</v>
      </c>
      <c r="BF10" s="10">
        <v>7839</v>
      </c>
      <c r="BG10" s="10">
        <v>8063</v>
      </c>
      <c r="BH10" s="10">
        <v>7856</v>
      </c>
      <c r="BI10" s="10">
        <v>8197</v>
      </c>
      <c r="BJ10" s="10">
        <v>8677</v>
      </c>
      <c r="BK10" s="10">
        <v>9130</v>
      </c>
      <c r="BL10" s="10">
        <v>8813</v>
      </c>
      <c r="BM10" s="10">
        <v>9004</v>
      </c>
      <c r="BN10" s="10">
        <v>9254</v>
      </c>
      <c r="BO10" s="10">
        <v>9242</v>
      </c>
      <c r="BP10" s="10">
        <v>8921</v>
      </c>
      <c r="BQ10" s="10">
        <v>9019</v>
      </c>
      <c r="BR10" s="10">
        <v>8859</v>
      </c>
      <c r="BS10" s="10">
        <v>8896</v>
      </c>
      <c r="BT10" s="10">
        <v>8335</v>
      </c>
      <c r="BU10" s="10">
        <v>8066</v>
      </c>
      <c r="BV10" s="10">
        <v>7819</v>
      </c>
      <c r="BW10" s="10">
        <v>7762</v>
      </c>
      <c r="BX10" s="10">
        <v>7456</v>
      </c>
      <c r="BY10" s="10">
        <v>7069</v>
      </c>
      <c r="BZ10" s="10">
        <v>6500</v>
      </c>
      <c r="CA10" s="10">
        <v>6168</v>
      </c>
      <c r="CB10" s="10">
        <v>5966</v>
      </c>
      <c r="CC10" s="10">
        <v>5782</v>
      </c>
      <c r="CD10" s="10">
        <v>5422</v>
      </c>
      <c r="CE10" s="10">
        <v>5603</v>
      </c>
      <c r="CF10" s="10">
        <v>5433</v>
      </c>
      <c r="CG10" s="10">
        <v>5438</v>
      </c>
      <c r="CH10" s="10">
        <v>5334</v>
      </c>
      <c r="CI10" s="10">
        <v>5585</v>
      </c>
      <c r="CJ10" s="10">
        <v>4077</v>
      </c>
      <c r="CK10" s="10">
        <v>3595</v>
      </c>
      <c r="CL10" s="10">
        <v>3488</v>
      </c>
      <c r="CM10" s="10">
        <v>3151</v>
      </c>
      <c r="CN10" s="10">
        <v>2655</v>
      </c>
      <c r="CO10" s="10">
        <v>13799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CQ10"/>
  <sheetViews>
    <sheetView workbookViewId="0" topLeftCell="A1">
      <selection activeCell="I39" sqref="I39"/>
    </sheetView>
  </sheetViews>
  <sheetFormatPr defaultColWidth="9.140625" defaultRowHeight="12.75"/>
  <sheetData>
    <row r="1" spans="1:9" ht="12.75">
      <c r="A1" s="1" t="s">
        <v>11</v>
      </c>
      <c r="H1" s="2"/>
      <c r="I1" s="2"/>
    </row>
    <row r="2" spans="1:93" ht="12.75">
      <c r="A2" s="3" t="s">
        <v>1</v>
      </c>
      <c r="B2" s="4" t="s">
        <v>2</v>
      </c>
      <c r="C2" s="5">
        <v>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5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5">
        <v>31</v>
      </c>
      <c r="AI2" s="5">
        <v>32</v>
      </c>
      <c r="AJ2" s="5">
        <v>33</v>
      </c>
      <c r="AK2" s="5">
        <v>34</v>
      </c>
      <c r="AL2" s="5">
        <v>35</v>
      </c>
      <c r="AM2" s="5">
        <v>36</v>
      </c>
      <c r="AN2" s="5">
        <v>37</v>
      </c>
      <c r="AO2" s="5">
        <v>38</v>
      </c>
      <c r="AP2" s="5">
        <v>39</v>
      </c>
      <c r="AQ2" s="5">
        <v>40</v>
      </c>
      <c r="AR2" s="5">
        <v>41</v>
      </c>
      <c r="AS2" s="5">
        <v>42</v>
      </c>
      <c r="AT2" s="5">
        <v>43</v>
      </c>
      <c r="AU2" s="5">
        <v>44</v>
      </c>
      <c r="AV2" s="5">
        <v>45</v>
      </c>
      <c r="AW2" s="5">
        <v>46</v>
      </c>
      <c r="AX2" s="5">
        <v>47</v>
      </c>
      <c r="AY2" s="5">
        <v>48</v>
      </c>
      <c r="AZ2" s="5">
        <v>49</v>
      </c>
      <c r="BA2" s="5">
        <v>50</v>
      </c>
      <c r="BB2" s="5">
        <v>51</v>
      </c>
      <c r="BC2" s="5">
        <v>52</v>
      </c>
      <c r="BD2" s="5">
        <v>53</v>
      </c>
      <c r="BE2" s="5">
        <v>54</v>
      </c>
      <c r="BF2" s="5">
        <v>55</v>
      </c>
      <c r="BG2" s="5">
        <v>56</v>
      </c>
      <c r="BH2" s="5">
        <v>57</v>
      </c>
      <c r="BI2" s="5">
        <v>58</v>
      </c>
      <c r="BJ2" s="5">
        <v>59</v>
      </c>
      <c r="BK2" s="5">
        <v>60</v>
      </c>
      <c r="BL2" s="5">
        <v>61</v>
      </c>
      <c r="BM2" s="5">
        <v>62</v>
      </c>
      <c r="BN2" s="5">
        <v>63</v>
      </c>
      <c r="BO2" s="5">
        <v>64</v>
      </c>
      <c r="BP2" s="5">
        <v>65</v>
      </c>
      <c r="BQ2" s="5">
        <v>66</v>
      </c>
      <c r="BR2" s="5">
        <v>67</v>
      </c>
      <c r="BS2" s="5">
        <v>68</v>
      </c>
      <c r="BT2" s="5">
        <v>69</v>
      </c>
      <c r="BU2" s="5">
        <v>70</v>
      </c>
      <c r="BV2" s="5">
        <v>71</v>
      </c>
      <c r="BW2" s="5">
        <v>72</v>
      </c>
      <c r="BX2" s="5">
        <v>73</v>
      </c>
      <c r="BY2" s="5">
        <v>74</v>
      </c>
      <c r="BZ2" s="5">
        <v>75</v>
      </c>
      <c r="CA2" s="5">
        <v>76</v>
      </c>
      <c r="CB2" s="5">
        <v>77</v>
      </c>
      <c r="CC2" s="5">
        <v>78</v>
      </c>
      <c r="CD2" s="5">
        <v>79</v>
      </c>
      <c r="CE2" s="5">
        <v>80</v>
      </c>
      <c r="CF2" s="5">
        <v>81</v>
      </c>
      <c r="CG2" s="5">
        <v>82</v>
      </c>
      <c r="CH2" s="5">
        <v>83</v>
      </c>
      <c r="CI2" s="5">
        <v>84</v>
      </c>
      <c r="CJ2" s="5">
        <v>85</v>
      </c>
      <c r="CK2" s="5">
        <v>86</v>
      </c>
      <c r="CL2" s="5">
        <v>87</v>
      </c>
      <c r="CM2" s="5">
        <v>88</v>
      </c>
      <c r="CN2" s="5">
        <v>89</v>
      </c>
      <c r="CO2" s="6" t="s">
        <v>3</v>
      </c>
    </row>
    <row r="3" spans="1:93" ht="12.75">
      <c r="A3" s="7" t="s">
        <v>4</v>
      </c>
      <c r="B3" s="8">
        <f>SUM(C3:CO3)</f>
        <v>-225893</v>
      </c>
      <c r="C3" s="8">
        <v>-2291</v>
      </c>
      <c r="D3" s="8">
        <v>-2456</v>
      </c>
      <c r="E3" s="8">
        <v>-2427</v>
      </c>
      <c r="F3" s="8">
        <v>-2375</v>
      </c>
      <c r="G3" s="8">
        <v>-2300</v>
      </c>
      <c r="H3" s="8">
        <v>-2373</v>
      </c>
      <c r="I3" s="8">
        <v>-2394</v>
      </c>
      <c r="J3" s="8">
        <v>-2538</v>
      </c>
      <c r="K3" s="8">
        <v>-2659</v>
      </c>
      <c r="L3" s="8">
        <v>-2712</v>
      </c>
      <c r="M3" s="8">
        <v>-2607</v>
      </c>
      <c r="N3" s="8">
        <v>-2660</v>
      </c>
      <c r="O3" s="8">
        <v>-2845</v>
      </c>
      <c r="P3" s="8">
        <v>-2899</v>
      </c>
      <c r="Q3" s="8">
        <v>-2908</v>
      </c>
      <c r="R3" s="8">
        <v>-3098</v>
      </c>
      <c r="S3" s="8">
        <v>-2946</v>
      </c>
      <c r="T3" s="8">
        <v>-2970</v>
      </c>
      <c r="U3" s="8">
        <v>-3306</v>
      </c>
      <c r="V3" s="8">
        <v>-3496</v>
      </c>
      <c r="W3" s="8">
        <v>-3694</v>
      </c>
      <c r="X3" s="8">
        <v>-3630</v>
      </c>
      <c r="Y3" s="8">
        <v>-3433</v>
      </c>
      <c r="Z3" s="8">
        <v>-3113</v>
      </c>
      <c r="AA3" s="8">
        <v>-2958</v>
      </c>
      <c r="AB3" s="8">
        <v>-3089</v>
      </c>
      <c r="AC3" s="8">
        <v>-2928</v>
      </c>
      <c r="AD3" s="8">
        <v>-2705</v>
      </c>
      <c r="AE3" s="8">
        <v>-2252</v>
      </c>
      <c r="AF3" s="8">
        <v>-2103</v>
      </c>
      <c r="AG3" s="8">
        <v>-2170</v>
      </c>
      <c r="AH3" s="8">
        <v>-2214</v>
      </c>
      <c r="AI3" s="8">
        <v>-2293</v>
      </c>
      <c r="AJ3" s="8">
        <v>-2509</v>
      </c>
      <c r="AK3" s="8">
        <v>-2718</v>
      </c>
      <c r="AL3" s="8">
        <v>-2832</v>
      </c>
      <c r="AM3" s="8">
        <v>-2808</v>
      </c>
      <c r="AN3" s="8">
        <v>-3020</v>
      </c>
      <c r="AO3" s="8">
        <v>-2987</v>
      </c>
      <c r="AP3" s="8">
        <v>-3158</v>
      </c>
      <c r="AQ3" s="8">
        <v>-3273</v>
      </c>
      <c r="AR3" s="8">
        <v>-3361</v>
      </c>
      <c r="AS3" s="8">
        <v>-3558</v>
      </c>
      <c r="AT3" s="8">
        <v>-3481</v>
      </c>
      <c r="AU3" s="8">
        <v>-3422</v>
      </c>
      <c r="AV3" s="8">
        <v>-3259</v>
      </c>
      <c r="AW3" s="8">
        <v>-3283</v>
      </c>
      <c r="AX3" s="8">
        <v>-3255</v>
      </c>
      <c r="AY3" s="8">
        <v>-3191</v>
      </c>
      <c r="AZ3" s="8">
        <v>-3060</v>
      </c>
      <c r="BA3" s="8">
        <v>-3010</v>
      </c>
      <c r="BB3" s="8">
        <v>-3013</v>
      </c>
      <c r="BC3" s="8">
        <v>-3025</v>
      </c>
      <c r="BD3" s="8">
        <v>-3027</v>
      </c>
      <c r="BE3" s="8">
        <v>-2895</v>
      </c>
      <c r="BF3" s="8">
        <v>-2937</v>
      </c>
      <c r="BG3" s="8">
        <v>-3109</v>
      </c>
      <c r="BH3" s="8">
        <v>-3181</v>
      </c>
      <c r="BI3" s="8">
        <v>-3390</v>
      </c>
      <c r="BJ3" s="8">
        <v>-3725</v>
      </c>
      <c r="BK3" s="8">
        <v>-2867</v>
      </c>
      <c r="BL3" s="8">
        <v>-2726</v>
      </c>
      <c r="BM3" s="8">
        <v>-2804</v>
      </c>
      <c r="BN3" s="8">
        <v>-2666</v>
      </c>
      <c r="BO3" s="8">
        <v>-2515</v>
      </c>
      <c r="BP3" s="8">
        <v>-2260</v>
      </c>
      <c r="BQ3" s="8">
        <v>-2402</v>
      </c>
      <c r="BR3" s="8">
        <v>-2383</v>
      </c>
      <c r="BS3" s="8">
        <v>-2274</v>
      </c>
      <c r="BT3" s="8">
        <v>-2214</v>
      </c>
      <c r="BU3" s="8">
        <v>-2180</v>
      </c>
      <c r="BV3" s="8">
        <v>-2107</v>
      </c>
      <c r="BW3" s="8">
        <v>-1883</v>
      </c>
      <c r="BX3" s="8">
        <v>-1859</v>
      </c>
      <c r="BY3" s="8">
        <v>-1767</v>
      </c>
      <c r="BZ3" s="8">
        <v>-1758</v>
      </c>
      <c r="CA3" s="8">
        <v>-1632</v>
      </c>
      <c r="CB3" s="8">
        <v>-1481</v>
      </c>
      <c r="CC3" s="8">
        <v>-1398</v>
      </c>
      <c r="CD3" s="8">
        <v>-1249</v>
      </c>
      <c r="CE3" s="8">
        <v>-1185</v>
      </c>
      <c r="CF3" s="8">
        <v>-1067</v>
      </c>
      <c r="CG3" s="8">
        <v>-1037</v>
      </c>
      <c r="CH3" s="8">
        <v>-829</v>
      </c>
      <c r="CI3" s="8">
        <v>-823</v>
      </c>
      <c r="CJ3" s="8">
        <v>-716</v>
      </c>
      <c r="CK3" s="8">
        <v>-646</v>
      </c>
      <c r="CL3" s="8">
        <v>-383</v>
      </c>
      <c r="CM3" s="8">
        <v>-262</v>
      </c>
      <c r="CN3" s="8">
        <v>-261</v>
      </c>
      <c r="CO3" s="8">
        <v>-930</v>
      </c>
    </row>
    <row r="4" spans="1:93" ht="12.75">
      <c r="A4" s="9" t="s">
        <v>5</v>
      </c>
      <c r="B4" s="8">
        <f>SUM(C4:CO4)</f>
        <v>243990</v>
      </c>
      <c r="C4" s="10">
        <v>2250</v>
      </c>
      <c r="D4" s="10">
        <v>2329</v>
      </c>
      <c r="E4" s="10">
        <v>2271</v>
      </c>
      <c r="F4" s="10">
        <v>2289</v>
      </c>
      <c r="G4" s="10">
        <v>2208</v>
      </c>
      <c r="H4" s="10">
        <v>2364</v>
      </c>
      <c r="I4" s="10">
        <v>2267</v>
      </c>
      <c r="J4" s="10">
        <v>2304</v>
      </c>
      <c r="K4" s="10">
        <v>2518</v>
      </c>
      <c r="L4" s="10">
        <v>2634</v>
      </c>
      <c r="M4" s="10">
        <v>2597</v>
      </c>
      <c r="N4" s="10">
        <v>2545</v>
      </c>
      <c r="O4" s="10">
        <v>2625</v>
      </c>
      <c r="P4" s="10">
        <v>2788</v>
      </c>
      <c r="Q4" s="10">
        <v>2797</v>
      </c>
      <c r="R4" s="10">
        <v>2857</v>
      </c>
      <c r="S4" s="10">
        <v>2636</v>
      </c>
      <c r="T4" s="10">
        <v>2833</v>
      </c>
      <c r="U4" s="10">
        <v>3224</v>
      </c>
      <c r="V4" s="10">
        <v>3574</v>
      </c>
      <c r="W4" s="10">
        <v>3662</v>
      </c>
      <c r="X4" s="10">
        <v>3709</v>
      </c>
      <c r="Y4" s="10">
        <v>3307</v>
      </c>
      <c r="Z4" s="10">
        <v>2830</v>
      </c>
      <c r="AA4" s="10">
        <v>2816</v>
      </c>
      <c r="AB4" s="10">
        <v>2810</v>
      </c>
      <c r="AC4" s="10">
        <v>2596</v>
      </c>
      <c r="AD4" s="10">
        <v>2487</v>
      </c>
      <c r="AE4" s="10">
        <v>2192</v>
      </c>
      <c r="AF4" s="10">
        <v>2165</v>
      </c>
      <c r="AG4" s="10">
        <v>2272</v>
      </c>
      <c r="AH4" s="10">
        <v>2363</v>
      </c>
      <c r="AI4" s="10">
        <v>2558</v>
      </c>
      <c r="AJ4" s="10">
        <v>2760</v>
      </c>
      <c r="AK4" s="10">
        <v>3005</v>
      </c>
      <c r="AL4" s="10">
        <v>3283</v>
      </c>
      <c r="AM4" s="10">
        <v>3102</v>
      </c>
      <c r="AN4" s="10">
        <v>3390</v>
      </c>
      <c r="AO4" s="10">
        <v>3490</v>
      </c>
      <c r="AP4" s="10">
        <v>3530</v>
      </c>
      <c r="AQ4" s="10">
        <v>3572</v>
      </c>
      <c r="AR4" s="10">
        <v>3746</v>
      </c>
      <c r="AS4" s="10">
        <v>3653</v>
      </c>
      <c r="AT4" s="10">
        <v>3809</v>
      </c>
      <c r="AU4" s="10">
        <v>3675</v>
      </c>
      <c r="AV4" s="10">
        <v>3712</v>
      </c>
      <c r="AW4" s="10">
        <v>3510</v>
      </c>
      <c r="AX4" s="10">
        <v>3429</v>
      </c>
      <c r="AY4" s="10">
        <v>3394</v>
      </c>
      <c r="AZ4" s="10">
        <v>3342</v>
      </c>
      <c r="BA4" s="10">
        <v>3201</v>
      </c>
      <c r="BB4" s="10">
        <v>3128</v>
      </c>
      <c r="BC4" s="10">
        <v>3133</v>
      </c>
      <c r="BD4" s="10">
        <v>3207</v>
      </c>
      <c r="BE4" s="10">
        <v>3085</v>
      </c>
      <c r="BF4" s="10">
        <v>3066</v>
      </c>
      <c r="BG4" s="10">
        <v>3239</v>
      </c>
      <c r="BH4" s="10">
        <v>3396</v>
      </c>
      <c r="BI4" s="10">
        <v>3485</v>
      </c>
      <c r="BJ4" s="10">
        <v>3965</v>
      </c>
      <c r="BK4" s="10">
        <v>2931</v>
      </c>
      <c r="BL4" s="10">
        <v>2949</v>
      </c>
      <c r="BM4" s="10">
        <v>2843</v>
      </c>
      <c r="BN4" s="10">
        <v>2825</v>
      </c>
      <c r="BO4" s="10">
        <v>2737</v>
      </c>
      <c r="BP4" s="10">
        <v>2514</v>
      </c>
      <c r="BQ4" s="10">
        <v>2618</v>
      </c>
      <c r="BR4" s="10">
        <v>2639</v>
      </c>
      <c r="BS4" s="10">
        <v>2580</v>
      </c>
      <c r="BT4" s="10">
        <v>2534</v>
      </c>
      <c r="BU4" s="10">
        <v>2494</v>
      </c>
      <c r="BV4" s="10">
        <v>2450</v>
      </c>
      <c r="BW4" s="10">
        <v>2333</v>
      </c>
      <c r="BX4" s="10">
        <v>2169</v>
      </c>
      <c r="BY4" s="10">
        <v>2333</v>
      </c>
      <c r="BZ4" s="10">
        <v>2257</v>
      </c>
      <c r="CA4" s="10">
        <v>2158</v>
      </c>
      <c r="CB4" s="10">
        <v>2087</v>
      </c>
      <c r="CC4" s="10">
        <v>1876</v>
      </c>
      <c r="CD4" s="10">
        <v>1888</v>
      </c>
      <c r="CE4" s="10">
        <v>1884</v>
      </c>
      <c r="CF4" s="10">
        <v>1742</v>
      </c>
      <c r="CG4" s="10">
        <v>1700</v>
      </c>
      <c r="CH4" s="10">
        <v>1521</v>
      </c>
      <c r="CI4" s="10">
        <v>1444</v>
      </c>
      <c r="CJ4" s="10">
        <v>1284</v>
      </c>
      <c r="CK4" s="10">
        <v>1275</v>
      </c>
      <c r="CL4" s="10">
        <v>803</v>
      </c>
      <c r="CM4" s="10">
        <v>665</v>
      </c>
      <c r="CN4" s="10">
        <v>559</v>
      </c>
      <c r="CO4" s="10">
        <v>2914</v>
      </c>
    </row>
    <row r="7" ht="12.75">
      <c r="A7" s="1" t="s">
        <v>12</v>
      </c>
    </row>
    <row r="8" spans="1:93" ht="12.75">
      <c r="A8" s="11" t="s">
        <v>1</v>
      </c>
      <c r="B8" s="12" t="s">
        <v>2</v>
      </c>
      <c r="C8" s="13">
        <v>0</v>
      </c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  <c r="AU8" s="14">
        <v>44</v>
      </c>
      <c r="AV8" s="14">
        <v>45</v>
      </c>
      <c r="AW8" s="14">
        <v>46</v>
      </c>
      <c r="AX8" s="14">
        <v>47</v>
      </c>
      <c r="AY8" s="14">
        <v>48</v>
      </c>
      <c r="AZ8" s="14">
        <v>49</v>
      </c>
      <c r="BA8" s="14">
        <v>50</v>
      </c>
      <c r="BB8" s="14">
        <v>51</v>
      </c>
      <c r="BC8" s="14">
        <v>52</v>
      </c>
      <c r="BD8" s="14">
        <v>53</v>
      </c>
      <c r="BE8" s="14">
        <v>54</v>
      </c>
      <c r="BF8" s="14">
        <v>55</v>
      </c>
      <c r="BG8" s="14">
        <v>56</v>
      </c>
      <c r="BH8" s="14">
        <v>57</v>
      </c>
      <c r="BI8" s="14">
        <v>58</v>
      </c>
      <c r="BJ8" s="14">
        <v>59</v>
      </c>
      <c r="BK8" s="14">
        <v>60</v>
      </c>
      <c r="BL8" s="14">
        <v>61</v>
      </c>
      <c r="BM8" s="14">
        <v>62</v>
      </c>
      <c r="BN8" s="14">
        <v>63</v>
      </c>
      <c r="BO8" s="14">
        <v>64</v>
      </c>
      <c r="BP8" s="14">
        <v>65</v>
      </c>
      <c r="BQ8" s="14">
        <v>66</v>
      </c>
      <c r="BR8" s="14">
        <v>67</v>
      </c>
      <c r="BS8" s="14">
        <v>68</v>
      </c>
      <c r="BT8" s="14">
        <v>69</v>
      </c>
      <c r="BU8" s="14">
        <v>70</v>
      </c>
      <c r="BV8" s="14">
        <v>71</v>
      </c>
      <c r="BW8" s="14">
        <v>72</v>
      </c>
      <c r="BX8" s="14">
        <v>73</v>
      </c>
      <c r="BY8" s="14">
        <v>74</v>
      </c>
      <c r="BZ8" s="14">
        <v>75</v>
      </c>
      <c r="CA8" s="14">
        <v>76</v>
      </c>
      <c r="CB8" s="14">
        <v>77</v>
      </c>
      <c r="CC8" s="14">
        <v>78</v>
      </c>
      <c r="CD8" s="14">
        <v>79</v>
      </c>
      <c r="CE8" s="14">
        <v>80</v>
      </c>
      <c r="CF8" s="14">
        <v>81</v>
      </c>
      <c r="CG8" s="14">
        <v>82</v>
      </c>
      <c r="CH8" s="14">
        <v>83</v>
      </c>
      <c r="CI8" s="14">
        <v>84</v>
      </c>
      <c r="CJ8" s="14">
        <v>85</v>
      </c>
      <c r="CK8" s="14">
        <v>86</v>
      </c>
      <c r="CL8" s="14">
        <v>87</v>
      </c>
      <c r="CM8" s="14">
        <v>88</v>
      </c>
      <c r="CN8" s="14">
        <v>89</v>
      </c>
      <c r="CO8" s="15" t="s">
        <v>3</v>
      </c>
    </row>
    <row r="9" spans="1:95" ht="12.75">
      <c r="A9" s="16" t="s">
        <v>4</v>
      </c>
      <c r="B9" s="8">
        <f>SUM(C9:CO9)</f>
        <v>-239631</v>
      </c>
      <c r="C9" s="8">
        <v>-2222</v>
      </c>
      <c r="D9" s="8">
        <v>-2257</v>
      </c>
      <c r="E9" s="8">
        <v>-2274</v>
      </c>
      <c r="F9" s="8">
        <v>-2307</v>
      </c>
      <c r="G9" s="8">
        <v>-2347</v>
      </c>
      <c r="H9" s="8">
        <v>-2382</v>
      </c>
      <c r="I9" s="8">
        <v>-2423</v>
      </c>
      <c r="J9" s="8">
        <v>-2454</v>
      </c>
      <c r="K9" s="8">
        <v>-2491</v>
      </c>
      <c r="L9" s="8">
        <v>-2523</v>
      </c>
      <c r="M9" s="8">
        <v>-2560</v>
      </c>
      <c r="N9" s="8">
        <v>-2597</v>
      </c>
      <c r="O9" s="8">
        <v>-2635</v>
      </c>
      <c r="P9" s="8">
        <v>-2657</v>
      </c>
      <c r="Q9" s="8">
        <v>-2673</v>
      </c>
      <c r="R9" s="8">
        <v>-2701</v>
      </c>
      <c r="S9" s="8">
        <v>-2721</v>
      </c>
      <c r="T9" s="8">
        <v>-2764</v>
      </c>
      <c r="U9" s="8">
        <v>-2924</v>
      </c>
      <c r="V9" s="8">
        <v>-3104</v>
      </c>
      <c r="W9" s="8">
        <v>-3198</v>
      </c>
      <c r="X9" s="8">
        <v>-3221</v>
      </c>
      <c r="Y9" s="8">
        <v>-3167</v>
      </c>
      <c r="Z9" s="8">
        <v>-3092</v>
      </c>
      <c r="AA9" s="8">
        <v>-2964</v>
      </c>
      <c r="AB9" s="8">
        <v>-2710</v>
      </c>
      <c r="AC9" s="8">
        <v>-2816</v>
      </c>
      <c r="AD9" s="8">
        <v>-2752</v>
      </c>
      <c r="AE9" s="8">
        <v>-2631</v>
      </c>
      <c r="AF9" s="8">
        <v>-2483</v>
      </c>
      <c r="AG9" s="8">
        <v>-2498</v>
      </c>
      <c r="AH9" s="8">
        <v>-2461</v>
      </c>
      <c r="AI9" s="8">
        <v>-2568</v>
      </c>
      <c r="AJ9" s="8">
        <v>-2676</v>
      </c>
      <c r="AK9" s="8">
        <v>-2723</v>
      </c>
      <c r="AL9" s="8">
        <v>-2619</v>
      </c>
      <c r="AM9" s="8">
        <v>-2680</v>
      </c>
      <c r="AN9" s="8">
        <v>-2851</v>
      </c>
      <c r="AO9" s="8">
        <v>-2912</v>
      </c>
      <c r="AP9" s="8">
        <v>-2914</v>
      </c>
      <c r="AQ9" s="8">
        <v>-3104</v>
      </c>
      <c r="AR9" s="8">
        <v>-2961</v>
      </c>
      <c r="AS9" s="8">
        <v>-2961</v>
      </c>
      <c r="AT9" s="8">
        <v>-3138</v>
      </c>
      <c r="AU9" s="8">
        <v>-3175</v>
      </c>
      <c r="AV9" s="8">
        <v>-3271</v>
      </c>
      <c r="AW9" s="8">
        <v>-3179</v>
      </c>
      <c r="AX9" s="8">
        <v>-3037</v>
      </c>
      <c r="AY9" s="8">
        <v>-2785</v>
      </c>
      <c r="AZ9" s="8">
        <v>-2728</v>
      </c>
      <c r="BA9" s="8">
        <v>-2935</v>
      </c>
      <c r="BB9" s="8">
        <v>-2810</v>
      </c>
      <c r="BC9" s="8">
        <v>-2627</v>
      </c>
      <c r="BD9" s="8">
        <v>-2262</v>
      </c>
      <c r="BE9" s="8">
        <v>-2154</v>
      </c>
      <c r="BF9" s="8">
        <v>-2241</v>
      </c>
      <c r="BG9" s="8">
        <v>-2333</v>
      </c>
      <c r="BH9" s="8">
        <v>-2427</v>
      </c>
      <c r="BI9" s="8">
        <v>-2631</v>
      </c>
      <c r="BJ9" s="8">
        <v>-2806</v>
      </c>
      <c r="BK9" s="8">
        <v>-2878</v>
      </c>
      <c r="BL9" s="8">
        <v>-2828</v>
      </c>
      <c r="BM9" s="8">
        <v>-2996</v>
      </c>
      <c r="BN9" s="8">
        <v>-2928</v>
      </c>
      <c r="BO9" s="8">
        <v>-3051</v>
      </c>
      <c r="BP9" s="8">
        <v>-3112</v>
      </c>
      <c r="BQ9" s="8">
        <v>-3149</v>
      </c>
      <c r="BR9" s="8">
        <v>-3277</v>
      </c>
      <c r="BS9" s="8">
        <v>-3176</v>
      </c>
      <c r="BT9" s="8">
        <v>-3093</v>
      </c>
      <c r="BU9" s="8">
        <v>-2907</v>
      </c>
      <c r="BV9" s="8">
        <v>-2879</v>
      </c>
      <c r="BW9" s="8">
        <v>-2814</v>
      </c>
      <c r="BX9" s="8">
        <v>-2707</v>
      </c>
      <c r="BY9" s="8">
        <v>-2550</v>
      </c>
      <c r="BZ9" s="8">
        <v>-2456</v>
      </c>
      <c r="CA9" s="8">
        <v>-2401</v>
      </c>
      <c r="CB9" s="8">
        <v>-2338</v>
      </c>
      <c r="CC9" s="8">
        <v>-2278</v>
      </c>
      <c r="CD9" s="8">
        <v>-2096</v>
      </c>
      <c r="CE9" s="8">
        <v>-2029</v>
      </c>
      <c r="CF9" s="8">
        <v>-2050</v>
      </c>
      <c r="CG9" s="8">
        <v>-1974</v>
      </c>
      <c r="CH9" s="8">
        <v>-1998</v>
      </c>
      <c r="CI9" s="8">
        <v>-2063</v>
      </c>
      <c r="CJ9" s="8">
        <v>-1520</v>
      </c>
      <c r="CK9" s="8">
        <v>-1360</v>
      </c>
      <c r="CL9" s="8">
        <v>-1311</v>
      </c>
      <c r="CM9" s="8">
        <v>-1147</v>
      </c>
      <c r="CN9" s="8">
        <v>-997</v>
      </c>
      <c r="CO9" s="8">
        <v>-4751</v>
      </c>
      <c r="CQ9" s="17"/>
    </row>
    <row r="10" spans="1:93" ht="12.75">
      <c r="A10" s="18" t="s">
        <v>5</v>
      </c>
      <c r="B10" s="8">
        <f>SUM(C10:CO10)</f>
        <v>255892</v>
      </c>
      <c r="C10" s="10">
        <v>2127</v>
      </c>
      <c r="D10" s="10">
        <v>2165</v>
      </c>
      <c r="E10" s="10">
        <v>2193</v>
      </c>
      <c r="F10" s="10">
        <v>2231</v>
      </c>
      <c r="G10" s="10">
        <v>2265</v>
      </c>
      <c r="H10" s="10">
        <v>2297</v>
      </c>
      <c r="I10" s="10">
        <v>2326</v>
      </c>
      <c r="J10" s="10">
        <v>2360</v>
      </c>
      <c r="K10" s="10">
        <v>2386</v>
      </c>
      <c r="L10" s="10">
        <v>2427</v>
      </c>
      <c r="M10" s="10">
        <v>2462</v>
      </c>
      <c r="N10" s="10">
        <v>2492</v>
      </c>
      <c r="O10" s="10">
        <v>2519</v>
      </c>
      <c r="P10" s="10">
        <v>2555</v>
      </c>
      <c r="Q10" s="10">
        <v>2559</v>
      </c>
      <c r="R10" s="10">
        <v>2565</v>
      </c>
      <c r="S10" s="10">
        <v>2567</v>
      </c>
      <c r="T10" s="10">
        <v>2631</v>
      </c>
      <c r="U10" s="10">
        <v>2864</v>
      </c>
      <c r="V10" s="10">
        <v>3029</v>
      </c>
      <c r="W10" s="10">
        <v>3087</v>
      </c>
      <c r="X10" s="10">
        <v>3060</v>
      </c>
      <c r="Y10" s="10">
        <v>2961</v>
      </c>
      <c r="Z10" s="10">
        <v>2789</v>
      </c>
      <c r="AA10" s="10">
        <v>2667</v>
      </c>
      <c r="AB10" s="10">
        <v>2496</v>
      </c>
      <c r="AC10" s="10">
        <v>2505</v>
      </c>
      <c r="AD10" s="10">
        <v>2401</v>
      </c>
      <c r="AE10" s="10">
        <v>2382</v>
      </c>
      <c r="AF10" s="10">
        <v>2260</v>
      </c>
      <c r="AG10" s="10">
        <v>2401</v>
      </c>
      <c r="AH10" s="10">
        <v>2316</v>
      </c>
      <c r="AI10" s="10">
        <v>2337</v>
      </c>
      <c r="AJ10" s="10">
        <v>2591</v>
      </c>
      <c r="AK10" s="10">
        <v>2705</v>
      </c>
      <c r="AL10" s="10">
        <v>2681</v>
      </c>
      <c r="AM10" s="10">
        <v>2639</v>
      </c>
      <c r="AN10" s="10">
        <v>2755</v>
      </c>
      <c r="AO10" s="10">
        <v>2905</v>
      </c>
      <c r="AP10" s="10">
        <v>2949</v>
      </c>
      <c r="AQ10" s="10">
        <v>3019</v>
      </c>
      <c r="AR10" s="10">
        <v>2840</v>
      </c>
      <c r="AS10" s="10">
        <v>2997</v>
      </c>
      <c r="AT10" s="10">
        <v>3184</v>
      </c>
      <c r="AU10" s="10">
        <v>3380</v>
      </c>
      <c r="AV10" s="10">
        <v>3440</v>
      </c>
      <c r="AW10" s="10">
        <v>3507</v>
      </c>
      <c r="AX10" s="10">
        <v>3200</v>
      </c>
      <c r="AY10" s="10">
        <v>2885</v>
      </c>
      <c r="AZ10" s="10">
        <v>2993</v>
      </c>
      <c r="BA10" s="10">
        <v>3042</v>
      </c>
      <c r="BB10" s="10">
        <v>2870</v>
      </c>
      <c r="BC10" s="10">
        <v>2804</v>
      </c>
      <c r="BD10" s="10">
        <v>2519</v>
      </c>
      <c r="BE10" s="10">
        <v>2534</v>
      </c>
      <c r="BF10" s="10">
        <v>2649</v>
      </c>
      <c r="BG10" s="10">
        <v>2736</v>
      </c>
      <c r="BH10" s="10">
        <v>2893</v>
      </c>
      <c r="BI10" s="10">
        <v>3052</v>
      </c>
      <c r="BJ10" s="10">
        <v>3264</v>
      </c>
      <c r="BK10" s="10">
        <v>3521</v>
      </c>
      <c r="BL10" s="10">
        <v>3322</v>
      </c>
      <c r="BM10" s="10">
        <v>3557</v>
      </c>
      <c r="BN10" s="10">
        <v>3612</v>
      </c>
      <c r="BO10" s="10">
        <v>3619</v>
      </c>
      <c r="BP10" s="10">
        <v>3617</v>
      </c>
      <c r="BQ10" s="10">
        <v>3735</v>
      </c>
      <c r="BR10" s="10">
        <v>3610</v>
      </c>
      <c r="BS10" s="10">
        <v>3716</v>
      </c>
      <c r="BT10" s="10">
        <v>3561</v>
      </c>
      <c r="BU10" s="10">
        <v>3557</v>
      </c>
      <c r="BV10" s="10">
        <v>3351</v>
      </c>
      <c r="BW10" s="10">
        <v>3237</v>
      </c>
      <c r="BX10" s="10">
        <v>3151</v>
      </c>
      <c r="BY10" s="10">
        <v>3046</v>
      </c>
      <c r="BZ10" s="10">
        <v>2885</v>
      </c>
      <c r="CA10" s="10">
        <v>2773</v>
      </c>
      <c r="CB10" s="10">
        <v>2728</v>
      </c>
      <c r="CC10" s="10">
        <v>2716</v>
      </c>
      <c r="CD10" s="10">
        <v>2551</v>
      </c>
      <c r="CE10" s="10">
        <v>2453</v>
      </c>
      <c r="CF10" s="10">
        <v>2496</v>
      </c>
      <c r="CG10" s="10">
        <v>2511</v>
      </c>
      <c r="CH10" s="10">
        <v>2486</v>
      </c>
      <c r="CI10" s="10">
        <v>2682</v>
      </c>
      <c r="CJ10" s="10">
        <v>1926</v>
      </c>
      <c r="CK10" s="10">
        <v>1826</v>
      </c>
      <c r="CL10" s="10">
        <v>1666</v>
      </c>
      <c r="CM10" s="10">
        <v>1547</v>
      </c>
      <c r="CN10" s="10">
        <v>1386</v>
      </c>
      <c r="CO10" s="10">
        <v>7333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2009-06-11T13:04:17Z</dcterms:created>
  <dcterms:modified xsi:type="dcterms:W3CDTF">2009-06-15T12:30:48Z</dcterms:modified>
  <cp:category/>
  <cp:version/>
  <cp:contentType/>
  <cp:contentStatus/>
</cp:coreProperties>
</file>