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960" yWindow="105" windowWidth="19440" windowHeight="12840" tabRatio="941" activeTab="1"/>
  </bookViews>
  <sheets>
    <sheet name="Data Fig13" sheetId="59" r:id="rId1"/>
    <sheet name="Fig13" sheetId="98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<sst xmlns="http://schemas.openxmlformats.org/spreadsheetml/2006/main" count="23" uniqueCount="23">
  <si>
    <t>% Change</t>
  </si>
  <si>
    <t>Dumfries &amp; Galloway</t>
  </si>
  <si>
    <t>SCOTLAND</t>
  </si>
  <si>
    <t>Highland</t>
  </si>
  <si>
    <t>Fife</t>
  </si>
  <si>
    <t>Western Isles</t>
  </si>
  <si>
    <t>Shetland</t>
  </si>
  <si>
    <t>Ayrshire &amp; Arran</t>
  </si>
  <si>
    <t>Orkney</t>
  </si>
  <si>
    <t>Lanarkshire</t>
  </si>
  <si>
    <t>Forth Valley</t>
  </si>
  <si>
    <t>Borders</t>
  </si>
  <si>
    <t>Grampian</t>
  </si>
  <si>
    <t>Lothian</t>
  </si>
  <si>
    <t>Tayside</t>
  </si>
  <si>
    <t>Greater Glasgow &amp; Clyde</t>
  </si>
  <si>
    <t>Note</t>
  </si>
  <si>
    <t>NHS Board area</t>
  </si>
  <si>
    <t>April 2014 NHS Board areas.</t>
  </si>
  <si>
    <t>© Crown Copyright 2016</t>
  </si>
  <si>
    <t>2015 Population</t>
  </si>
  <si>
    <t>2005 Population</t>
  </si>
  <si>
    <t>Figure 13: Percentage change in population, NHS Board areas, mid-2005 to mid-2015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</si>
</sst>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6" formatCode="_-* #,##0_-;\-* #,##0_-;_-* &quot;-&quot;??_-;_-@_-"/>
    <numFmt numFmtId="170" formatCode="0.0%"/>
  </numFmts>
  <fonts count="3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3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1">
    <xf numFmtId="0" fontId="0" fillId="0" borderId="0" applyFill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3" fontId="5" fillId="0" borderId="0"/>
    <xf numFmtId="3" fontId="4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3" applyNumberFormat="0" applyAlignment="0" applyProtection="0"/>
    <xf numFmtId="0" fontId="20" fillId="18" borderId="4" applyNumberFormat="0" applyAlignment="0" applyProtection="0"/>
    <xf numFmtId="43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3" applyNumberFormat="0" applyAlignment="0" applyProtection="0"/>
    <xf numFmtId="0" fontId="27" fillId="0" borderId="8" applyNumberFormat="0" applyFill="0" applyAlignment="0" applyProtection="0"/>
    <xf numFmtId="0" fontId="28" fillId="8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 applyFill="0"/>
    <xf numFmtId="0" fontId="2" fillId="0" borderId="0"/>
    <xf numFmtId="0" fontId="2" fillId="0" borderId="0"/>
    <xf numFmtId="0" fontId="7" fillId="5" borderId="9" applyNumberFormat="0" applyFont="0" applyAlignment="0" applyProtection="0"/>
    <xf numFmtId="0" fontId="29" fillId="17" borderId="10" applyNumberFormat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3" fontId="4" fillId="0" borderId="0"/>
    <xf numFmtId="0" fontId="1" fillId="19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 horizontal="left"/>
    </xf>
    <xf numFmtId="0" fontId="7" fillId="0" borderId="0">
      <alignment horizontal="left"/>
    </xf>
    <xf numFmtId="0" fontId="7" fillId="0" borderId="0">
      <alignment horizontal="center" vertical="center" wrapText="1"/>
    </xf>
    <xf numFmtId="0" fontId="14" fillId="0" borderId="0">
      <alignment horizontal="left" vertical="center" wrapText="1"/>
    </xf>
    <xf numFmtId="0" fontId="14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right"/>
    </xf>
    <xf numFmtId="0" fontId="7" fillId="0" borderId="0"/>
    <xf numFmtId="0" fontId="7" fillId="0" borderId="0"/>
    <xf numFmtId="9" fontId="33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8" fillId="2" borderId="0" xfId="0" applyFont="1" applyFill="1"/>
    <xf numFmtId="3" fontId="0" fillId="2" borderId="0" xfId="0" applyNumberFormat="1" applyFill="1"/>
    <xf numFmtId="0" fontId="9" fillId="2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0" xfId="0" applyNumberFormat="1" applyFont="1" applyFill="1"/>
    <xf numFmtId="3" fontId="10" fillId="2" borderId="0" xfId="0" applyNumberFormat="1" applyFont="1" applyFill="1"/>
    <xf numFmtId="0" fontId="12" fillId="2" borderId="0" xfId="0" applyFont="1" applyFill="1"/>
    <xf numFmtId="0" fontId="14" fillId="2" borderId="0" xfId="0" applyFont="1" applyFill="1"/>
    <xf numFmtId="0" fontId="8" fillId="2" borderId="2" xfId="0" applyFont="1" applyFill="1" applyBorder="1"/>
    <xf numFmtId="166" fontId="9" fillId="2" borderId="0" xfId="1" applyNumberFormat="1" applyFont="1" applyFill="1" applyBorder="1" applyAlignment="1">
      <alignment horizontal="center"/>
    </xf>
    <xf numFmtId="166" fontId="9" fillId="2" borderId="1" xfId="1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right"/>
    </xf>
    <xf numFmtId="166" fontId="0" fillId="2" borderId="0" xfId="0" applyNumberFormat="1" applyFill="1"/>
    <xf numFmtId="170" fontId="9" fillId="2" borderId="0" xfId="120" applyNumberFormat="1" applyFont="1" applyFill="1" applyBorder="1" applyAlignment="1">
      <alignment horizontal="right"/>
    </xf>
    <xf numFmtId="170" fontId="9" fillId="2" borderId="1" xfId="12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2" borderId="0" xfId="3" applyFill="1" applyAlignment="1" applyProtection="1"/>
  </cellXfs>
  <cellStyles count="121">
    <cellStyle name="20% - Accent1 2" xfId="7"/>
    <cellStyle name="20% - Accent1 2 2" xfId="58"/>
    <cellStyle name="20% - Accent2 2" xfId="8"/>
    <cellStyle name="20% - Accent2 2 2" xfId="59"/>
    <cellStyle name="20% - Accent3 2" xfId="9"/>
    <cellStyle name="20% - Accent3 2 2" xfId="60"/>
    <cellStyle name="20% - Accent4 2" xfId="10"/>
    <cellStyle name="20% - Accent4 2 2" xfId="61"/>
    <cellStyle name="20% - Accent5 2" xfId="11"/>
    <cellStyle name="20% - Accent5 2 2" xfId="62"/>
    <cellStyle name="20% - Accent6 2" xfId="12"/>
    <cellStyle name="20% - Accent6 2 2" xfId="63"/>
    <cellStyle name="40% - Accent1 2" xfId="13"/>
    <cellStyle name="40% - Accent1 2 2" xfId="64"/>
    <cellStyle name="40% - Accent2 2" xfId="14"/>
    <cellStyle name="40% - Accent2 2 2" xfId="65"/>
    <cellStyle name="40% - Accent3 2" xfId="15"/>
    <cellStyle name="40% - Accent3 2 2" xfId="66"/>
    <cellStyle name="40% - Accent4 2" xfId="16"/>
    <cellStyle name="40% - Accent4 2 2" xfId="67"/>
    <cellStyle name="40% - Accent5 2" xfId="17"/>
    <cellStyle name="40% - Accent5 2 2" xfId="68"/>
    <cellStyle name="40% - Accent6 2" xfId="18"/>
    <cellStyle name="40% - Accent6 2 2" xfId="69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" xfId="1" builtinId="3"/>
    <cellStyle name="Comma 2" xfId="2"/>
    <cellStyle name="Comma 2 2" xfId="70"/>
    <cellStyle name="Comma 3" xfId="34"/>
    <cellStyle name="Comma 4" xfId="71"/>
    <cellStyle name="Comma 4 2" xfId="72"/>
    <cellStyle name="Comma 5" xfId="73"/>
    <cellStyle name="Comma 5 2" xfId="74"/>
    <cellStyle name="Comma 6" xfId="75"/>
    <cellStyle name="Comma 6 2" xfId="76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Headings" xfId="77"/>
    <cellStyle name="Hyperlink" xfId="3" builtinId="8"/>
    <cellStyle name="Hyperlink 2" xfId="4"/>
    <cellStyle name="Hyperlink 2 2" xfId="78"/>
    <cellStyle name="Hyperlink 3" xfId="79"/>
    <cellStyle name="Hyperlink 3 2" xfId="80"/>
    <cellStyle name="Input 2" xfId="41"/>
    <cellStyle name="Linked Cell 2" xfId="42"/>
    <cellStyle name="Neutral 2" xfId="43"/>
    <cellStyle name="Normal" xfId="0" builtinId="0"/>
    <cellStyle name="Normal 2" xfId="44"/>
    <cellStyle name="Normal 2 2" xfId="45"/>
    <cellStyle name="Normal 2 2 2" xfId="81"/>
    <cellStyle name="Normal 2 2 2 2" xfId="82"/>
    <cellStyle name="Normal 2 2 2 3" xfId="83"/>
    <cellStyle name="Normal 2 2 3" xfId="84"/>
    <cellStyle name="Normal 2 2 4" xfId="85"/>
    <cellStyle name="Normal 2 3" xfId="46"/>
    <cellStyle name="Normal 3" xfId="47"/>
    <cellStyle name="Normal 3 2" xfId="48"/>
    <cellStyle name="Normal 3 3" xfId="86"/>
    <cellStyle name="Normal 3 3 2" xfId="87"/>
    <cellStyle name="Normal 3 4" xfId="88"/>
    <cellStyle name="Normal 3 4 2" xfId="89"/>
    <cellStyle name="Normal 3 5" xfId="90"/>
    <cellStyle name="Normal 4" xfId="49"/>
    <cellStyle name="Normal 4 2" xfId="91"/>
    <cellStyle name="Normal 4 2 2" xfId="92"/>
    <cellStyle name="Normal 4 3" xfId="93"/>
    <cellStyle name="Normal 5" xfId="94"/>
    <cellStyle name="Normal 5 2" xfId="95"/>
    <cellStyle name="Normal 6" xfId="96"/>
    <cellStyle name="Normal 6 2" xfId="97"/>
    <cellStyle name="Normal 7" xfId="98"/>
    <cellStyle name="Normal 8" xfId="99"/>
    <cellStyle name="Normal10" xfId="5"/>
    <cellStyle name="Normal10 2" xfId="6"/>
    <cellStyle name="Normal10 3" xfId="100"/>
    <cellStyle name="Note 2" xfId="50"/>
    <cellStyle name="Note 2 2" xfId="101"/>
    <cellStyle name="Output 2" xfId="51"/>
    <cellStyle name="Percent" xfId="120" builtinId="5"/>
    <cellStyle name="Percent 2" xfId="52"/>
    <cellStyle name="Percent 2 2" xfId="102"/>
    <cellStyle name="Percent 3" xfId="103"/>
    <cellStyle name="Percent 3 2" xfId="104"/>
    <cellStyle name="Percent 3 2 2" xfId="105"/>
    <cellStyle name="Percent 3 3" xfId="106"/>
    <cellStyle name="Percent 4" xfId="107"/>
    <cellStyle name="Percent 5" xfId="108"/>
    <cellStyle name="Percent 5 2" xfId="109"/>
    <cellStyle name="Percent 6" xfId="110"/>
    <cellStyle name="Style1" xfId="111"/>
    <cellStyle name="Style2" xfId="112"/>
    <cellStyle name="Style3" xfId="113"/>
    <cellStyle name="Style4" xfId="114"/>
    <cellStyle name="Style5" xfId="115"/>
    <cellStyle name="Style6" xfId="116"/>
    <cellStyle name="Style7" xfId="117"/>
    <cellStyle name="Title 2" xfId="53"/>
    <cellStyle name="Total 2" xfId="54"/>
    <cellStyle name="Warning Text 2" xfId="55"/>
    <cellStyle name="whole number" xfId="56"/>
    <cellStyle name="whole number 2" xfId="57"/>
    <cellStyle name="whole number 2 2" xfId="118"/>
    <cellStyle name="whole number 3" xfId="119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404040"/>
      <color rgb="FF6D1D6B"/>
      <color rgb="FF90278E"/>
      <color rgb="FFC288C1"/>
      <color rgb="FFCCFF33"/>
      <color rgb="FFD9B5D8"/>
      <color rgb="FF66BAB2"/>
      <color rgb="FFCBE7E4"/>
      <color rgb="FF2DA197"/>
      <color rgb="FF96D0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13: Percentage change in population, NHS Board areas</a:t>
            </a:r>
            <a:r>
              <a:rPr lang="en-GB" sz="14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*</a:t>
            </a: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mid-2005 to mid-2015</a:t>
            </a:r>
            <a:endParaRPr lang="en-GB"/>
          </a:p>
        </c:rich>
      </c:tx>
      <c:layout>
        <c:manualLayout>
          <c:xMode val="edge"/>
          <c:yMode val="edge"/>
          <c:x val="0.12984825842385683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26536538808477"/>
          <c:y val="0.16022775654671831"/>
          <c:w val="0.52564298642270602"/>
          <c:h val="0.718776860209547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7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90278E"/>
              </a:solidFill>
              <a:ln w="12700">
                <a:noFill/>
                <a:prstDash val="solid"/>
              </a:ln>
            </c:spPr>
          </c:dPt>
          <c:dLbls>
            <c:dLbl>
              <c:idx val="9"/>
              <c:numFmt formatCode="0.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90278E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Fig13'!$A$4:$A$18</c:f>
              <c:strCache>
                <c:ptCount val="15"/>
                <c:pt idx="0">
                  <c:v>Dumfries &amp; Galloway</c:v>
                </c:pt>
                <c:pt idx="1">
                  <c:v>Ayrshire &amp; Arran</c:v>
                </c:pt>
                <c:pt idx="2">
                  <c:v>Western Isles</c:v>
                </c:pt>
                <c:pt idx="3">
                  <c:v>Lanarkshire</c:v>
                </c:pt>
                <c:pt idx="4">
                  <c:v>Borders</c:v>
                </c:pt>
                <c:pt idx="5">
                  <c:v>Greater Glasgow &amp; Clyde</c:v>
                </c:pt>
                <c:pt idx="6">
                  <c:v>Fife</c:v>
                </c:pt>
                <c:pt idx="7">
                  <c:v>Highland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Tayside</c:v>
                </c:pt>
                <c:pt idx="12">
                  <c:v>Orkney</c:v>
                </c:pt>
                <c:pt idx="13">
                  <c:v>Grampian</c:v>
                </c:pt>
                <c:pt idx="14">
                  <c:v>Lothian</c:v>
                </c:pt>
              </c:strCache>
            </c:strRef>
          </c:cat>
          <c:val>
            <c:numRef>
              <c:f>'Data Fig13'!$D$4:$D$18</c:f>
              <c:numCache>
                <c:formatCode>0.0%</c:formatCode>
                <c:ptCount val="15"/>
                <c:pt idx="0">
                  <c:v>3.3417992247025799E-4</c:v>
                </c:pt>
                <c:pt idx="1">
                  <c:v>4.3089430894308941E-3</c:v>
                </c:pt>
                <c:pt idx="2">
                  <c:v>5.1986632008911996E-3</c:v>
                </c:pt>
                <c:pt idx="3">
                  <c:v>3.2334894872158869E-2</c:v>
                </c:pt>
                <c:pt idx="4">
                  <c:v>3.4285714285714287E-2</c:v>
                </c:pt>
                <c:pt idx="5">
                  <c:v>3.5190853438962909E-2</c:v>
                </c:pt>
                <c:pt idx="6">
                  <c:v>3.5532423688282459E-2</c:v>
                </c:pt>
                <c:pt idx="7">
                  <c:v>4.0822282027171621E-2</c:v>
                </c:pt>
                <c:pt idx="8">
                  <c:v>4.2696629213483148E-2</c:v>
                </c:pt>
                <c:pt idx="9">
                  <c:v>5.1426558647411059E-2</c:v>
                </c:pt>
                <c:pt idx="10">
                  <c:v>5.5264993026499301E-2</c:v>
                </c:pt>
                <c:pt idx="11">
                  <c:v>5.6081424936386771E-2</c:v>
                </c:pt>
                <c:pt idx="12">
                  <c:v>7.9720976581963129E-2</c:v>
                </c:pt>
                <c:pt idx="13">
                  <c:v>9.5943023342531131E-2</c:v>
                </c:pt>
                <c:pt idx="14">
                  <c:v>0.1022901926911987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9158784"/>
        <c:axId val="69160320"/>
      </c:barChart>
      <c:catAx>
        <c:axId val="69158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60320"/>
        <c:crosses val="autoZero"/>
        <c:auto val="1"/>
        <c:lblAlgn val="ctr"/>
        <c:lblOffset val="100"/>
        <c:noMultiLvlLbl val="0"/>
      </c:catAx>
      <c:valAx>
        <c:axId val="69160320"/>
        <c:scaling>
          <c:orientation val="minMax"/>
        </c:scaling>
        <c:delete val="0"/>
        <c:axPos val="b"/>
        <c:majorGridlines>
          <c:spPr>
            <a:ln w="3175">
              <a:solidFill>
                <a:schemeClr val="tx1">
                  <a:lumMod val="75000"/>
                  <a:lumOff val="25000"/>
                  <a:alpha val="1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change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58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91550" cy="58483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0.02857</cdr:x>
      <cdr:y>0.94549</cdr:y>
    </cdr:from>
    <cdr:to>
      <cdr:x>0.21508</cdr:x>
      <cdr:y>1</cdr:y>
    </cdr:to>
    <cdr:sp macro="" textlink="">
      <cdr:nvSpPr>
        <cdr:cNvPr id="962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461" y="5529556"/>
          <a:ext cx="1602389" cy="318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* April 2014 NHS Board areas.</a:t>
          </a:r>
          <a:endParaRPr lang="en-GB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3"/>
  <sheetViews>
    <sheetView workbookViewId="0">
      <selection sqref="A1:H1"/>
    </sheetView>
  </sheetViews>
  <sheetFormatPr defaultRowHeight="12.75"/>
  <cols>
    <col min="1" max="1" width="24.140625" style="1" customWidth="1"/>
    <col min="2" max="2" width="16.140625" style="1" customWidth="1"/>
    <col min="3" max="3" width="15.28515625" style="1" customWidth="1"/>
    <col min="4" max="4" width="10.85546875" style="1" customWidth="1"/>
    <col min="5" max="10" width="9.140625" style="1"/>
    <col min="11" max="11" width="10.140625" style="1" customWidth="1"/>
    <col min="12" max="16384" width="9.140625" style="1"/>
  </cols>
  <sheetData>
    <row r="1" spans="1:12" ht="18" customHeight="1">
      <c r="A1" s="18" t="s">
        <v>22</v>
      </c>
      <c r="B1" s="18"/>
      <c r="C1" s="18"/>
      <c r="D1" s="18"/>
      <c r="E1" s="18"/>
      <c r="F1" s="18"/>
      <c r="G1" s="18"/>
      <c r="H1" s="18"/>
      <c r="I1" s="13"/>
      <c r="J1" s="21"/>
      <c r="K1" s="21"/>
      <c r="L1" s="21"/>
    </row>
    <row r="2" spans="1:12" ht="6" customHeight="1">
      <c r="A2" s="2"/>
    </row>
    <row r="3" spans="1:12" ht="21.75" customHeight="1">
      <c r="A3" s="10" t="s">
        <v>17</v>
      </c>
      <c r="B3" s="10" t="s">
        <v>21</v>
      </c>
      <c r="C3" s="10" t="s">
        <v>20</v>
      </c>
      <c r="D3" s="14" t="s">
        <v>0</v>
      </c>
    </row>
    <row r="4" spans="1:12">
      <c r="A4" s="4" t="s">
        <v>1</v>
      </c>
      <c r="B4" s="11">
        <v>149620</v>
      </c>
      <c r="C4" s="11">
        <v>149670</v>
      </c>
      <c r="D4" s="16">
        <v>3.3417992247025799E-4</v>
      </c>
      <c r="F4" s="6"/>
      <c r="G4" s="7"/>
      <c r="H4" s="3"/>
      <c r="I4" s="3"/>
    </row>
    <row r="5" spans="1:12">
      <c r="A5" s="4" t="s">
        <v>7</v>
      </c>
      <c r="B5" s="11">
        <v>369000</v>
      </c>
      <c r="C5" s="11">
        <v>370590</v>
      </c>
      <c r="D5" s="16">
        <v>4.3089430894308941E-3</v>
      </c>
      <c r="F5" s="6"/>
      <c r="G5" s="7"/>
      <c r="H5" s="3"/>
      <c r="I5" s="3"/>
    </row>
    <row r="6" spans="1:12">
      <c r="A6" s="4" t="s">
        <v>5</v>
      </c>
      <c r="B6" s="11">
        <v>26930</v>
      </c>
      <c r="C6" s="11">
        <v>27070</v>
      </c>
      <c r="D6" s="16">
        <v>5.1986632008911996E-3</v>
      </c>
      <c r="F6" s="6"/>
      <c r="G6" s="7"/>
      <c r="H6" s="3"/>
      <c r="I6" s="3"/>
    </row>
    <row r="7" spans="1:12">
      <c r="A7" s="4" t="s">
        <v>9</v>
      </c>
      <c r="B7" s="11">
        <v>633990</v>
      </c>
      <c r="C7" s="11">
        <v>654490</v>
      </c>
      <c r="D7" s="16">
        <v>3.2334894872158869E-2</v>
      </c>
      <c r="F7" s="6"/>
      <c r="G7" s="7"/>
      <c r="H7" s="3"/>
      <c r="I7" s="3"/>
    </row>
    <row r="8" spans="1:12">
      <c r="A8" s="4" t="s">
        <v>11</v>
      </c>
      <c r="B8" s="11">
        <v>110250</v>
      </c>
      <c r="C8" s="11">
        <v>114030</v>
      </c>
      <c r="D8" s="16">
        <v>3.4285714285714287E-2</v>
      </c>
      <c r="F8" s="6"/>
      <c r="G8" s="7"/>
      <c r="H8" s="3"/>
      <c r="I8" s="3"/>
    </row>
    <row r="9" spans="1:12">
      <c r="A9" s="4" t="s">
        <v>15</v>
      </c>
      <c r="B9" s="11">
        <v>1110800</v>
      </c>
      <c r="C9" s="11">
        <v>1149890</v>
      </c>
      <c r="D9" s="16">
        <v>3.5190853438962909E-2</v>
      </c>
      <c r="F9" s="6"/>
      <c r="G9" s="7"/>
      <c r="H9" s="3"/>
      <c r="I9" s="3"/>
    </row>
    <row r="10" spans="1:12">
      <c r="A10" s="4" t="s">
        <v>4</v>
      </c>
      <c r="B10" s="11">
        <v>355450</v>
      </c>
      <c r="C10" s="11">
        <v>368080</v>
      </c>
      <c r="D10" s="16">
        <v>3.5532423688282459E-2</v>
      </c>
      <c r="F10" s="6"/>
      <c r="G10" s="7"/>
      <c r="H10" s="3"/>
      <c r="I10" s="3"/>
    </row>
    <row r="11" spans="1:12">
      <c r="A11" s="4" t="s">
        <v>3</v>
      </c>
      <c r="B11" s="11">
        <v>308410</v>
      </c>
      <c r="C11" s="11">
        <v>321000</v>
      </c>
      <c r="D11" s="16">
        <v>4.0822282027171621E-2</v>
      </c>
      <c r="F11" s="6"/>
      <c r="G11" s="7"/>
      <c r="H11" s="3"/>
      <c r="I11" s="3"/>
    </row>
    <row r="12" spans="1:12">
      <c r="A12" s="4" t="s">
        <v>6</v>
      </c>
      <c r="B12" s="11">
        <v>22250</v>
      </c>
      <c r="C12" s="11">
        <v>23200</v>
      </c>
      <c r="D12" s="16">
        <v>4.2696629213483148E-2</v>
      </c>
      <c r="F12" s="6"/>
      <c r="G12" s="7"/>
      <c r="H12" s="3"/>
      <c r="I12" s="3"/>
    </row>
    <row r="13" spans="1:12">
      <c r="A13" s="4" t="s">
        <v>2</v>
      </c>
      <c r="B13" s="11">
        <v>5110200</v>
      </c>
      <c r="C13" s="11">
        <v>5373000</v>
      </c>
      <c r="D13" s="16">
        <v>5.1426558647411059E-2</v>
      </c>
      <c r="F13" s="6"/>
      <c r="G13" s="7"/>
      <c r="H13" s="3"/>
      <c r="I13" s="3"/>
    </row>
    <row r="14" spans="1:12">
      <c r="A14" s="4" t="s">
        <v>10</v>
      </c>
      <c r="B14" s="11">
        <v>286800</v>
      </c>
      <c r="C14" s="11">
        <v>302650</v>
      </c>
      <c r="D14" s="16">
        <v>5.5264993026499301E-2</v>
      </c>
      <c r="F14" s="6"/>
      <c r="G14" s="7"/>
      <c r="H14" s="3"/>
      <c r="I14" s="3"/>
    </row>
    <row r="15" spans="1:12">
      <c r="A15" s="4" t="s">
        <v>14</v>
      </c>
      <c r="B15" s="11">
        <v>393000</v>
      </c>
      <c r="C15" s="11">
        <v>415040</v>
      </c>
      <c r="D15" s="16">
        <v>5.6081424936386771E-2</v>
      </c>
      <c r="F15" s="6"/>
      <c r="G15" s="7"/>
      <c r="H15" s="3"/>
      <c r="I15" s="3"/>
    </row>
    <row r="16" spans="1:12">
      <c r="A16" s="4" t="s">
        <v>8</v>
      </c>
      <c r="B16" s="11">
        <v>20070</v>
      </c>
      <c r="C16" s="11">
        <v>21670</v>
      </c>
      <c r="D16" s="16">
        <v>7.9720976581963129E-2</v>
      </c>
      <c r="F16" s="6"/>
      <c r="G16" s="7"/>
      <c r="H16" s="3"/>
      <c r="I16" s="3"/>
    </row>
    <row r="17" spans="1:9">
      <c r="A17" s="4" t="s">
        <v>12</v>
      </c>
      <c r="B17" s="11">
        <v>536360</v>
      </c>
      <c r="C17" s="11">
        <v>587820</v>
      </c>
      <c r="D17" s="16">
        <v>9.5943023342531131E-2</v>
      </c>
      <c r="F17" s="6"/>
      <c r="G17" s="7"/>
      <c r="H17" s="3"/>
      <c r="I17" s="3"/>
    </row>
    <row r="18" spans="1:9">
      <c r="A18" s="5" t="s">
        <v>13</v>
      </c>
      <c r="B18" s="12">
        <v>787270</v>
      </c>
      <c r="C18" s="12">
        <v>867800</v>
      </c>
      <c r="D18" s="17">
        <v>0.1022901926911987</v>
      </c>
      <c r="F18" s="6"/>
      <c r="G18" s="7"/>
      <c r="H18" s="3"/>
      <c r="I18" s="3"/>
    </row>
    <row r="19" spans="1:9" ht="12" customHeight="1">
      <c r="C19" s="15"/>
      <c r="F19" s="6"/>
      <c r="G19" s="7"/>
      <c r="H19" s="3"/>
      <c r="I19" s="3"/>
    </row>
    <row r="20" spans="1:9" ht="12" customHeight="1">
      <c r="A20" s="9" t="s">
        <v>16</v>
      </c>
      <c r="F20" s="6"/>
      <c r="G20" s="7"/>
      <c r="H20" s="3"/>
      <c r="I20" s="3"/>
    </row>
    <row r="21" spans="1:9" ht="12" customHeight="1">
      <c r="A21" s="8" t="s">
        <v>18</v>
      </c>
      <c r="F21" s="6"/>
      <c r="G21" s="7"/>
      <c r="H21" s="3"/>
      <c r="I21" s="3"/>
    </row>
    <row r="22" spans="1:9" ht="12" customHeight="1">
      <c r="F22" s="6"/>
      <c r="G22" s="7"/>
      <c r="H22" s="3"/>
      <c r="I22" s="3"/>
    </row>
    <row r="23" spans="1:9" ht="12" customHeight="1">
      <c r="A23" s="19" t="s">
        <v>19</v>
      </c>
      <c r="B23" s="20"/>
    </row>
  </sheetData>
  <mergeCells count="3">
    <mergeCell ref="A23:B23"/>
    <mergeCell ref="A1:H1"/>
    <mergeCell ref="J1:L1"/>
  </mergeCells>
  <phoneticPr fontId="7" type="noConversion"/>
  <conditionalFormatting sqref="A4:D18">
    <cfRule type="expression" dxfId="0" priority="1" stopIfTrue="1">
      <formula>$A4="SCOTLAND"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Fig13</vt:lpstr>
      <vt:lpstr>Fig13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2016-04-05T09:21:22Z</cp:lastPrinted>
  <dcterms:created xsi:type="dcterms:W3CDTF">2006-03-02T15:35:27Z</dcterms:created>
  <dcterms:modified xsi:type="dcterms:W3CDTF">2016-04-20T16:14:27Z</dcterms:modified>
</cp:coreProperties>
</file>