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1176" windowWidth="8916" windowHeight="6552" tabRatio="596" activeTab="0"/>
  </bookViews>
  <sheets>
    <sheet name="Table 5" sheetId="1" r:id="rId1"/>
    <sheet name="T1 Household estimates (2)" sheetId="2" state="hidden" r:id="rId2"/>
    <sheet name="Chart1 household type (2)" sheetId="3" state="hidden" r:id="rId3"/>
  </sheets>
  <externalReferences>
    <externalReference r:id="rId6"/>
  </externalReferences>
  <definedNames>
    <definedName name="_xlnm.Print_Area" localSheetId="0">'Table 5'!$A$1:$P$63</definedName>
    <definedName name="ProjBirths">'[1]Scratchpad'!#REF!</definedName>
  </definedNames>
  <calcPr fullCalcOnLoad="1"/>
</workbook>
</file>

<file path=xl/sharedStrings.xml><?xml version="1.0" encoding="utf-8"?>
<sst xmlns="http://schemas.openxmlformats.org/spreadsheetml/2006/main" count="129" uniqueCount="79">
  <si>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</si>
  <si>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</si>
  <si>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</si>
  <si>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</si>
  <si>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</si>
  <si>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</si>
  <si>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</si>
  <si>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</si>
  <si>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</si>
  <si>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</si>
  <si>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</si>
  <si>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</si>
  <si>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</si>
  <si>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</si>
  <si>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</si>
  <si>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</si>
  <si>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</si>
  <si>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</si>
  <si>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</si>
  <si>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</si>
  <si>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</si>
  <si>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</si>
  <si>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</si>
  <si>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</si>
  <si>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</si>
  <si>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</si>
  <si>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</si>
  <si>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</si>
  <si>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</si>
  <si>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</si>
  <si>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</si>
  <si>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</si>
  <si>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</si>
  <si>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</si>
  <si>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</si>
  <si>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</si>
  <si>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</si>
  <si>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</si>
  <si>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</si>
  <si>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</si>
  <si>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</si>
  <si>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</si>
  <si>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</si>
  <si>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</si>
  <si>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</si>
  <si>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</si>
  <si>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
  </si>
  <si>
    <t>Council areas</t>
  </si>
  <si>
    <t>Orkney Islands</t>
  </si>
  <si>
    <t>Shetland Islands</t>
  </si>
  <si>
    <t>Ayrshire &amp; Arran</t>
  </si>
  <si>
    <t>Borders</t>
  </si>
  <si>
    <t>Forth Valley</t>
  </si>
  <si>
    <t>Grampian</t>
  </si>
  <si>
    <t>Lanarkshire</t>
  </si>
  <si>
    <t>Lothian</t>
  </si>
  <si>
    <t>Orkney</t>
  </si>
  <si>
    <t>Tayside</t>
  </si>
  <si>
    <t>Western Isles</t>
  </si>
  <si>
    <t>In-migration</t>
  </si>
  <si>
    <t>Out-migration</t>
  </si>
  <si>
    <t>Net-migration</t>
  </si>
  <si>
    <t>Overseas</t>
  </si>
  <si>
    <t xml:space="preserve"> UK</t>
  </si>
  <si>
    <t>n/a</t>
  </si>
  <si>
    <t>Within Scotland</t>
  </si>
  <si>
    <t>Total</t>
  </si>
  <si>
    <t>Footnotes</t>
  </si>
  <si>
    <r>
      <t>Total</t>
    </r>
    <r>
      <rPr>
        <b/>
        <vertAlign val="superscript"/>
        <sz val="10"/>
        <rFont val="Arial"/>
        <family val="2"/>
      </rPr>
      <t>1</t>
    </r>
  </si>
  <si>
    <r>
      <t>Rest of UK</t>
    </r>
    <r>
      <rPr>
        <b/>
        <vertAlign val="superscript"/>
        <sz val="10"/>
        <rFont val="Arial"/>
        <family val="2"/>
      </rPr>
      <t>2</t>
    </r>
  </si>
  <si>
    <r>
      <t>Greater Glasgow &amp; Clyde</t>
    </r>
    <r>
      <rPr>
        <vertAlign val="superscript"/>
        <sz val="10"/>
        <rFont val="Arial"/>
        <family val="2"/>
      </rPr>
      <t>3</t>
    </r>
  </si>
  <si>
    <r>
      <t>Glasgow City</t>
    </r>
    <r>
      <rPr>
        <vertAlign val="superscript"/>
        <sz val="10"/>
        <rFont val="Arial"/>
        <family val="2"/>
      </rPr>
      <t>3</t>
    </r>
  </si>
  <si>
    <t>1) The total in- and out-migration figures for Scotland equal the sum of migration from / to the rest of the UK and overseas. However, they do not equal the sum of moves for individual Council or NHS Board areas. Migration for individual Council and NHS Board areas includes people moving within Scotland. Since such moves do not involve anyone leaving or entering Scotland, they are not counted in the Scotland totals.</t>
  </si>
  <si>
    <t>3) Includes asylum seekers.</t>
  </si>
  <si>
    <t>Table 5: Components of migration by administrative area, mid-2012 to mid-2013</t>
  </si>
  <si>
    <t>© Crown Copyright 2014</t>
  </si>
  <si>
    <t>2) Movements to/from the armed forces are excluded. They were included in these figures in previous years but are no longer treated as migration.</t>
  </si>
  <si>
    <r>
      <t>NHS Board areas</t>
    </r>
    <r>
      <rPr>
        <b/>
        <vertAlign val="superscript"/>
        <sz val="10"/>
        <rFont val="Arial"/>
        <family val="2"/>
      </rPr>
      <t>4</t>
    </r>
  </si>
  <si>
    <t>4) April 2014 NHS Board areas.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</si>
</sst>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5">
    <font>
      <sz val="10"/>
      <name val="Arial"/>
      <family val="0"/>
    </font>
    <font>
      <sz val="10"/>
      <color indexed="8"/>
      <name val="Arial"/>
      <family val="2"/>
    </font>
    <font>
      <u val="single"/>
      <sz val="10"/>
      <color indexed="12"/>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b/>
      <sz val="12"/>
      <name val="Arial"/>
      <family val="2"/>
    </font>
    <font>
      <sz val="12"/>
      <name val="Arial"/>
      <family val="2"/>
    </font>
    <font>
      <vertAlign val="superscript"/>
      <sz val="10"/>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5.75"/>
      <color indexed="8"/>
      <name val="Arial"/>
      <family val="0"/>
    </font>
    <font>
      <sz val="13.5"/>
      <color indexed="8"/>
      <name val="Arial"/>
      <family val="0"/>
    </font>
    <font>
      <u val="single"/>
      <sz val="10"/>
      <color indexed="20"/>
      <name val="Arial"/>
      <family val="0"/>
    </font>
    <font>
      <b/>
      <sz val="15.75"/>
      <color indexed="8"/>
      <name val="Arial"/>
      <family val="0"/>
    </font>
    <font>
      <sz val="14"/>
      <color indexed="8"/>
      <name val="Arial"/>
      <family val="0"/>
    </font>
    <font>
      <u val="single"/>
      <sz val="10"/>
      <color theme="11"/>
      <name val="Arial"/>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6"/>
      </bottom>
    </border>
    <border>
      <left/>
      <right/>
      <top/>
      <bottom style="thick">
        <color indexed="27"/>
      </bottom>
    </border>
    <border>
      <left/>
      <right/>
      <top/>
      <bottom style="medium">
        <color indexed="27"/>
      </bottom>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6"/>
      </top>
      <bottom style="double">
        <color indexed="56"/>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right style="double"/>
      <top/>
      <bottom/>
    </border>
    <border>
      <left/>
      <right/>
      <top/>
      <bottom style="thin"/>
    </border>
    <border>
      <left/>
      <right style="double"/>
      <top/>
      <bottom style="thin"/>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right style="double"/>
      <top style="thin"/>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11"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5" fillId="16" borderId="1" applyNumberFormat="0" applyAlignment="0" applyProtection="0"/>
    <xf numFmtId="0" fontId="1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0" fontId="1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34" fillId="0" borderId="0" applyNumberFormat="0" applyFill="0" applyBorder="0" applyAlignment="0" applyProtection="0"/>
    <xf numFmtId="0" fontId="19" fillId="6"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7"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4" borderId="7" applyNumberFormat="0" applyFont="0" applyAlignment="0" applyProtection="0"/>
    <xf numFmtId="0" fontId="26" fillId="16"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4" fillId="0" borderId="0" applyNumberFormat="0" applyFill="0" applyBorder="0" applyAlignment="0" applyProtection="0"/>
    <xf numFmtId="0" fontId="6" fillId="0" borderId="0">
      <alignment/>
      <protection/>
    </xf>
    <xf numFmtId="0" fontId="6" fillId="0" borderId="0">
      <alignment/>
      <protection/>
    </xf>
  </cellStyleXfs>
  <cellXfs count="90">
    <xf numFmtId="0" fontId="0" fillId="0" borderId="0" xfId="0" applyAlignment="1">
      <alignment/>
    </xf>
    <xf numFmtId="3" fontId="0" fillId="0" borderId="10"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3" fillId="0" borderId="0" xfId="0" applyFont="1" applyAlignment="1">
      <alignment/>
    </xf>
    <xf numFmtId="0" fontId="3" fillId="0" borderId="11" xfId="0" applyFont="1" applyBorder="1" applyAlignment="1">
      <alignment horizontal="center" wrapText="1"/>
    </xf>
    <xf numFmtId="164" fontId="4" fillId="0" borderId="0" xfId="63" applyNumberFormat="1" applyFont="1" applyBorder="1" applyAlignment="1">
      <alignment/>
    </xf>
    <xf numFmtId="0" fontId="5" fillId="0" borderId="12" xfId="0" applyFont="1" applyBorder="1" applyAlignment="1">
      <alignment horizontal="center" wrapText="1"/>
    </xf>
    <xf numFmtId="0" fontId="5" fillId="0" borderId="13" xfId="0" applyFont="1" applyBorder="1" applyAlignment="1">
      <alignment horizontal="center" wrapText="1"/>
    </xf>
    <xf numFmtId="164" fontId="4" fillId="0" borderId="14" xfId="63"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15" xfId="0" applyNumberFormat="1" applyBorder="1" applyAlignment="1">
      <alignment/>
    </xf>
    <xf numFmtId="3" fontId="0" fillId="0" borderId="16" xfId="0" applyNumberFormat="1" applyBorder="1" applyAlignment="1">
      <alignment/>
    </xf>
    <xf numFmtId="3" fontId="0" fillId="0" borderId="17" xfId="0" applyNumberFormat="1" applyBorder="1" applyAlignment="1">
      <alignment/>
    </xf>
    <xf numFmtId="3" fontId="3" fillId="0" borderId="0" xfId="0" applyNumberFormat="1" applyFont="1" applyAlignment="1">
      <alignment/>
    </xf>
    <xf numFmtId="164" fontId="0" fillId="0" borderId="0" xfId="63" applyNumberFormat="1" applyFont="1" applyAlignment="1">
      <alignment/>
    </xf>
    <xf numFmtId="3" fontId="3" fillId="0" borderId="18" xfId="0" applyNumberFormat="1" applyFont="1" applyBorder="1" applyAlignment="1">
      <alignment/>
    </xf>
    <xf numFmtId="3" fontId="3" fillId="0" borderId="19" xfId="0" applyNumberFormat="1" applyFont="1" applyBorder="1" applyAlignment="1">
      <alignment/>
    </xf>
    <xf numFmtId="164" fontId="5" fillId="0" borderId="20" xfId="63" applyNumberFormat="1" applyFont="1" applyBorder="1" applyAlignment="1">
      <alignment/>
    </xf>
    <xf numFmtId="3" fontId="0" fillId="0" borderId="21" xfId="0" applyNumberFormat="1" applyFont="1" applyBorder="1" applyAlignment="1">
      <alignment/>
    </xf>
    <xf numFmtId="164" fontId="4" fillId="0" borderId="22" xfId="63" applyNumberFormat="1" applyFont="1" applyBorder="1" applyAlignment="1">
      <alignment/>
    </xf>
    <xf numFmtId="0" fontId="3" fillId="0" borderId="20" xfId="0" applyFont="1" applyBorder="1" applyAlignment="1">
      <alignment/>
    </xf>
    <xf numFmtId="164" fontId="5" fillId="0" borderId="18" xfId="63" applyNumberFormat="1" applyFont="1" applyBorder="1" applyAlignment="1">
      <alignment/>
    </xf>
    <xf numFmtId="0" fontId="0" fillId="0" borderId="14" xfId="0" applyBorder="1" applyAlignment="1">
      <alignment/>
    </xf>
    <xf numFmtId="0" fontId="0" fillId="0" borderId="14" xfId="0" applyFont="1" applyBorder="1" applyAlignment="1">
      <alignment/>
    </xf>
    <xf numFmtId="0" fontId="0" fillId="0" borderId="22" xfId="0" applyBorder="1" applyAlignment="1">
      <alignment/>
    </xf>
    <xf numFmtId="164" fontId="4" fillId="0" borderId="16" xfId="63" applyNumberFormat="1" applyFont="1" applyBorder="1" applyAlignment="1">
      <alignment/>
    </xf>
    <xf numFmtId="0" fontId="0" fillId="0" borderId="0" xfId="0" applyFont="1" applyAlignment="1">
      <alignment/>
    </xf>
    <xf numFmtId="3" fontId="3" fillId="0" borderId="23" xfId="0" applyNumberFormat="1" applyFont="1" applyBorder="1" applyAlignment="1">
      <alignment/>
    </xf>
    <xf numFmtId="3" fontId="0" fillId="0" borderId="15" xfId="0" applyNumberFormat="1" applyFont="1" applyBorder="1" applyAlignment="1">
      <alignment/>
    </xf>
    <xf numFmtId="0" fontId="9" fillId="16" borderId="0" xfId="0" applyFont="1" applyFill="1" applyAlignment="1">
      <alignment/>
    </xf>
    <xf numFmtId="0" fontId="0" fillId="16" borderId="0" xfId="0" applyFont="1" applyFill="1" applyAlignment="1">
      <alignment/>
    </xf>
    <xf numFmtId="0" fontId="9" fillId="16" borderId="0" xfId="0" applyFont="1" applyFill="1" applyBorder="1" applyAlignment="1">
      <alignment/>
    </xf>
    <xf numFmtId="3" fontId="3" fillId="16" borderId="0" xfId="59" applyNumberFormat="1" applyFont="1" applyFill="1">
      <alignment/>
      <protection/>
    </xf>
    <xf numFmtId="0" fontId="0" fillId="16" borderId="0" xfId="0" applyFont="1" applyFill="1" applyAlignment="1">
      <alignment/>
    </xf>
    <xf numFmtId="3" fontId="0" fillId="16" borderId="0" xfId="59" applyNumberFormat="1" applyFont="1" applyFill="1">
      <alignment/>
      <protection/>
    </xf>
    <xf numFmtId="3" fontId="3" fillId="16" borderId="0" xfId="0" applyNumberFormat="1" applyFont="1" applyFill="1" applyAlignment="1">
      <alignment horizontal="left"/>
    </xf>
    <xf numFmtId="3" fontId="0" fillId="16" borderId="0" xfId="0" applyNumberFormat="1" applyFont="1" applyFill="1" applyAlignment="1">
      <alignment horizontal="left"/>
    </xf>
    <xf numFmtId="3" fontId="0" fillId="16" borderId="0" xfId="0" applyNumberFormat="1" applyFont="1" applyFill="1" applyAlignment="1">
      <alignment/>
    </xf>
    <xf numFmtId="0" fontId="0" fillId="16" borderId="0" xfId="0" applyFont="1" applyFill="1" applyBorder="1" applyAlignment="1">
      <alignment/>
    </xf>
    <xf numFmtId="3" fontId="2" fillId="16" borderId="16" xfId="54" applyNumberFormat="1" applyFill="1" applyBorder="1" applyAlignment="1" applyProtection="1">
      <alignment horizontal="left"/>
      <protection/>
    </xf>
    <xf numFmtId="0" fontId="0" fillId="16" borderId="0" xfId="0" applyFill="1" applyAlignment="1">
      <alignment/>
    </xf>
    <xf numFmtId="0" fontId="0" fillId="16" borderId="0" xfId="0" applyFill="1" applyBorder="1" applyAlignment="1">
      <alignment/>
    </xf>
    <xf numFmtId="3" fontId="0" fillId="16" borderId="0" xfId="0" applyNumberFormat="1" applyFont="1" applyFill="1" applyAlignment="1">
      <alignment/>
    </xf>
    <xf numFmtId="3" fontId="0" fillId="16" borderId="0" xfId="0" applyNumberFormat="1" applyFill="1" applyAlignment="1">
      <alignment/>
    </xf>
    <xf numFmtId="0" fontId="0" fillId="16" borderId="18" xfId="0" applyFont="1" applyFill="1" applyBorder="1" applyAlignment="1">
      <alignment/>
    </xf>
    <xf numFmtId="3" fontId="0" fillId="16" borderId="18" xfId="0" applyNumberFormat="1" applyFont="1" applyFill="1" applyBorder="1" applyAlignment="1">
      <alignment/>
    </xf>
    <xf numFmtId="3" fontId="6" fillId="16" borderId="0" xfId="59" applyNumberFormat="1" applyFont="1" applyFill="1" applyAlignment="1">
      <alignment horizontal="left"/>
      <protection/>
    </xf>
    <xf numFmtId="3" fontId="3" fillId="16" borderId="18" xfId="59" applyNumberFormat="1" applyFont="1" applyFill="1" applyBorder="1">
      <alignment/>
      <protection/>
    </xf>
    <xf numFmtId="3" fontId="3" fillId="16" borderId="18" xfId="0" applyNumberFormat="1" applyFont="1" applyFill="1" applyBorder="1" applyAlignment="1">
      <alignment/>
    </xf>
    <xf numFmtId="3" fontId="6" fillId="16" borderId="0" xfId="59" applyNumberFormat="1" applyFont="1" applyFill="1">
      <alignment/>
      <protection/>
    </xf>
    <xf numFmtId="0" fontId="8" fillId="16" borderId="0" xfId="0" applyFont="1" applyFill="1" applyBorder="1" applyAlignment="1">
      <alignment horizontal="left"/>
    </xf>
    <xf numFmtId="0" fontId="8" fillId="16" borderId="16" xfId="0" applyFont="1" applyFill="1" applyBorder="1" applyAlignment="1">
      <alignment horizontal="left"/>
    </xf>
    <xf numFmtId="3" fontId="3" fillId="16" borderId="18" xfId="59" applyNumberFormat="1" applyFont="1" applyFill="1" applyBorder="1" applyAlignment="1">
      <alignment horizontal="center"/>
      <protection/>
    </xf>
    <xf numFmtId="3" fontId="3" fillId="16" borderId="0" xfId="59" applyNumberFormat="1" applyFont="1" applyFill="1" applyAlignment="1">
      <alignment horizontal="center"/>
      <protection/>
    </xf>
    <xf numFmtId="0" fontId="0" fillId="16" borderId="0" xfId="0" applyFill="1" applyAlignment="1">
      <alignment horizontal="center"/>
    </xf>
    <xf numFmtId="3" fontId="3" fillId="16" borderId="0" xfId="59" applyNumberFormat="1" applyFont="1" applyFill="1" applyBorder="1" applyAlignment="1">
      <alignment horizontal="center"/>
      <protection/>
    </xf>
    <xf numFmtId="3" fontId="3" fillId="16" borderId="18" xfId="0" applyNumberFormat="1" applyFont="1" applyFill="1" applyBorder="1" applyAlignment="1">
      <alignment horizontal="right"/>
    </xf>
    <xf numFmtId="3" fontId="0" fillId="16" borderId="0" xfId="0" applyNumberFormat="1" applyFont="1" applyFill="1" applyAlignment="1">
      <alignment/>
    </xf>
    <xf numFmtId="3" fontId="0" fillId="16" borderId="0" xfId="0" applyNumberFormat="1" applyFont="1" applyFill="1" applyBorder="1" applyAlignment="1">
      <alignment horizontal="left"/>
    </xf>
    <xf numFmtId="3" fontId="9" fillId="16" borderId="18" xfId="60" applyNumberFormat="1" applyFont="1" applyFill="1" applyBorder="1">
      <alignment/>
      <protection/>
    </xf>
    <xf numFmtId="0" fontId="9" fillId="16" borderId="18" xfId="0" applyFont="1" applyFill="1" applyBorder="1" applyAlignment="1">
      <alignment/>
    </xf>
    <xf numFmtId="3" fontId="11" fillId="16" borderId="0" xfId="60" applyNumberFormat="1" applyFont="1" applyFill="1" applyBorder="1">
      <alignment/>
      <protection/>
    </xf>
    <xf numFmtId="3" fontId="9" fillId="16" borderId="0" xfId="60" applyNumberFormat="1" applyFont="1" applyFill="1" applyBorder="1">
      <alignment/>
      <protection/>
    </xf>
    <xf numFmtId="0" fontId="0" fillId="16" borderId="0" xfId="0" applyFill="1" applyAlignment="1">
      <alignment/>
    </xf>
    <xf numFmtId="3" fontId="6" fillId="16" borderId="0" xfId="58" applyNumberFormat="1" applyFont="1" applyFill="1">
      <alignment/>
      <protection/>
    </xf>
    <xf numFmtId="1" fontId="0" fillId="16" borderId="0" xfId="0" applyNumberFormat="1" applyFill="1" applyAlignment="1">
      <alignment/>
    </xf>
    <xf numFmtId="3" fontId="9" fillId="16" borderId="0" xfId="59" applyNumberFormat="1" applyFont="1" applyFill="1">
      <alignment/>
      <protection/>
    </xf>
    <xf numFmtId="3" fontId="3" fillId="16" borderId="0" xfId="59" applyNumberFormat="1" applyFont="1" applyFill="1" applyAlignment="1">
      <alignment horizontal="right" vertical="center" wrapText="1"/>
      <protection/>
    </xf>
    <xf numFmtId="3" fontId="3" fillId="16" borderId="0" xfId="59" applyNumberFormat="1" applyFont="1" applyFill="1" applyBorder="1" applyAlignment="1">
      <alignment horizontal="right" vertical="center" wrapText="1"/>
      <protection/>
    </xf>
    <xf numFmtId="3" fontId="6" fillId="16" borderId="0" xfId="59" applyNumberFormat="1" applyFont="1" applyFill="1" applyAlignment="1">
      <alignment wrapText="1"/>
      <protection/>
    </xf>
    <xf numFmtId="3" fontId="6" fillId="16" borderId="0" xfId="59" applyNumberFormat="1" applyFont="1" applyFill="1" applyAlignment="1">
      <alignment wrapText="1"/>
      <protection/>
    </xf>
    <xf numFmtId="3" fontId="6" fillId="16" borderId="0" xfId="59" applyNumberFormat="1" applyFont="1" applyFill="1" applyBorder="1" applyAlignment="1">
      <alignment horizontal="left" wrapText="1"/>
      <protection/>
    </xf>
    <xf numFmtId="3" fontId="3" fillId="16" borderId="0" xfId="59" applyNumberFormat="1" applyFont="1" applyFill="1" applyAlignment="1">
      <alignment horizontal="right" vertical="center" wrapText="1"/>
      <protection/>
    </xf>
    <xf numFmtId="3" fontId="3" fillId="16" borderId="0" xfId="59" applyNumberFormat="1" applyFont="1" applyFill="1" applyBorder="1" applyAlignment="1">
      <alignment horizontal="right" vertical="center" wrapText="1"/>
      <protection/>
    </xf>
    <xf numFmtId="3" fontId="2" fillId="16" borderId="0" xfId="54" applyNumberFormat="1" applyFill="1" applyBorder="1" applyAlignment="1" applyProtection="1">
      <alignment horizontal="left"/>
      <protection/>
    </xf>
    <xf numFmtId="0" fontId="8" fillId="16" borderId="0" xfId="0" applyFont="1" applyFill="1" applyBorder="1" applyAlignment="1">
      <alignment horizontal="left"/>
    </xf>
    <xf numFmtId="3" fontId="3" fillId="16" borderId="12" xfId="59" applyNumberFormat="1" applyFont="1" applyFill="1" applyBorder="1" applyAlignment="1">
      <alignment horizontal="center"/>
      <protection/>
    </xf>
    <xf numFmtId="0" fontId="3" fillId="0" borderId="11" xfId="0" applyFont="1" applyBorder="1" applyAlignment="1">
      <alignment horizontal="center"/>
    </xf>
    <xf numFmtId="0" fontId="3" fillId="0" borderId="13" xfId="0" applyFont="1" applyBorder="1" applyAlignment="1">
      <alignment horizontal="center"/>
    </xf>
    <xf numFmtId="0" fontId="3" fillId="0" borderId="12" xfId="0" applyFont="1" applyBorder="1" applyAlignment="1">
      <alignment horizontal="center"/>
    </xf>
    <xf numFmtId="0" fontId="3" fillId="0" borderId="18" xfId="0" applyNumberFormat="1" applyFont="1" applyBorder="1" applyAlignment="1">
      <alignment horizontal="right" vertical="center"/>
    </xf>
    <xf numFmtId="0" fontId="3" fillId="0" borderId="16" xfId="0" applyNumberFormat="1" applyFont="1" applyBorder="1" applyAlignment="1">
      <alignment horizontal="right" vertical="center"/>
    </xf>
    <xf numFmtId="0" fontId="3" fillId="0" borderId="23" xfId="0" applyNumberFormat="1" applyFont="1" applyBorder="1" applyAlignment="1">
      <alignment horizontal="right" vertical="center"/>
    </xf>
    <xf numFmtId="0" fontId="3" fillId="0" borderId="17" xfId="0" applyNumberFormat="1" applyFont="1" applyBorder="1" applyAlignment="1">
      <alignment horizontal="right" vertical="center"/>
    </xf>
    <xf numFmtId="0" fontId="3" fillId="0" borderId="18" xfId="0" applyNumberFormat="1" applyFont="1" applyBorder="1" applyAlignment="1">
      <alignment horizontal="left" vertical="center"/>
    </xf>
    <xf numFmtId="0" fontId="3" fillId="0" borderId="16" xfId="0" applyNumberFormat="1" applyFont="1" applyBorder="1" applyAlignment="1">
      <alignment horizontal="left" vertical="center"/>
    </xf>
    <xf numFmtId="0" fontId="3" fillId="0" borderId="19" xfId="0" applyNumberFormat="1" applyFont="1" applyBorder="1" applyAlignment="1">
      <alignment horizontal="right" vertical="center"/>
    </xf>
    <xf numFmtId="0" fontId="3" fillId="0" borderId="21" xfId="0" applyNumberFormat="1" applyFont="1" applyBorder="1" applyAlignment="1">
      <alignment horizontal="righ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2" xfId="58"/>
    <cellStyle name="Normal_TABLE2" xfId="59"/>
    <cellStyle name="Normal_TABLE3" xfId="60"/>
    <cellStyle name="Note" xfId="61"/>
    <cellStyle name="Output" xfId="62"/>
    <cellStyle name="Percent" xfId="63"/>
    <cellStyle name="Title" xfId="64"/>
    <cellStyle name="Total" xfId="65"/>
    <cellStyle name="Warning Text" xfId="66"/>
    <cellStyle name="whole number" xfId="67"/>
    <cellStyle name="whole number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75"/>
          <c:y val="0.07425"/>
          <c:w val="0.6825"/>
          <c:h val="0.7185"/>
        </c:manualLayout>
      </c:layout>
      <c:areaChart>
        <c:grouping val="stacked"/>
        <c:varyColors val="0"/>
        <c:ser>
          <c:idx val="0"/>
          <c:order val="0"/>
          <c:spPr>
            <a:solidFill>
              <a:srgbClr val="CC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1"/>
          <c:order val="1"/>
          <c:spPr>
            <a:solidFill>
              <a:srgbClr val="CC9C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2"/>
          <c:order val="2"/>
          <c:spPr>
            <a:solidFill>
              <a:srgbClr val="A6CAF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3"/>
          <c:order val="3"/>
          <c:spPr>
            <a:solidFill>
              <a:srgbClr val="3366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4"/>
          <c:order val="4"/>
          <c:spPr>
            <a:solidFill>
              <a:srgbClr val="333399"/>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33193998"/>
        <c:axId val="30310527"/>
      </c:areaChart>
      <c:catAx>
        <c:axId val="33193998"/>
        <c:scaling>
          <c:orientation val="minMax"/>
        </c:scaling>
        <c:axPos val="b"/>
        <c:title>
          <c:tx>
            <c:rich>
              <a:bodyPr vert="horz" rot="0" anchor="ctr"/>
              <a:lstStyle/>
              <a:p>
                <a:pPr algn="ctr">
                  <a:defRPr/>
                </a:pPr>
                <a:r>
                  <a:rPr lang="en-US" cap="none" sz="1575" b="1" i="0" u="none" baseline="0">
                    <a:solidFill>
                      <a:srgbClr val="000000"/>
                    </a:solidFill>
                    <a:latin typeface="Arial"/>
                    <a:ea typeface="Arial"/>
                    <a:cs typeface="Arial"/>
                  </a:rPr>
                  <a:t>Year</a:t>
                </a:r>
              </a:p>
            </c:rich>
          </c:tx>
          <c:layout>
            <c:manualLayout>
              <c:xMode val="factor"/>
              <c:yMode val="factor"/>
              <c:x val="-0.0142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30310527"/>
        <c:crosses val="autoZero"/>
        <c:auto val="1"/>
        <c:lblOffset val="100"/>
        <c:tickLblSkip val="1"/>
        <c:noMultiLvlLbl val="0"/>
      </c:catAx>
      <c:valAx>
        <c:axId val="30310527"/>
        <c:scaling>
          <c:orientation val="minMax"/>
        </c:scaling>
        <c:axPos val="l"/>
        <c:title>
          <c:tx>
            <c:rich>
              <a:bodyPr vert="horz" rot="-5400000" anchor="ctr"/>
              <a:lstStyle/>
              <a:p>
                <a:pPr algn="ctr">
                  <a:defRPr/>
                </a:pPr>
                <a:r>
                  <a:rPr lang="en-US" cap="none" sz="1575" b="1" i="0" u="none" baseline="0">
                    <a:solidFill>
                      <a:srgbClr val="000000"/>
                    </a:solidFill>
                    <a:latin typeface="Arial"/>
                    <a:ea typeface="Arial"/>
                    <a:cs typeface="Arial"/>
                  </a:rPr>
                  <a:t>Number of households</a:t>
                </a:r>
              </a:p>
            </c:rich>
          </c:tx>
          <c:layout>
            <c:manualLayout>
              <c:xMode val="factor"/>
              <c:yMode val="factor"/>
              <c:x val="-0.0052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75" b="0" i="0" u="none" baseline="0">
                <a:solidFill>
                  <a:srgbClr val="000000"/>
                </a:solidFill>
                <a:latin typeface="Arial"/>
                <a:ea typeface="Arial"/>
                <a:cs typeface="Arial"/>
              </a:defRPr>
            </a:pPr>
          </a:p>
        </c:txPr>
        <c:crossAx val="33193998"/>
        <c:crossesAt val="1"/>
        <c:crossBetween val="midCat"/>
        <c:dispUnits/>
      </c:valAx>
      <c:spPr>
        <a:solidFill>
          <a:srgbClr val="FFFFFF"/>
        </a:solidFill>
        <a:ln w="12700">
          <a:solidFill>
            <a:srgbClr val="000000"/>
          </a:solidFill>
        </a:ln>
      </c:spPr>
    </c:plotArea>
    <c:legend>
      <c:legendPos val="r"/>
      <c:layout>
        <c:manualLayout>
          <c:xMode val="edge"/>
          <c:yMode val="edge"/>
          <c:x val="0.83625"/>
          <c:y val="0.33325"/>
          <c:w val="0.09425"/>
          <c:h val="0.253"/>
        </c:manualLayout>
      </c:layout>
      <c:overlay val="0"/>
      <c:spPr>
        <a:solidFill>
          <a:srgbClr val="FFFFFF"/>
        </a:solidFill>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legend>
    <c:plotVisOnly val="1"/>
    <c:dispBlanksAs val="zero"/>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fitToHeight="0" fitToWidth="0"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cdr:y>
    </cdr:from>
    <cdr:to>
      <cdr:x>0.66225</cdr:x>
      <cdr:y>0.99325</cdr:y>
    </cdr:to>
    <cdr:sp>
      <cdr:nvSpPr>
        <cdr:cNvPr id="1" name="Text Box 1"/>
        <cdr:cNvSpPr txBox="1">
          <a:spLocks noChangeArrowheads="1"/>
        </cdr:cNvSpPr>
      </cdr:nvSpPr>
      <cdr:spPr>
        <a:xfrm>
          <a:off x="0" y="5029200"/>
          <a:ext cx="6162675" cy="647700"/>
        </a:xfrm>
        <a:prstGeom prst="rect">
          <a:avLst/>
        </a:prstGeom>
        <a:no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Sources: 1981: Census. 1991: Census and mid-year population estimates
</a:t>
          </a:r>
          <a:r>
            <a:rPr lang="en-US" cap="none" sz="1400" b="0" i="0" u="none" baseline="0">
              <a:solidFill>
                <a:srgbClr val="000000"/>
              </a:solidFill>
              <a:latin typeface="Arial"/>
              <a:ea typeface="Arial"/>
              <a:cs typeface="Arial"/>
            </a:rPr>
            <a:t>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P166"/>
  <sheetViews>
    <sheetView tabSelected="1" zoomScalePageLayoutView="0" workbookViewId="0" topLeftCell="A1">
      <selection activeCell="A1" sqref="A1:H1"/>
    </sheetView>
  </sheetViews>
  <sheetFormatPr defaultColWidth="9.140625" defaultRowHeight="12.75"/>
  <cols>
    <col min="1" max="1" width="28.421875" style="42" customWidth="1"/>
    <col min="2" max="2" width="1.28515625" style="42" customWidth="1"/>
    <col min="3" max="4" width="11.28125" style="42" customWidth="1"/>
    <col min="5" max="5" width="12.8515625" style="42" customWidth="1"/>
    <col min="6" max="6" width="12.00390625" style="42" customWidth="1"/>
    <col min="7" max="7" width="1.1484375" style="42" customWidth="1"/>
    <col min="8" max="9" width="11.28125" style="42" customWidth="1"/>
    <col min="10" max="10" width="12.57421875" style="42" customWidth="1"/>
    <col min="11" max="11" width="12.8515625" style="42" customWidth="1"/>
    <col min="12" max="12" width="1.1484375" style="42" customWidth="1"/>
    <col min="13" max="14" width="11.28125" style="42" customWidth="1"/>
    <col min="15" max="16" width="12.28125" style="42" customWidth="1"/>
    <col min="17" max="16384" width="9.140625" style="42" customWidth="1"/>
  </cols>
  <sheetData>
    <row r="1" spans="1:16" ht="18" customHeight="1">
      <c r="A1" s="77" t="s">
        <v>74</v>
      </c>
      <c r="B1" s="77"/>
      <c r="C1" s="77"/>
      <c r="D1" s="77"/>
      <c r="E1" s="77"/>
      <c r="F1" s="77"/>
      <c r="G1" s="77"/>
      <c r="H1" s="77"/>
      <c r="I1" s="31"/>
      <c r="J1" s="31"/>
      <c r="K1" s="31"/>
      <c r="L1" s="31"/>
      <c r="M1" s="31"/>
      <c r="N1" s="31"/>
      <c r="O1" s="76"/>
      <c r="P1" s="76"/>
    </row>
    <row r="2" spans="1:16" s="43" customFormat="1" ht="15">
      <c r="A2" s="52"/>
      <c r="B2" s="52"/>
      <c r="C2" s="53"/>
      <c r="D2" s="53"/>
      <c r="E2" s="53"/>
      <c r="F2" s="53"/>
      <c r="G2" s="52"/>
      <c r="H2" s="53"/>
      <c r="I2" s="33"/>
      <c r="J2" s="33"/>
      <c r="K2" s="33"/>
      <c r="L2" s="33"/>
      <c r="M2" s="33"/>
      <c r="N2" s="33"/>
      <c r="O2" s="41"/>
      <c r="P2" s="41"/>
    </row>
    <row r="3" spans="1:16" ht="12.75">
      <c r="A3" s="49" t="s">
        <v>46</v>
      </c>
      <c r="B3" s="49"/>
      <c r="C3" s="78" t="s">
        <v>59</v>
      </c>
      <c r="D3" s="78"/>
      <c r="E3" s="78"/>
      <c r="F3" s="78"/>
      <c r="G3" s="54"/>
      <c r="H3" s="78" t="s">
        <v>60</v>
      </c>
      <c r="I3" s="78"/>
      <c r="J3" s="78"/>
      <c r="K3" s="78"/>
      <c r="L3" s="54"/>
      <c r="M3" s="78" t="s">
        <v>61</v>
      </c>
      <c r="N3" s="78"/>
      <c r="O3" s="78"/>
      <c r="P3" s="78"/>
    </row>
    <row r="4" spans="1:16" s="56" customFormat="1" ht="15.75" customHeight="1">
      <c r="A4" s="55" t="s">
        <v>46</v>
      </c>
      <c r="B4" s="55"/>
      <c r="C4" s="74" t="s">
        <v>68</v>
      </c>
      <c r="D4" s="74" t="s">
        <v>65</v>
      </c>
      <c r="E4" s="74" t="s">
        <v>69</v>
      </c>
      <c r="F4" s="74" t="s">
        <v>62</v>
      </c>
      <c r="G4" s="69"/>
      <c r="H4" s="74" t="s">
        <v>68</v>
      </c>
      <c r="I4" s="74" t="s">
        <v>65</v>
      </c>
      <c r="J4" s="74" t="s">
        <v>69</v>
      </c>
      <c r="K4" s="74" t="s">
        <v>62</v>
      </c>
      <c r="L4" s="69"/>
      <c r="M4" s="74" t="s">
        <v>66</v>
      </c>
      <c r="N4" s="74" t="s">
        <v>65</v>
      </c>
      <c r="O4" s="74" t="s">
        <v>69</v>
      </c>
      <c r="P4" s="74" t="s">
        <v>62</v>
      </c>
    </row>
    <row r="5" spans="1:16" s="56" customFormat="1" ht="15.75" customHeight="1">
      <c r="A5" s="57"/>
      <c r="B5" s="57"/>
      <c r="C5" s="75"/>
      <c r="D5" s="75"/>
      <c r="E5" s="75" t="s">
        <v>63</v>
      </c>
      <c r="F5" s="75" t="s">
        <v>62</v>
      </c>
      <c r="G5" s="70"/>
      <c r="H5" s="75"/>
      <c r="I5" s="75"/>
      <c r="J5" s="75" t="s">
        <v>63</v>
      </c>
      <c r="K5" s="75" t="s">
        <v>62</v>
      </c>
      <c r="L5" s="70"/>
      <c r="M5" s="75"/>
      <c r="N5" s="75"/>
      <c r="O5" s="75" t="s">
        <v>63</v>
      </c>
      <c r="P5" s="75" t="s">
        <v>62</v>
      </c>
    </row>
    <row r="6" spans="1:21" ht="12.75">
      <c r="A6" s="49" t="s">
        <v>32</v>
      </c>
      <c r="B6" s="49"/>
      <c r="C6" s="49">
        <v>75885</v>
      </c>
      <c r="D6" s="58" t="s">
        <v>64</v>
      </c>
      <c r="E6" s="50">
        <v>47685</v>
      </c>
      <c r="F6" s="50">
        <v>28200</v>
      </c>
      <c r="G6" s="47"/>
      <c r="H6" s="49">
        <v>65923</v>
      </c>
      <c r="I6" s="58" t="s">
        <v>64</v>
      </c>
      <c r="J6" s="50">
        <v>39823</v>
      </c>
      <c r="K6" s="50">
        <v>26100</v>
      </c>
      <c r="L6" s="47"/>
      <c r="M6" s="49">
        <v>9962</v>
      </c>
      <c r="N6" s="50">
        <v>0</v>
      </c>
      <c r="O6" s="50">
        <v>7862</v>
      </c>
      <c r="P6" s="50">
        <v>2100</v>
      </c>
      <c r="Q6" s="35"/>
      <c r="R6" s="44"/>
      <c r="S6" s="44"/>
      <c r="T6" s="35"/>
      <c r="U6" s="35"/>
    </row>
    <row r="7" spans="1:21" ht="12.75">
      <c r="A7" s="34" t="s">
        <v>47</v>
      </c>
      <c r="B7" s="34"/>
      <c r="C7" s="34"/>
      <c r="D7" s="39"/>
      <c r="E7" s="39"/>
      <c r="F7" s="39"/>
      <c r="G7" s="39"/>
      <c r="H7" s="39"/>
      <c r="I7" s="39"/>
      <c r="J7" s="39"/>
      <c r="K7" s="39"/>
      <c r="L7" s="39"/>
      <c r="M7" s="39"/>
      <c r="N7" s="39"/>
      <c r="O7" s="39"/>
      <c r="P7" s="39"/>
      <c r="Q7" s="35"/>
      <c r="R7" s="44"/>
      <c r="S7" s="44"/>
      <c r="T7" s="35"/>
      <c r="U7" s="35"/>
    </row>
    <row r="8" spans="1:21" ht="23.25" customHeight="1">
      <c r="A8" s="36" t="s">
        <v>0</v>
      </c>
      <c r="B8" s="36"/>
      <c r="C8" s="36">
        <v>14035</v>
      </c>
      <c r="D8" s="39">
        <v>7425</v>
      </c>
      <c r="E8" s="39">
        <v>2979</v>
      </c>
      <c r="F8" s="39">
        <v>3631</v>
      </c>
      <c r="G8" s="39"/>
      <c r="H8" s="36">
        <v>12362</v>
      </c>
      <c r="I8" s="39">
        <v>7602</v>
      </c>
      <c r="J8" s="39">
        <v>2428</v>
      </c>
      <c r="K8" s="39">
        <v>2332</v>
      </c>
      <c r="L8" s="39"/>
      <c r="M8" s="39">
        <v>1673</v>
      </c>
      <c r="N8" s="39">
        <v>-177</v>
      </c>
      <c r="O8" s="39">
        <v>551</v>
      </c>
      <c r="P8" s="39">
        <v>1299</v>
      </c>
      <c r="Q8" s="35"/>
      <c r="R8" s="44"/>
      <c r="S8" s="44"/>
      <c r="T8" s="35"/>
      <c r="U8" s="35"/>
    </row>
    <row r="9" spans="1:21" ht="12.75">
      <c r="A9" s="36" t="s">
        <v>1</v>
      </c>
      <c r="B9" s="36"/>
      <c r="C9" s="36">
        <v>9551</v>
      </c>
      <c r="D9" s="39">
        <v>6657</v>
      </c>
      <c r="E9" s="39">
        <v>1920</v>
      </c>
      <c r="F9" s="39">
        <v>974</v>
      </c>
      <c r="G9" s="39"/>
      <c r="H9" s="36">
        <v>7901</v>
      </c>
      <c r="I9" s="39">
        <v>5493</v>
      </c>
      <c r="J9" s="39">
        <v>1549</v>
      </c>
      <c r="K9" s="39">
        <v>859</v>
      </c>
      <c r="L9" s="39"/>
      <c r="M9" s="39">
        <v>1650</v>
      </c>
      <c r="N9" s="39">
        <v>1164</v>
      </c>
      <c r="O9" s="39">
        <v>371</v>
      </c>
      <c r="P9" s="39">
        <v>115</v>
      </c>
      <c r="Q9" s="35"/>
      <c r="R9" s="44"/>
      <c r="S9" s="44"/>
      <c r="T9" s="35"/>
      <c r="U9" s="35"/>
    </row>
    <row r="10" spans="1:21" ht="12.75">
      <c r="A10" s="36" t="s">
        <v>2</v>
      </c>
      <c r="B10" s="36"/>
      <c r="C10" s="36">
        <v>3927</v>
      </c>
      <c r="D10" s="39">
        <v>2908</v>
      </c>
      <c r="E10" s="39">
        <v>735</v>
      </c>
      <c r="F10" s="39">
        <v>284</v>
      </c>
      <c r="G10" s="39"/>
      <c r="H10" s="36">
        <v>3844</v>
      </c>
      <c r="I10" s="39">
        <v>2773</v>
      </c>
      <c r="J10" s="39">
        <v>703</v>
      </c>
      <c r="K10" s="39">
        <v>368</v>
      </c>
      <c r="L10" s="39"/>
      <c r="M10" s="39">
        <v>83</v>
      </c>
      <c r="N10" s="39">
        <v>135</v>
      </c>
      <c r="O10" s="39">
        <v>32</v>
      </c>
      <c r="P10" s="39">
        <v>-84</v>
      </c>
      <c r="Q10" s="35"/>
      <c r="R10" s="44"/>
      <c r="S10" s="44"/>
      <c r="T10" s="35"/>
      <c r="U10" s="35"/>
    </row>
    <row r="11" spans="1:21" ht="12.75">
      <c r="A11" s="36" t="s">
        <v>3</v>
      </c>
      <c r="B11" s="36"/>
      <c r="C11" s="36">
        <v>3934</v>
      </c>
      <c r="D11" s="39">
        <v>2321</v>
      </c>
      <c r="E11" s="39">
        <v>1377</v>
      </c>
      <c r="F11" s="39">
        <v>236</v>
      </c>
      <c r="G11" s="39"/>
      <c r="H11" s="36">
        <v>3956</v>
      </c>
      <c r="I11" s="39">
        <v>2508</v>
      </c>
      <c r="J11" s="39">
        <v>1001</v>
      </c>
      <c r="K11" s="39">
        <v>447</v>
      </c>
      <c r="L11" s="39"/>
      <c r="M11" s="39">
        <v>-22</v>
      </c>
      <c r="N11" s="39">
        <v>-187</v>
      </c>
      <c r="O11" s="39">
        <v>376</v>
      </c>
      <c r="P11" s="39">
        <v>-211</v>
      </c>
      <c r="Q11" s="35"/>
      <c r="R11" s="44"/>
      <c r="S11" s="44"/>
      <c r="T11" s="35"/>
      <c r="U11" s="35"/>
    </row>
    <row r="12" spans="1:21" ht="12.75">
      <c r="A12" s="36" t="s">
        <v>4</v>
      </c>
      <c r="B12" s="36"/>
      <c r="C12" s="36">
        <v>1603</v>
      </c>
      <c r="D12" s="39">
        <v>1186</v>
      </c>
      <c r="E12" s="39">
        <v>339</v>
      </c>
      <c r="F12" s="39">
        <v>78</v>
      </c>
      <c r="G12" s="39"/>
      <c r="H12" s="36">
        <v>1667</v>
      </c>
      <c r="I12" s="39">
        <v>1268</v>
      </c>
      <c r="J12" s="39">
        <v>289</v>
      </c>
      <c r="K12" s="39">
        <v>110</v>
      </c>
      <c r="L12" s="39"/>
      <c r="M12" s="39">
        <v>-64</v>
      </c>
      <c r="N12" s="39">
        <v>-82</v>
      </c>
      <c r="O12" s="39">
        <v>50</v>
      </c>
      <c r="P12" s="39">
        <v>-32</v>
      </c>
      <c r="Q12" s="35"/>
      <c r="R12" s="44"/>
      <c r="S12" s="44"/>
      <c r="T12" s="35"/>
      <c r="U12" s="35"/>
    </row>
    <row r="13" spans="1:21" ht="23.25" customHeight="1">
      <c r="A13" s="36" t="s">
        <v>5</v>
      </c>
      <c r="B13" s="36"/>
      <c r="C13" s="36">
        <v>3981</v>
      </c>
      <c r="D13" s="39">
        <v>1734</v>
      </c>
      <c r="E13" s="39">
        <v>2047</v>
      </c>
      <c r="F13" s="39">
        <v>200</v>
      </c>
      <c r="G13" s="39"/>
      <c r="H13" s="36">
        <v>3987</v>
      </c>
      <c r="I13" s="39">
        <v>1928</v>
      </c>
      <c r="J13" s="39">
        <v>1524</v>
      </c>
      <c r="K13" s="39">
        <v>535</v>
      </c>
      <c r="L13" s="39"/>
      <c r="M13" s="39">
        <v>-6</v>
      </c>
      <c r="N13" s="39">
        <v>-194</v>
      </c>
      <c r="O13" s="39">
        <v>523</v>
      </c>
      <c r="P13" s="39">
        <v>-335</v>
      </c>
      <c r="Q13" s="35"/>
      <c r="R13" s="44"/>
      <c r="S13" s="44"/>
      <c r="T13" s="35"/>
      <c r="U13" s="35"/>
    </row>
    <row r="14" spans="1:21" ht="12.75">
      <c r="A14" s="36" t="s">
        <v>6</v>
      </c>
      <c r="B14" s="36"/>
      <c r="C14" s="36">
        <v>7099</v>
      </c>
      <c r="D14" s="39">
        <v>4187</v>
      </c>
      <c r="E14" s="39">
        <v>1533</v>
      </c>
      <c r="F14" s="39">
        <v>1379</v>
      </c>
      <c r="G14" s="39"/>
      <c r="H14" s="36">
        <v>6739</v>
      </c>
      <c r="I14" s="39">
        <v>4405</v>
      </c>
      <c r="J14" s="39">
        <v>1282</v>
      </c>
      <c r="K14" s="39">
        <v>1052</v>
      </c>
      <c r="L14" s="39"/>
      <c r="M14" s="39">
        <v>360</v>
      </c>
      <c r="N14" s="39">
        <v>-218</v>
      </c>
      <c r="O14" s="39">
        <v>251</v>
      </c>
      <c r="P14" s="39">
        <v>327</v>
      </c>
      <c r="Q14" s="35"/>
      <c r="R14" s="44"/>
      <c r="S14" s="44"/>
      <c r="T14" s="35"/>
      <c r="U14" s="35"/>
    </row>
    <row r="15" spans="1:21" ht="12.75">
      <c r="A15" s="36" t="s">
        <v>7</v>
      </c>
      <c r="B15" s="36"/>
      <c r="C15" s="36">
        <v>3111</v>
      </c>
      <c r="D15" s="39">
        <v>2363</v>
      </c>
      <c r="E15" s="39">
        <v>668</v>
      </c>
      <c r="F15" s="39">
        <v>80</v>
      </c>
      <c r="G15" s="39"/>
      <c r="H15" s="36">
        <v>3217</v>
      </c>
      <c r="I15" s="39">
        <v>2400</v>
      </c>
      <c r="J15" s="39">
        <v>582</v>
      </c>
      <c r="K15" s="39">
        <v>235</v>
      </c>
      <c r="L15" s="39"/>
      <c r="M15" s="39">
        <v>-106</v>
      </c>
      <c r="N15" s="39">
        <v>-37</v>
      </c>
      <c r="O15" s="39">
        <v>86</v>
      </c>
      <c r="P15" s="39">
        <v>-155</v>
      </c>
      <c r="Q15" s="35"/>
      <c r="R15" s="44"/>
      <c r="S15" s="44"/>
      <c r="T15" s="35"/>
      <c r="U15" s="35"/>
    </row>
    <row r="16" spans="1:21" ht="12.75">
      <c r="A16" s="36" t="s">
        <v>8</v>
      </c>
      <c r="B16" s="36"/>
      <c r="C16" s="36">
        <v>3507</v>
      </c>
      <c r="D16" s="39">
        <v>2978</v>
      </c>
      <c r="E16" s="39">
        <v>451</v>
      </c>
      <c r="F16" s="39">
        <v>78</v>
      </c>
      <c r="G16" s="39"/>
      <c r="H16" s="36">
        <v>3400</v>
      </c>
      <c r="I16" s="39">
        <v>2679</v>
      </c>
      <c r="J16" s="39">
        <v>522</v>
      </c>
      <c r="K16" s="39">
        <v>199</v>
      </c>
      <c r="L16" s="39"/>
      <c r="M16" s="39">
        <v>107</v>
      </c>
      <c r="N16" s="39">
        <v>299</v>
      </c>
      <c r="O16" s="39">
        <v>-71</v>
      </c>
      <c r="P16" s="39">
        <v>-121</v>
      </c>
      <c r="Q16" s="35"/>
      <c r="R16" s="44"/>
      <c r="S16" s="44"/>
      <c r="T16" s="35"/>
      <c r="U16" s="35"/>
    </row>
    <row r="17" spans="1:21" ht="12.75">
      <c r="A17" s="36" t="s">
        <v>9</v>
      </c>
      <c r="B17" s="36"/>
      <c r="C17" s="36">
        <v>3761</v>
      </c>
      <c r="D17" s="39">
        <v>2816</v>
      </c>
      <c r="E17" s="39">
        <v>689</v>
      </c>
      <c r="F17" s="39">
        <v>256</v>
      </c>
      <c r="G17" s="39"/>
      <c r="H17" s="36">
        <v>3258</v>
      </c>
      <c r="I17" s="39">
        <v>2328</v>
      </c>
      <c r="J17" s="39">
        <v>621</v>
      </c>
      <c r="K17" s="39">
        <v>309</v>
      </c>
      <c r="L17" s="39"/>
      <c r="M17" s="39">
        <v>503</v>
      </c>
      <c r="N17" s="39">
        <v>488</v>
      </c>
      <c r="O17" s="39">
        <v>68</v>
      </c>
      <c r="P17" s="39">
        <v>-53</v>
      </c>
      <c r="Q17" s="35"/>
      <c r="R17" s="44"/>
      <c r="S17" s="44"/>
      <c r="T17" s="35"/>
      <c r="U17" s="35"/>
    </row>
    <row r="18" spans="1:21" ht="23.25" customHeight="1">
      <c r="A18" s="36" t="s">
        <v>10</v>
      </c>
      <c r="B18" s="36"/>
      <c r="C18" s="36">
        <v>3660</v>
      </c>
      <c r="D18" s="39">
        <v>3161</v>
      </c>
      <c r="E18" s="39">
        <v>410</v>
      </c>
      <c r="F18" s="39">
        <v>89</v>
      </c>
      <c r="G18" s="39"/>
      <c r="H18" s="36">
        <v>3131</v>
      </c>
      <c r="I18" s="39">
        <v>2469</v>
      </c>
      <c r="J18" s="39">
        <v>469</v>
      </c>
      <c r="K18" s="39">
        <v>193</v>
      </c>
      <c r="L18" s="39"/>
      <c r="M18" s="39">
        <v>529</v>
      </c>
      <c r="N18" s="39">
        <v>692</v>
      </c>
      <c r="O18" s="39">
        <v>-59</v>
      </c>
      <c r="P18" s="39">
        <v>-104</v>
      </c>
      <c r="Q18" s="35"/>
      <c r="R18" s="44"/>
      <c r="S18" s="44"/>
      <c r="T18" s="35"/>
      <c r="U18" s="35"/>
    </row>
    <row r="19" spans="1:21" ht="12.75">
      <c r="A19" s="36" t="s">
        <v>11</v>
      </c>
      <c r="B19" s="36"/>
      <c r="C19" s="36">
        <v>27854</v>
      </c>
      <c r="D19" s="39">
        <v>11491</v>
      </c>
      <c r="E19" s="39">
        <v>9113</v>
      </c>
      <c r="F19" s="39">
        <v>7250</v>
      </c>
      <c r="G19" s="39"/>
      <c r="H19" s="36">
        <v>24822</v>
      </c>
      <c r="I19" s="39">
        <v>12097</v>
      </c>
      <c r="J19" s="39">
        <v>7433</v>
      </c>
      <c r="K19" s="39">
        <v>5292</v>
      </c>
      <c r="L19" s="39"/>
      <c r="M19" s="39">
        <v>3032</v>
      </c>
      <c r="N19" s="39">
        <v>-606</v>
      </c>
      <c r="O19" s="39">
        <v>1680</v>
      </c>
      <c r="P19" s="39">
        <v>1958</v>
      </c>
      <c r="Q19" s="35"/>
      <c r="R19" s="44"/>
      <c r="S19" s="44"/>
      <c r="T19" s="35"/>
      <c r="U19" s="35"/>
    </row>
    <row r="20" spans="1:21" ht="12.75">
      <c r="A20" s="36" t="s">
        <v>12</v>
      </c>
      <c r="B20" s="36"/>
      <c r="C20" s="36">
        <v>861</v>
      </c>
      <c r="D20" s="39">
        <v>499</v>
      </c>
      <c r="E20" s="39">
        <v>334</v>
      </c>
      <c r="F20" s="39">
        <v>28</v>
      </c>
      <c r="G20" s="39"/>
      <c r="H20" s="36">
        <v>880</v>
      </c>
      <c r="I20" s="39">
        <v>572</v>
      </c>
      <c r="J20" s="39">
        <v>221</v>
      </c>
      <c r="K20" s="39">
        <v>87</v>
      </c>
      <c r="L20" s="39"/>
      <c r="M20" s="39">
        <v>-19</v>
      </c>
      <c r="N20" s="39">
        <v>-73</v>
      </c>
      <c r="O20" s="39">
        <v>113</v>
      </c>
      <c r="P20" s="39">
        <v>-59</v>
      </c>
      <c r="Q20" s="35"/>
      <c r="R20" s="44"/>
      <c r="S20" s="44"/>
      <c r="T20" s="35"/>
      <c r="U20" s="35"/>
    </row>
    <row r="21" spans="1:21" ht="12.75">
      <c r="A21" s="36" t="s">
        <v>13</v>
      </c>
      <c r="B21" s="36"/>
      <c r="C21" s="36">
        <v>4047</v>
      </c>
      <c r="D21" s="39">
        <v>3150</v>
      </c>
      <c r="E21" s="39">
        <v>667</v>
      </c>
      <c r="F21" s="39">
        <v>230</v>
      </c>
      <c r="G21" s="39"/>
      <c r="H21" s="36">
        <v>3690</v>
      </c>
      <c r="I21" s="39">
        <v>2760</v>
      </c>
      <c r="J21" s="39">
        <v>565</v>
      </c>
      <c r="K21" s="39">
        <v>365</v>
      </c>
      <c r="L21" s="39"/>
      <c r="M21" s="39">
        <v>357</v>
      </c>
      <c r="N21" s="39">
        <v>390</v>
      </c>
      <c r="O21" s="39">
        <v>102</v>
      </c>
      <c r="P21" s="39">
        <v>-135</v>
      </c>
      <c r="Q21" s="35"/>
      <c r="R21" s="44"/>
      <c r="S21" s="44"/>
      <c r="T21" s="35"/>
      <c r="U21" s="35"/>
    </row>
    <row r="22" spans="1:21" ht="12.75">
      <c r="A22" s="36" t="s">
        <v>14</v>
      </c>
      <c r="B22" s="36"/>
      <c r="C22" s="36">
        <v>10459</v>
      </c>
      <c r="D22" s="39">
        <v>5733</v>
      </c>
      <c r="E22" s="39">
        <v>3216</v>
      </c>
      <c r="F22" s="39">
        <v>1510</v>
      </c>
      <c r="G22" s="39"/>
      <c r="H22" s="36">
        <v>10155</v>
      </c>
      <c r="I22" s="39">
        <v>5853</v>
      </c>
      <c r="J22" s="39">
        <v>2738</v>
      </c>
      <c r="K22" s="39">
        <v>1564</v>
      </c>
      <c r="L22" s="39"/>
      <c r="M22" s="39">
        <v>304</v>
      </c>
      <c r="N22" s="39">
        <v>-120</v>
      </c>
      <c r="O22" s="39">
        <v>478</v>
      </c>
      <c r="P22" s="39">
        <v>-54</v>
      </c>
      <c r="Q22" s="35"/>
      <c r="R22" s="44"/>
      <c r="S22" s="44"/>
      <c r="T22" s="35"/>
      <c r="U22" s="35"/>
    </row>
    <row r="23" spans="1:21" ht="23.25" customHeight="1">
      <c r="A23" s="36" t="s">
        <v>71</v>
      </c>
      <c r="B23" s="36"/>
      <c r="C23" s="36">
        <v>28030</v>
      </c>
      <c r="D23" s="39">
        <v>15012</v>
      </c>
      <c r="E23" s="39">
        <v>5931</v>
      </c>
      <c r="F23" s="39">
        <v>7087</v>
      </c>
      <c r="G23" s="39"/>
      <c r="H23" s="36">
        <v>27578</v>
      </c>
      <c r="I23" s="39">
        <v>16810</v>
      </c>
      <c r="J23" s="39">
        <v>5747</v>
      </c>
      <c r="K23" s="39">
        <v>5021</v>
      </c>
      <c r="L23" s="39"/>
      <c r="M23" s="39">
        <v>452</v>
      </c>
      <c r="N23" s="39">
        <v>-1798</v>
      </c>
      <c r="O23" s="39">
        <v>184</v>
      </c>
      <c r="P23" s="39">
        <v>2066</v>
      </c>
      <c r="Q23" s="35"/>
      <c r="R23" s="44"/>
      <c r="S23" s="44"/>
      <c r="T23" s="35"/>
      <c r="U23" s="35"/>
    </row>
    <row r="24" spans="1:21" ht="12.75">
      <c r="A24" s="36" t="s">
        <v>16</v>
      </c>
      <c r="B24" s="36"/>
      <c r="C24" s="36">
        <v>7079</v>
      </c>
      <c r="D24" s="39">
        <v>3974</v>
      </c>
      <c r="E24" s="39">
        <v>2486</v>
      </c>
      <c r="F24" s="39">
        <v>619</v>
      </c>
      <c r="G24" s="39"/>
      <c r="H24" s="36">
        <v>6984</v>
      </c>
      <c r="I24" s="39">
        <v>4401</v>
      </c>
      <c r="J24" s="39">
        <v>1721</v>
      </c>
      <c r="K24" s="39">
        <v>862</v>
      </c>
      <c r="L24" s="39"/>
      <c r="M24" s="39">
        <v>95</v>
      </c>
      <c r="N24" s="39">
        <v>-427</v>
      </c>
      <c r="O24" s="39">
        <v>765</v>
      </c>
      <c r="P24" s="39">
        <v>-243</v>
      </c>
      <c r="Q24" s="35"/>
      <c r="R24" s="44"/>
      <c r="S24" s="44"/>
      <c r="T24" s="35"/>
      <c r="U24" s="35"/>
    </row>
    <row r="25" spans="1:21" ht="12.75">
      <c r="A25" s="36" t="s">
        <v>17</v>
      </c>
      <c r="B25" s="36"/>
      <c r="C25" s="36">
        <v>1389</v>
      </c>
      <c r="D25" s="39">
        <v>977</v>
      </c>
      <c r="E25" s="39">
        <v>347</v>
      </c>
      <c r="F25" s="39">
        <v>65</v>
      </c>
      <c r="G25" s="39"/>
      <c r="H25" s="36">
        <v>1566</v>
      </c>
      <c r="I25" s="39">
        <v>1147</v>
      </c>
      <c r="J25" s="39">
        <v>292</v>
      </c>
      <c r="K25" s="39">
        <v>127</v>
      </c>
      <c r="L25" s="39"/>
      <c r="M25" s="39">
        <v>-177</v>
      </c>
      <c r="N25" s="39">
        <v>-170</v>
      </c>
      <c r="O25" s="39">
        <v>55</v>
      </c>
      <c r="P25" s="39">
        <v>-62</v>
      </c>
      <c r="Q25" s="35"/>
      <c r="R25" s="44"/>
      <c r="S25" s="44"/>
      <c r="T25" s="35"/>
      <c r="U25" s="35"/>
    </row>
    <row r="26" spans="1:21" ht="12.75">
      <c r="A26" s="36" t="s">
        <v>18</v>
      </c>
      <c r="B26" s="36"/>
      <c r="C26" s="36">
        <v>2981</v>
      </c>
      <c r="D26" s="39">
        <v>2457</v>
      </c>
      <c r="E26" s="39">
        <v>434</v>
      </c>
      <c r="F26" s="39">
        <v>90</v>
      </c>
      <c r="G26" s="39"/>
      <c r="H26" s="36">
        <v>2417</v>
      </c>
      <c r="I26" s="39">
        <v>1905</v>
      </c>
      <c r="J26" s="39">
        <v>379</v>
      </c>
      <c r="K26" s="39">
        <v>133</v>
      </c>
      <c r="L26" s="39"/>
      <c r="M26" s="39">
        <v>564</v>
      </c>
      <c r="N26" s="39">
        <v>552</v>
      </c>
      <c r="O26" s="39">
        <v>55</v>
      </c>
      <c r="P26" s="39">
        <v>-43</v>
      </c>
      <c r="Q26" s="35"/>
      <c r="R26" s="44"/>
      <c r="S26" s="44"/>
      <c r="T26" s="35"/>
      <c r="U26" s="35"/>
    </row>
    <row r="27" spans="1:21" ht="12.75">
      <c r="A27" s="36" t="s">
        <v>19</v>
      </c>
      <c r="B27" s="36"/>
      <c r="C27" s="36">
        <v>3536</v>
      </c>
      <c r="D27" s="39">
        <v>1823</v>
      </c>
      <c r="E27" s="39">
        <v>1477</v>
      </c>
      <c r="F27" s="39">
        <v>236</v>
      </c>
      <c r="G27" s="39"/>
      <c r="H27" s="36">
        <v>2935</v>
      </c>
      <c r="I27" s="39">
        <v>1695</v>
      </c>
      <c r="J27" s="39">
        <v>862</v>
      </c>
      <c r="K27" s="39">
        <v>378</v>
      </c>
      <c r="L27" s="39"/>
      <c r="M27" s="39">
        <v>601</v>
      </c>
      <c r="N27" s="39">
        <v>128</v>
      </c>
      <c r="O27" s="39">
        <v>615</v>
      </c>
      <c r="P27" s="39">
        <v>-142</v>
      </c>
      <c r="Q27" s="35"/>
      <c r="R27" s="44"/>
      <c r="S27" s="44"/>
      <c r="T27" s="35"/>
      <c r="U27" s="35"/>
    </row>
    <row r="28" spans="1:21" ht="23.25" customHeight="1">
      <c r="A28" s="36" t="s">
        <v>20</v>
      </c>
      <c r="B28" s="36"/>
      <c r="C28" s="36">
        <v>3481</v>
      </c>
      <c r="D28" s="39">
        <v>2565</v>
      </c>
      <c r="E28" s="39">
        <v>807</v>
      </c>
      <c r="F28" s="39">
        <v>109</v>
      </c>
      <c r="G28" s="39"/>
      <c r="H28" s="36">
        <v>3795</v>
      </c>
      <c r="I28" s="39">
        <v>2768</v>
      </c>
      <c r="J28" s="39">
        <v>678</v>
      </c>
      <c r="K28" s="39">
        <v>349</v>
      </c>
      <c r="L28" s="39"/>
      <c r="M28" s="39">
        <v>-314</v>
      </c>
      <c r="N28" s="39">
        <v>-203</v>
      </c>
      <c r="O28" s="39">
        <v>129</v>
      </c>
      <c r="P28" s="39">
        <v>-240</v>
      </c>
      <c r="Q28" s="35"/>
      <c r="R28" s="44"/>
      <c r="S28" s="44"/>
      <c r="T28" s="35"/>
      <c r="U28" s="35"/>
    </row>
    <row r="29" spans="1:21" ht="12.75">
      <c r="A29" s="36" t="s">
        <v>21</v>
      </c>
      <c r="B29" s="36"/>
      <c r="C29" s="36">
        <v>6625</v>
      </c>
      <c r="D29" s="39">
        <v>5098</v>
      </c>
      <c r="E29" s="39">
        <v>1121</v>
      </c>
      <c r="F29" s="39">
        <v>406</v>
      </c>
      <c r="G29" s="39"/>
      <c r="H29" s="36">
        <v>7037</v>
      </c>
      <c r="I29" s="39">
        <v>5299</v>
      </c>
      <c r="J29" s="39">
        <v>986</v>
      </c>
      <c r="K29" s="39">
        <v>752</v>
      </c>
      <c r="L29" s="39"/>
      <c r="M29" s="39">
        <v>-412</v>
      </c>
      <c r="N29" s="39">
        <v>-201</v>
      </c>
      <c r="O29" s="39">
        <v>135</v>
      </c>
      <c r="P29" s="39">
        <v>-346</v>
      </c>
      <c r="Q29" s="35"/>
      <c r="R29" s="44"/>
      <c r="S29" s="44"/>
      <c r="T29" s="35"/>
      <c r="U29" s="35"/>
    </row>
    <row r="30" spans="1:21" ht="12.75">
      <c r="A30" s="36" t="s">
        <v>48</v>
      </c>
      <c r="B30" s="36"/>
      <c r="C30" s="36">
        <v>762</v>
      </c>
      <c r="D30" s="39">
        <v>429</v>
      </c>
      <c r="E30" s="39">
        <v>284</v>
      </c>
      <c r="F30" s="39">
        <v>49</v>
      </c>
      <c r="G30" s="39"/>
      <c r="H30" s="36">
        <v>681</v>
      </c>
      <c r="I30" s="39">
        <v>409</v>
      </c>
      <c r="J30" s="39">
        <v>195</v>
      </c>
      <c r="K30" s="39">
        <v>77</v>
      </c>
      <c r="L30" s="39"/>
      <c r="M30" s="39">
        <v>81</v>
      </c>
      <c r="N30" s="39">
        <v>20</v>
      </c>
      <c r="O30" s="39">
        <v>89</v>
      </c>
      <c r="P30" s="39">
        <v>-28</v>
      </c>
      <c r="Q30" s="35"/>
      <c r="R30" s="44"/>
      <c r="S30" s="44"/>
      <c r="T30" s="35"/>
      <c r="U30" s="35"/>
    </row>
    <row r="31" spans="1:21" ht="12.75">
      <c r="A31" s="36" t="s">
        <v>23</v>
      </c>
      <c r="B31" s="36"/>
      <c r="C31" s="36">
        <v>5967</v>
      </c>
      <c r="D31" s="39">
        <v>3910</v>
      </c>
      <c r="E31" s="39">
        <v>1226</v>
      </c>
      <c r="F31" s="39">
        <v>831</v>
      </c>
      <c r="G31" s="39"/>
      <c r="H31" s="36">
        <v>5611</v>
      </c>
      <c r="I31" s="39">
        <v>3735</v>
      </c>
      <c r="J31" s="39">
        <v>1025</v>
      </c>
      <c r="K31" s="39">
        <v>851</v>
      </c>
      <c r="L31" s="39"/>
      <c r="M31" s="39">
        <v>356</v>
      </c>
      <c r="N31" s="39">
        <v>175</v>
      </c>
      <c r="O31" s="39">
        <v>201</v>
      </c>
      <c r="P31" s="39">
        <v>-20</v>
      </c>
      <c r="Q31" s="35"/>
      <c r="R31" s="44"/>
      <c r="S31" s="44"/>
      <c r="T31" s="35"/>
      <c r="U31" s="35"/>
    </row>
    <row r="32" spans="1:19" ht="12.75">
      <c r="A32" s="36" t="s">
        <v>24</v>
      </c>
      <c r="B32" s="36"/>
      <c r="C32" s="36">
        <v>4420</v>
      </c>
      <c r="D32" s="39">
        <v>3336</v>
      </c>
      <c r="E32" s="39">
        <v>752</v>
      </c>
      <c r="F32" s="39">
        <v>332</v>
      </c>
      <c r="G32" s="39"/>
      <c r="H32" s="36">
        <v>4757</v>
      </c>
      <c r="I32" s="39">
        <v>3470</v>
      </c>
      <c r="J32" s="39">
        <v>746</v>
      </c>
      <c r="K32" s="39">
        <v>541</v>
      </c>
      <c r="L32" s="39"/>
      <c r="M32" s="39">
        <v>-337</v>
      </c>
      <c r="N32" s="39">
        <v>-134</v>
      </c>
      <c r="O32" s="39">
        <v>6</v>
      </c>
      <c r="P32" s="39">
        <v>-209</v>
      </c>
      <c r="R32" s="44"/>
      <c r="S32" s="44"/>
    </row>
    <row r="33" spans="1:19" ht="23.25" customHeight="1">
      <c r="A33" s="36" t="s">
        <v>25</v>
      </c>
      <c r="B33" s="36"/>
      <c r="C33" s="36">
        <v>3971</v>
      </c>
      <c r="D33" s="39">
        <v>2149</v>
      </c>
      <c r="E33" s="39">
        <v>1572</v>
      </c>
      <c r="F33" s="39">
        <v>250</v>
      </c>
      <c r="G33" s="39"/>
      <c r="H33" s="36">
        <v>3663</v>
      </c>
      <c r="I33" s="39">
        <v>2157</v>
      </c>
      <c r="J33" s="39">
        <v>1083</v>
      </c>
      <c r="K33" s="39">
        <v>423</v>
      </c>
      <c r="L33" s="39"/>
      <c r="M33" s="39">
        <v>308</v>
      </c>
      <c r="N33" s="39">
        <v>-8</v>
      </c>
      <c r="O33" s="39">
        <v>489</v>
      </c>
      <c r="P33" s="39">
        <v>-173</v>
      </c>
      <c r="R33" s="44"/>
      <c r="S33" s="44"/>
    </row>
    <row r="34" spans="1:19" ht="12.75">
      <c r="A34" s="36" t="s">
        <v>49</v>
      </c>
      <c r="B34" s="36"/>
      <c r="C34" s="36">
        <v>647</v>
      </c>
      <c r="D34" s="39">
        <v>351</v>
      </c>
      <c r="E34" s="39">
        <v>236</v>
      </c>
      <c r="F34" s="39">
        <v>60</v>
      </c>
      <c r="G34" s="39"/>
      <c r="H34" s="36">
        <v>736</v>
      </c>
      <c r="I34" s="39">
        <v>436</v>
      </c>
      <c r="J34" s="39">
        <v>208</v>
      </c>
      <c r="K34" s="39">
        <v>92</v>
      </c>
      <c r="L34" s="39"/>
      <c r="M34" s="39">
        <v>-89</v>
      </c>
      <c r="N34" s="39">
        <v>-85</v>
      </c>
      <c r="O34" s="39">
        <v>28</v>
      </c>
      <c r="P34" s="39">
        <v>-32</v>
      </c>
      <c r="R34" s="44"/>
      <c r="S34" s="44"/>
    </row>
    <row r="35" spans="1:19" ht="12.75">
      <c r="A35" s="36" t="s">
        <v>27</v>
      </c>
      <c r="B35" s="36"/>
      <c r="C35" s="36">
        <v>3737</v>
      </c>
      <c r="D35" s="39">
        <v>2692</v>
      </c>
      <c r="E35" s="39">
        <v>879</v>
      </c>
      <c r="F35" s="39">
        <v>166</v>
      </c>
      <c r="G35" s="39"/>
      <c r="H35" s="36">
        <v>3340</v>
      </c>
      <c r="I35" s="39">
        <v>2353</v>
      </c>
      <c r="J35" s="39">
        <v>624</v>
      </c>
      <c r="K35" s="39">
        <v>363</v>
      </c>
      <c r="L35" s="39"/>
      <c r="M35" s="39">
        <v>397</v>
      </c>
      <c r="N35" s="39">
        <v>339</v>
      </c>
      <c r="O35" s="39">
        <v>255</v>
      </c>
      <c r="P35" s="39">
        <v>-197</v>
      </c>
      <c r="R35" s="44"/>
      <c r="S35" s="44"/>
    </row>
    <row r="36" spans="1:19" ht="12.75">
      <c r="A36" s="36" t="s">
        <v>28</v>
      </c>
      <c r="B36" s="36"/>
      <c r="C36" s="36">
        <v>8213</v>
      </c>
      <c r="D36" s="39">
        <v>6554</v>
      </c>
      <c r="E36" s="39">
        <v>1345</v>
      </c>
      <c r="F36" s="39">
        <v>314</v>
      </c>
      <c r="G36" s="39"/>
      <c r="H36" s="36">
        <v>7625</v>
      </c>
      <c r="I36" s="39">
        <v>5600</v>
      </c>
      <c r="J36" s="39">
        <v>1290</v>
      </c>
      <c r="K36" s="39">
        <v>735</v>
      </c>
      <c r="L36" s="39"/>
      <c r="M36" s="39">
        <v>588</v>
      </c>
      <c r="N36" s="39">
        <v>954</v>
      </c>
      <c r="O36" s="39">
        <v>55</v>
      </c>
      <c r="P36" s="39">
        <v>-421</v>
      </c>
      <c r="R36" s="44"/>
      <c r="S36" s="44"/>
    </row>
    <row r="37" spans="1:19" ht="12.75">
      <c r="A37" s="36" t="s">
        <v>29</v>
      </c>
      <c r="B37" s="36"/>
      <c r="C37" s="36">
        <v>5061</v>
      </c>
      <c r="D37" s="39">
        <v>3351</v>
      </c>
      <c r="E37" s="39">
        <v>1024</v>
      </c>
      <c r="F37" s="39">
        <v>686</v>
      </c>
      <c r="G37" s="39"/>
      <c r="H37" s="36">
        <v>4785</v>
      </c>
      <c r="I37" s="39">
        <v>3242</v>
      </c>
      <c r="J37" s="39">
        <v>809</v>
      </c>
      <c r="K37" s="39">
        <v>734</v>
      </c>
      <c r="L37" s="39"/>
      <c r="M37" s="39">
        <v>276</v>
      </c>
      <c r="N37" s="39">
        <v>109</v>
      </c>
      <c r="O37" s="39">
        <v>215</v>
      </c>
      <c r="P37" s="39">
        <v>-48</v>
      </c>
      <c r="R37" s="44"/>
      <c r="S37" s="44"/>
    </row>
    <row r="38" spans="1:19" ht="23.25" customHeight="1">
      <c r="A38" s="36" t="s">
        <v>30</v>
      </c>
      <c r="B38" s="36"/>
      <c r="C38" s="36">
        <v>2169</v>
      </c>
      <c r="D38" s="39">
        <v>1648</v>
      </c>
      <c r="E38" s="39">
        <v>419</v>
      </c>
      <c r="F38" s="39">
        <v>102</v>
      </c>
      <c r="G38" s="39"/>
      <c r="H38" s="36">
        <v>2585</v>
      </c>
      <c r="I38" s="39">
        <v>2015</v>
      </c>
      <c r="J38" s="39">
        <v>374</v>
      </c>
      <c r="K38" s="39">
        <v>196</v>
      </c>
      <c r="L38" s="39"/>
      <c r="M38" s="39">
        <v>-416</v>
      </c>
      <c r="N38" s="39">
        <v>-367</v>
      </c>
      <c r="O38" s="39">
        <v>45</v>
      </c>
      <c r="P38" s="39">
        <v>-94</v>
      </c>
      <c r="R38" s="44"/>
      <c r="S38" s="44"/>
    </row>
    <row r="39" spans="1:19" ht="12.75">
      <c r="A39" s="36" t="s">
        <v>31</v>
      </c>
      <c r="B39" s="36"/>
      <c r="C39" s="36">
        <v>4587</v>
      </c>
      <c r="D39" s="39">
        <v>3225</v>
      </c>
      <c r="E39" s="39">
        <v>867</v>
      </c>
      <c r="F39" s="39">
        <v>495</v>
      </c>
      <c r="G39" s="39"/>
      <c r="H39" s="36">
        <v>4979</v>
      </c>
      <c r="I39" s="39">
        <v>3583</v>
      </c>
      <c r="J39" s="39">
        <v>877</v>
      </c>
      <c r="K39" s="39">
        <v>519</v>
      </c>
      <c r="L39" s="39"/>
      <c r="M39" s="39">
        <v>-392</v>
      </c>
      <c r="N39" s="39">
        <v>-358</v>
      </c>
      <c r="O39" s="39">
        <v>-10</v>
      </c>
      <c r="P39" s="39">
        <v>-24</v>
      </c>
      <c r="R39" s="44"/>
      <c r="S39" s="44"/>
    </row>
    <row r="40" spans="1:16" ht="12.75">
      <c r="A40" s="36"/>
      <c r="B40" s="36"/>
      <c r="C40" s="36"/>
      <c r="D40" s="39"/>
      <c r="E40" s="39"/>
      <c r="F40" s="39"/>
      <c r="G40" s="39"/>
      <c r="H40" s="39"/>
      <c r="I40" s="39"/>
      <c r="J40" s="39"/>
      <c r="K40" s="39"/>
      <c r="L40" s="39"/>
      <c r="M40" s="39"/>
      <c r="N40" s="39"/>
      <c r="O40" s="39"/>
      <c r="P40" s="39"/>
    </row>
    <row r="41" spans="1:16" ht="15">
      <c r="A41" s="37" t="s">
        <v>77</v>
      </c>
      <c r="B41" s="37"/>
      <c r="C41" s="37"/>
      <c r="D41" s="39"/>
      <c r="E41" s="39"/>
      <c r="F41" s="39"/>
      <c r="G41" s="39"/>
      <c r="H41" s="39"/>
      <c r="I41" s="39"/>
      <c r="J41" s="39"/>
      <c r="K41" s="39"/>
      <c r="L41" s="39"/>
      <c r="M41" s="39"/>
      <c r="N41" s="39"/>
      <c r="O41" s="39"/>
      <c r="P41" s="39"/>
    </row>
    <row r="42" spans="1:18" ht="12.75">
      <c r="A42" s="38" t="s">
        <v>50</v>
      </c>
      <c r="B42" s="38"/>
      <c r="C42" s="59">
        <v>7816</v>
      </c>
      <c r="D42" s="59">
        <v>5107</v>
      </c>
      <c r="E42" s="59">
        <v>2354</v>
      </c>
      <c r="F42" s="59">
        <v>355</v>
      </c>
      <c r="G42" s="59"/>
      <c r="H42" s="59">
        <v>7839</v>
      </c>
      <c r="I42" s="59">
        <v>5008</v>
      </c>
      <c r="J42" s="59">
        <v>1884</v>
      </c>
      <c r="K42" s="59">
        <v>947</v>
      </c>
      <c r="L42" s="59"/>
      <c r="M42" s="59">
        <v>-23</v>
      </c>
      <c r="N42" s="59">
        <v>99</v>
      </c>
      <c r="O42" s="59">
        <v>470</v>
      </c>
      <c r="P42" s="59">
        <v>-592</v>
      </c>
      <c r="R42" s="45"/>
    </row>
    <row r="43" spans="1:18" ht="12.75">
      <c r="A43" s="38" t="s">
        <v>51</v>
      </c>
      <c r="B43" s="38"/>
      <c r="C43" s="59">
        <v>3971</v>
      </c>
      <c r="D43" s="59">
        <v>2149</v>
      </c>
      <c r="E43" s="59">
        <v>1572</v>
      </c>
      <c r="F43" s="59">
        <v>250</v>
      </c>
      <c r="G43" s="59"/>
      <c r="H43" s="59">
        <v>3663</v>
      </c>
      <c r="I43" s="59">
        <v>2157</v>
      </c>
      <c r="J43" s="59">
        <v>1083</v>
      </c>
      <c r="K43" s="59">
        <v>423</v>
      </c>
      <c r="L43" s="59"/>
      <c r="M43" s="59">
        <v>308</v>
      </c>
      <c r="N43" s="59">
        <v>-8</v>
      </c>
      <c r="O43" s="59">
        <v>489</v>
      </c>
      <c r="P43" s="59">
        <v>-173</v>
      </c>
      <c r="R43" s="45"/>
    </row>
    <row r="44" spans="1:18" ht="12.75">
      <c r="A44" s="38" t="s">
        <v>5</v>
      </c>
      <c r="B44" s="38"/>
      <c r="C44" s="59">
        <v>3981</v>
      </c>
      <c r="D44" s="59">
        <v>1734</v>
      </c>
      <c r="E44" s="59">
        <v>2047</v>
      </c>
      <c r="F44" s="59">
        <v>200</v>
      </c>
      <c r="G44" s="59"/>
      <c r="H44" s="59">
        <v>3987</v>
      </c>
      <c r="I44" s="59">
        <v>1928</v>
      </c>
      <c r="J44" s="59">
        <v>1524</v>
      </c>
      <c r="K44" s="59">
        <v>535</v>
      </c>
      <c r="L44" s="59"/>
      <c r="M44" s="59">
        <v>-6</v>
      </c>
      <c r="N44" s="59">
        <v>-194</v>
      </c>
      <c r="O44" s="59">
        <v>523</v>
      </c>
      <c r="P44" s="59">
        <v>-335</v>
      </c>
      <c r="R44" s="45"/>
    </row>
    <row r="45" spans="1:18" ht="12.75">
      <c r="A45" s="38" t="s">
        <v>14</v>
      </c>
      <c r="B45" s="38"/>
      <c r="C45" s="59">
        <v>10459</v>
      </c>
      <c r="D45" s="59">
        <v>5733</v>
      </c>
      <c r="E45" s="59">
        <v>3216</v>
      </c>
      <c r="F45" s="59">
        <v>1510</v>
      </c>
      <c r="G45" s="59"/>
      <c r="H45" s="59">
        <v>10155</v>
      </c>
      <c r="I45" s="59">
        <v>5853</v>
      </c>
      <c r="J45" s="59">
        <v>2738</v>
      </c>
      <c r="K45" s="59">
        <v>1564</v>
      </c>
      <c r="L45" s="59"/>
      <c r="M45" s="59">
        <v>304</v>
      </c>
      <c r="N45" s="59">
        <v>-120</v>
      </c>
      <c r="O45" s="59">
        <v>478</v>
      </c>
      <c r="P45" s="59">
        <v>-54</v>
      </c>
      <c r="R45" s="45"/>
    </row>
    <row r="46" spans="1:18" ht="23.25" customHeight="1">
      <c r="A46" s="38" t="s">
        <v>52</v>
      </c>
      <c r="B46" s="38"/>
      <c r="C46" s="59">
        <v>9188</v>
      </c>
      <c r="D46" s="59">
        <v>6164</v>
      </c>
      <c r="E46" s="59">
        <v>2030</v>
      </c>
      <c r="F46" s="59">
        <v>994</v>
      </c>
      <c r="G46" s="59"/>
      <c r="H46" s="59">
        <v>8619</v>
      </c>
      <c r="I46" s="59">
        <v>5747</v>
      </c>
      <c r="J46" s="59">
        <v>1663</v>
      </c>
      <c r="K46" s="59">
        <v>1209</v>
      </c>
      <c r="L46" s="59"/>
      <c r="M46" s="59">
        <v>569</v>
      </c>
      <c r="N46" s="59">
        <v>417</v>
      </c>
      <c r="O46" s="59">
        <v>367</v>
      </c>
      <c r="P46" s="59">
        <v>-215</v>
      </c>
      <c r="R46" s="45"/>
    </row>
    <row r="47" spans="1:18" ht="12.75">
      <c r="A47" s="38" t="s">
        <v>53</v>
      </c>
      <c r="B47" s="38"/>
      <c r="C47" s="59">
        <v>19500</v>
      </c>
      <c r="D47" s="59">
        <v>8283</v>
      </c>
      <c r="E47" s="59">
        <v>6376</v>
      </c>
      <c r="F47" s="59">
        <v>4841</v>
      </c>
      <c r="G47" s="59"/>
      <c r="H47" s="59">
        <v>15576</v>
      </c>
      <c r="I47" s="59">
        <v>7168</v>
      </c>
      <c r="J47" s="59">
        <v>4839</v>
      </c>
      <c r="K47" s="59">
        <v>3569</v>
      </c>
      <c r="L47" s="59"/>
      <c r="M47" s="59">
        <v>3924</v>
      </c>
      <c r="N47" s="59">
        <v>1115</v>
      </c>
      <c r="O47" s="59">
        <v>1537</v>
      </c>
      <c r="P47" s="59">
        <v>1272</v>
      </c>
      <c r="R47" s="45"/>
    </row>
    <row r="48" spans="1:18" ht="15">
      <c r="A48" s="38" t="s">
        <v>70</v>
      </c>
      <c r="B48" s="38"/>
      <c r="C48" s="59">
        <v>31629</v>
      </c>
      <c r="D48" s="59">
        <v>15566</v>
      </c>
      <c r="E48" s="59">
        <v>8310</v>
      </c>
      <c r="F48" s="59">
        <v>7753</v>
      </c>
      <c r="G48" s="59"/>
      <c r="H48" s="59">
        <v>31471</v>
      </c>
      <c r="I48" s="59">
        <v>17044</v>
      </c>
      <c r="J48" s="59">
        <v>8150</v>
      </c>
      <c r="K48" s="59">
        <v>6277</v>
      </c>
      <c r="L48" s="59"/>
      <c r="M48" s="59">
        <v>158</v>
      </c>
      <c r="N48" s="59">
        <v>-1478</v>
      </c>
      <c r="O48" s="59">
        <v>160</v>
      </c>
      <c r="P48" s="59">
        <v>1476</v>
      </c>
      <c r="R48" s="45"/>
    </row>
    <row r="49" spans="1:18" ht="12.75">
      <c r="A49" s="38" t="s">
        <v>16</v>
      </c>
      <c r="B49" s="38"/>
      <c r="C49" s="59">
        <v>10658</v>
      </c>
      <c r="D49" s="59">
        <v>5940</v>
      </c>
      <c r="E49" s="59">
        <v>3863</v>
      </c>
      <c r="F49" s="59">
        <v>855</v>
      </c>
      <c r="G49" s="59"/>
      <c r="H49" s="59">
        <v>10585</v>
      </c>
      <c r="I49" s="59">
        <v>6554</v>
      </c>
      <c r="J49" s="59">
        <v>2722</v>
      </c>
      <c r="K49" s="59">
        <v>1309</v>
      </c>
      <c r="L49" s="59"/>
      <c r="M49" s="59">
        <v>73</v>
      </c>
      <c r="N49" s="59">
        <v>-614</v>
      </c>
      <c r="O49" s="59">
        <v>1141</v>
      </c>
      <c r="P49" s="59">
        <v>-454</v>
      </c>
      <c r="R49" s="45"/>
    </row>
    <row r="50" spans="1:18" ht="12.75">
      <c r="A50" s="38" t="s">
        <v>54</v>
      </c>
      <c r="B50" s="38"/>
      <c r="C50" s="59">
        <v>12508</v>
      </c>
      <c r="D50" s="59">
        <v>9322</v>
      </c>
      <c r="E50" s="59">
        <v>2466</v>
      </c>
      <c r="F50" s="59">
        <v>720</v>
      </c>
      <c r="G50" s="59"/>
      <c r="H50" s="59">
        <v>12332</v>
      </c>
      <c r="I50" s="59">
        <v>8569</v>
      </c>
      <c r="J50" s="59">
        <v>2276</v>
      </c>
      <c r="K50" s="59">
        <v>1487</v>
      </c>
      <c r="L50" s="59"/>
      <c r="M50" s="59">
        <v>176</v>
      </c>
      <c r="N50" s="59">
        <v>753</v>
      </c>
      <c r="O50" s="59">
        <v>190</v>
      </c>
      <c r="P50" s="59">
        <v>-767</v>
      </c>
      <c r="R50" s="45"/>
    </row>
    <row r="51" spans="1:18" ht="23.25" customHeight="1">
      <c r="A51" s="38" t="s">
        <v>55</v>
      </c>
      <c r="B51" s="38"/>
      <c r="C51" s="59">
        <v>31514</v>
      </c>
      <c r="D51" s="59">
        <v>12320</v>
      </c>
      <c r="E51" s="59">
        <v>11103</v>
      </c>
      <c r="F51" s="59">
        <v>8091</v>
      </c>
      <c r="G51" s="59"/>
      <c r="H51" s="59">
        <v>27807</v>
      </c>
      <c r="I51" s="59">
        <v>12244</v>
      </c>
      <c r="J51" s="59">
        <v>9310</v>
      </c>
      <c r="K51" s="59">
        <v>6253</v>
      </c>
      <c r="L51" s="59"/>
      <c r="M51" s="59">
        <v>3707</v>
      </c>
      <c r="N51" s="59">
        <v>76</v>
      </c>
      <c r="O51" s="59">
        <v>1793</v>
      </c>
      <c r="P51" s="59">
        <v>1838</v>
      </c>
      <c r="R51" s="45"/>
    </row>
    <row r="52" spans="1:18" ht="12.75">
      <c r="A52" s="38" t="s">
        <v>56</v>
      </c>
      <c r="B52" s="38"/>
      <c r="C52" s="59">
        <v>762</v>
      </c>
      <c r="D52" s="59">
        <v>429</v>
      </c>
      <c r="E52" s="59">
        <v>284</v>
      </c>
      <c r="F52" s="59">
        <v>49</v>
      </c>
      <c r="G52" s="59"/>
      <c r="H52" s="59">
        <v>681</v>
      </c>
      <c r="I52" s="59">
        <v>409</v>
      </c>
      <c r="J52" s="59">
        <v>195</v>
      </c>
      <c r="K52" s="59">
        <v>77</v>
      </c>
      <c r="L52" s="59"/>
      <c r="M52" s="59">
        <v>81</v>
      </c>
      <c r="N52" s="59">
        <v>20</v>
      </c>
      <c r="O52" s="59">
        <v>89</v>
      </c>
      <c r="P52" s="59">
        <v>-28</v>
      </c>
      <c r="R52" s="45"/>
    </row>
    <row r="53" spans="1:18" ht="12.75">
      <c r="A53" s="38" t="s">
        <v>26</v>
      </c>
      <c r="B53" s="38"/>
      <c r="C53" s="59">
        <v>647</v>
      </c>
      <c r="D53" s="59">
        <v>351</v>
      </c>
      <c r="E53" s="59">
        <v>236</v>
      </c>
      <c r="F53" s="59">
        <v>60</v>
      </c>
      <c r="G53" s="59"/>
      <c r="H53" s="59">
        <v>736</v>
      </c>
      <c r="I53" s="59">
        <v>436</v>
      </c>
      <c r="J53" s="59">
        <v>208</v>
      </c>
      <c r="K53" s="59">
        <v>92</v>
      </c>
      <c r="L53" s="59"/>
      <c r="M53" s="59">
        <v>-89</v>
      </c>
      <c r="N53" s="59">
        <v>-85</v>
      </c>
      <c r="O53" s="59">
        <v>28</v>
      </c>
      <c r="P53" s="59">
        <v>-32</v>
      </c>
      <c r="R53" s="45"/>
    </row>
    <row r="54" spans="1:18" ht="12.75">
      <c r="A54" s="38" t="s">
        <v>57</v>
      </c>
      <c r="B54" s="38"/>
      <c r="C54" s="59">
        <v>13469</v>
      </c>
      <c r="D54" s="59">
        <v>7481</v>
      </c>
      <c r="E54" s="59">
        <v>3494</v>
      </c>
      <c r="F54" s="59">
        <v>2494</v>
      </c>
      <c r="G54" s="59"/>
      <c r="H54" s="59">
        <v>12670</v>
      </c>
      <c r="I54" s="59">
        <v>7389</v>
      </c>
      <c r="J54" s="59">
        <v>3010</v>
      </c>
      <c r="K54" s="59">
        <v>2271</v>
      </c>
      <c r="L54" s="59"/>
      <c r="M54" s="59">
        <v>799</v>
      </c>
      <c r="N54" s="59">
        <v>92</v>
      </c>
      <c r="O54" s="59">
        <v>484</v>
      </c>
      <c r="P54" s="59">
        <v>223</v>
      </c>
      <c r="R54" s="45"/>
    </row>
    <row r="55" spans="1:18" ht="12.75">
      <c r="A55" s="60" t="s">
        <v>58</v>
      </c>
      <c r="B55" s="60"/>
      <c r="C55" s="59">
        <v>861</v>
      </c>
      <c r="D55" s="59">
        <v>499</v>
      </c>
      <c r="E55" s="59">
        <v>334</v>
      </c>
      <c r="F55" s="59">
        <v>28</v>
      </c>
      <c r="G55" s="59"/>
      <c r="H55" s="59">
        <v>880</v>
      </c>
      <c r="I55" s="59">
        <v>572</v>
      </c>
      <c r="J55" s="59">
        <v>221</v>
      </c>
      <c r="K55" s="59">
        <v>87</v>
      </c>
      <c r="L55" s="59"/>
      <c r="M55" s="59">
        <v>-19</v>
      </c>
      <c r="N55" s="59">
        <v>-73</v>
      </c>
      <c r="O55" s="59">
        <v>113</v>
      </c>
      <c r="P55" s="59">
        <v>-59</v>
      </c>
      <c r="R55" s="45"/>
    </row>
    <row r="56" spans="1:16" ht="15">
      <c r="A56" s="61"/>
      <c r="B56" s="61"/>
      <c r="C56" s="61"/>
      <c r="D56" s="62"/>
      <c r="E56" s="62"/>
      <c r="F56" s="62"/>
      <c r="G56" s="46"/>
      <c r="H56" s="46"/>
      <c r="I56" s="46"/>
      <c r="J56" s="46"/>
      <c r="K56" s="46"/>
      <c r="L56" s="46"/>
      <c r="M56" s="46"/>
      <c r="N56" s="62"/>
      <c r="O56" s="62"/>
      <c r="P56" s="62"/>
    </row>
    <row r="57" spans="1:16" ht="12.75" customHeight="1">
      <c r="A57" s="63" t="s">
        <v>67</v>
      </c>
      <c r="B57" s="64"/>
      <c r="C57" s="64"/>
      <c r="D57" s="33"/>
      <c r="E57" s="33"/>
      <c r="F57" s="33"/>
      <c r="G57" s="40"/>
      <c r="H57" s="40"/>
      <c r="I57" s="40"/>
      <c r="J57" s="40"/>
      <c r="K57" s="40"/>
      <c r="L57" s="40"/>
      <c r="M57" s="40"/>
      <c r="N57" s="33"/>
      <c r="O57" s="33"/>
      <c r="P57" s="33"/>
    </row>
    <row r="58" spans="1:16" ht="24" customHeight="1">
      <c r="A58" s="71" t="s">
        <v>72</v>
      </c>
      <c r="B58" s="72"/>
      <c r="C58" s="72"/>
      <c r="D58" s="72"/>
      <c r="E58" s="72"/>
      <c r="F58" s="72"/>
      <c r="G58" s="72"/>
      <c r="H58" s="72"/>
      <c r="I58" s="72"/>
      <c r="J58" s="72"/>
      <c r="K58" s="72"/>
      <c r="L58" s="72"/>
      <c r="M58" s="72"/>
      <c r="N58" s="72"/>
      <c r="O58" s="72"/>
      <c r="P58" s="31"/>
    </row>
    <row r="59" spans="1:16" ht="12.75" customHeight="1">
      <c r="A59" s="73" t="s">
        <v>76</v>
      </c>
      <c r="B59" s="73"/>
      <c r="C59" s="73"/>
      <c r="D59" s="73"/>
      <c r="E59" s="73"/>
      <c r="F59" s="73"/>
      <c r="G59" s="73"/>
      <c r="H59" s="73"/>
      <c r="I59" s="73"/>
      <c r="J59" s="73"/>
      <c r="K59" s="73"/>
      <c r="L59" s="73"/>
      <c r="M59" s="73"/>
      <c r="N59" s="73"/>
      <c r="O59" s="73"/>
      <c r="P59" s="31"/>
    </row>
    <row r="60" spans="1:15" ht="12.75" customHeight="1">
      <c r="A60" s="48" t="s">
        <v>73</v>
      </c>
      <c r="B60" s="65"/>
      <c r="C60" s="65"/>
      <c r="D60" s="65"/>
      <c r="E60" s="65"/>
      <c r="F60" s="65"/>
      <c r="G60" s="65"/>
      <c r="H60" s="65"/>
      <c r="I60" s="65"/>
      <c r="J60" s="65"/>
      <c r="K60" s="65"/>
      <c r="L60" s="65"/>
      <c r="M60" s="65"/>
      <c r="N60" s="65"/>
      <c r="O60" s="65"/>
    </row>
    <row r="61" spans="1:15" ht="12.75" customHeight="1">
      <c r="A61" s="48" t="s">
        <v>78</v>
      </c>
      <c r="B61" s="65"/>
      <c r="C61" s="65"/>
      <c r="D61" s="65"/>
      <c r="E61" s="65"/>
      <c r="F61" s="65"/>
      <c r="G61" s="65"/>
      <c r="H61" s="65"/>
      <c r="I61" s="65"/>
      <c r="J61" s="65"/>
      <c r="K61" s="65"/>
      <c r="L61" s="65"/>
      <c r="M61" s="65"/>
      <c r="N61" s="65"/>
      <c r="O61" s="65"/>
    </row>
    <row r="62" ht="12.75" customHeight="1"/>
    <row r="63" spans="1:11" ht="12.75" customHeight="1">
      <c r="A63" s="51" t="s">
        <v>75</v>
      </c>
      <c r="B63" s="66"/>
      <c r="D63" s="67"/>
      <c r="E63" s="67"/>
      <c r="F63" s="67"/>
      <c r="I63" s="67"/>
      <c r="J63" s="67"/>
      <c r="K63" s="67"/>
    </row>
    <row r="64" spans="1:11" ht="15">
      <c r="A64" s="68"/>
      <c r="B64" s="66"/>
      <c r="D64" s="67"/>
      <c r="E64" s="67"/>
      <c r="F64" s="67"/>
      <c r="I64" s="67"/>
      <c r="J64" s="67"/>
      <c r="K64" s="67"/>
    </row>
    <row r="65" spans="1:11" ht="15">
      <c r="A65" s="68"/>
      <c r="B65" s="66"/>
      <c r="D65" s="67"/>
      <c r="E65" s="67"/>
      <c r="F65" s="67"/>
      <c r="I65" s="67"/>
      <c r="J65" s="67"/>
      <c r="K65" s="67"/>
    </row>
    <row r="66" spans="1:16" ht="15">
      <c r="A66" s="68"/>
      <c r="B66" s="66"/>
      <c r="C66" s="45"/>
      <c r="D66" s="45"/>
      <c r="E66" s="45"/>
      <c r="F66" s="45"/>
      <c r="G66" s="45"/>
      <c r="H66" s="45"/>
      <c r="I66" s="45"/>
      <c r="J66" s="45"/>
      <c r="K66" s="45"/>
      <c r="L66" s="45"/>
      <c r="M66" s="45"/>
      <c r="N66" s="45"/>
      <c r="O66" s="45"/>
      <c r="P66" s="45"/>
    </row>
    <row r="67" spans="1:16" ht="15">
      <c r="A67" s="68"/>
      <c r="B67" s="66"/>
      <c r="C67" s="45"/>
      <c r="D67" s="45"/>
      <c r="E67" s="45"/>
      <c r="F67" s="45"/>
      <c r="G67" s="45"/>
      <c r="H67" s="45"/>
      <c r="I67" s="45"/>
      <c r="J67" s="45"/>
      <c r="K67" s="45"/>
      <c r="L67" s="45"/>
      <c r="M67" s="45"/>
      <c r="N67" s="45"/>
      <c r="O67" s="45"/>
      <c r="P67" s="45"/>
    </row>
    <row r="68" spans="1:16" ht="15">
      <c r="A68" s="68"/>
      <c r="B68" s="66"/>
      <c r="C68" s="45"/>
      <c r="D68" s="45"/>
      <c r="E68" s="45"/>
      <c r="F68" s="45"/>
      <c r="G68" s="45"/>
      <c r="H68" s="45"/>
      <c r="I68" s="45"/>
      <c r="J68" s="45"/>
      <c r="K68" s="45"/>
      <c r="L68" s="45"/>
      <c r="M68" s="45"/>
      <c r="N68" s="45"/>
      <c r="O68" s="45"/>
      <c r="P68" s="45"/>
    </row>
    <row r="69" spans="1:16" ht="15">
      <c r="A69" s="68"/>
      <c r="B69" s="66"/>
      <c r="C69" s="45"/>
      <c r="D69" s="45"/>
      <c r="E69" s="45"/>
      <c r="F69" s="45"/>
      <c r="G69" s="45"/>
      <c r="H69" s="45"/>
      <c r="I69" s="45"/>
      <c r="J69" s="45"/>
      <c r="K69" s="45"/>
      <c r="L69" s="45"/>
      <c r="M69" s="45"/>
      <c r="N69" s="45"/>
      <c r="O69" s="45"/>
      <c r="P69" s="45"/>
    </row>
    <row r="70" spans="1:16" ht="15">
      <c r="A70" s="68"/>
      <c r="B70" s="66"/>
      <c r="C70" s="45"/>
      <c r="D70" s="45"/>
      <c r="E70" s="45"/>
      <c r="F70" s="45"/>
      <c r="G70" s="45"/>
      <c r="H70" s="45"/>
      <c r="I70" s="45"/>
      <c r="J70" s="45"/>
      <c r="K70" s="45"/>
      <c r="L70" s="45"/>
      <c r="M70" s="45"/>
      <c r="N70" s="45"/>
      <c r="O70" s="45"/>
      <c r="P70" s="45"/>
    </row>
    <row r="71" spans="1:16" ht="15">
      <c r="A71" s="68"/>
      <c r="B71" s="66"/>
      <c r="C71" s="45"/>
      <c r="D71" s="45"/>
      <c r="E71" s="45"/>
      <c r="F71" s="45"/>
      <c r="G71" s="45"/>
      <c r="H71" s="45"/>
      <c r="I71" s="45"/>
      <c r="J71" s="45"/>
      <c r="K71" s="45"/>
      <c r="L71" s="45"/>
      <c r="M71" s="45"/>
      <c r="N71" s="45"/>
      <c r="O71" s="45"/>
      <c r="P71" s="45"/>
    </row>
    <row r="72" spans="1:11" ht="15">
      <c r="A72" s="68"/>
      <c r="B72" s="66"/>
      <c r="D72" s="67"/>
      <c r="E72" s="67"/>
      <c r="F72" s="67"/>
      <c r="I72" s="67"/>
      <c r="J72" s="67"/>
      <c r="K72" s="67"/>
    </row>
    <row r="73" spans="1:11" ht="15">
      <c r="A73" s="68"/>
      <c r="B73" s="66"/>
      <c r="D73" s="67"/>
      <c r="E73" s="67"/>
      <c r="F73" s="67"/>
      <c r="I73" s="67"/>
      <c r="J73" s="67"/>
      <c r="K73" s="67"/>
    </row>
    <row r="74" spans="1:11" ht="15">
      <c r="A74" s="68"/>
      <c r="B74" s="66"/>
      <c r="D74" s="67"/>
      <c r="E74" s="67"/>
      <c r="F74" s="67"/>
      <c r="I74" s="67"/>
      <c r="J74" s="67"/>
      <c r="K74" s="67"/>
    </row>
    <row r="75" spans="1:11" ht="15">
      <c r="A75" s="68"/>
      <c r="D75" s="67"/>
      <c r="E75" s="67"/>
      <c r="F75" s="67"/>
      <c r="I75" s="67"/>
      <c r="J75" s="67"/>
      <c r="K75" s="67"/>
    </row>
    <row r="76" spans="1:11" ht="15">
      <c r="A76" s="68"/>
      <c r="D76" s="67"/>
      <c r="E76" s="67"/>
      <c r="F76" s="67"/>
      <c r="I76" s="67"/>
      <c r="J76" s="67"/>
      <c r="K76" s="67"/>
    </row>
    <row r="77" spans="1:11" ht="15">
      <c r="A77" s="68"/>
      <c r="D77" s="67"/>
      <c r="E77" s="67"/>
      <c r="F77" s="67"/>
      <c r="I77" s="67"/>
      <c r="J77" s="67"/>
      <c r="K77" s="67"/>
    </row>
    <row r="78" spans="1:11" ht="15">
      <c r="A78" s="68"/>
      <c r="D78" s="67"/>
      <c r="E78" s="67"/>
      <c r="F78" s="67"/>
      <c r="I78" s="67"/>
      <c r="J78" s="67"/>
      <c r="K78" s="67"/>
    </row>
    <row r="79" spans="1:11" ht="15">
      <c r="A79" s="68"/>
      <c r="D79" s="67"/>
      <c r="E79" s="67"/>
      <c r="F79" s="67"/>
      <c r="I79" s="67"/>
      <c r="J79" s="67"/>
      <c r="K79" s="67"/>
    </row>
    <row r="80" spans="1:11" ht="15">
      <c r="A80" s="68"/>
      <c r="D80" s="67"/>
      <c r="E80" s="67"/>
      <c r="F80" s="67"/>
      <c r="I80" s="67"/>
      <c r="J80" s="67"/>
      <c r="K80" s="67"/>
    </row>
    <row r="81" spans="1:11" ht="15">
      <c r="A81" s="68"/>
      <c r="D81" s="67"/>
      <c r="E81" s="67"/>
      <c r="F81" s="67"/>
      <c r="I81" s="67"/>
      <c r="J81" s="67"/>
      <c r="K81" s="67"/>
    </row>
    <row r="82" spans="1:11" ht="15">
      <c r="A82" s="68"/>
      <c r="D82" s="67"/>
      <c r="E82" s="67"/>
      <c r="F82" s="67"/>
      <c r="I82" s="67"/>
      <c r="J82" s="67"/>
      <c r="K82" s="67"/>
    </row>
    <row r="83" spans="1:11" ht="15">
      <c r="A83" s="68"/>
      <c r="D83" s="67"/>
      <c r="E83" s="67"/>
      <c r="F83" s="67"/>
      <c r="I83" s="67"/>
      <c r="J83" s="67"/>
      <c r="K83" s="67"/>
    </row>
    <row r="84" spans="1:11" ht="15">
      <c r="A84" s="68"/>
      <c r="D84" s="67"/>
      <c r="E84" s="67"/>
      <c r="F84" s="67"/>
      <c r="I84" s="67"/>
      <c r="J84" s="67"/>
      <c r="K84" s="67"/>
    </row>
    <row r="85" spans="1:11" ht="15">
      <c r="A85" s="68"/>
      <c r="D85" s="67"/>
      <c r="E85" s="67"/>
      <c r="F85" s="67"/>
      <c r="I85" s="67"/>
      <c r="J85" s="67"/>
      <c r="K85" s="67"/>
    </row>
    <row r="86" spans="1:11" ht="15">
      <c r="A86" s="68"/>
      <c r="D86" s="67"/>
      <c r="E86" s="67"/>
      <c r="F86" s="67"/>
      <c r="I86" s="67"/>
      <c r="J86" s="67"/>
      <c r="K86" s="67"/>
    </row>
    <row r="87" spans="1:11" ht="15">
      <c r="A87" s="68"/>
      <c r="D87" s="67"/>
      <c r="E87" s="67"/>
      <c r="F87" s="67"/>
      <c r="I87" s="67"/>
      <c r="J87" s="67"/>
      <c r="K87" s="67"/>
    </row>
    <row r="88" spans="1:11" ht="15">
      <c r="A88" s="68"/>
      <c r="D88" s="67"/>
      <c r="E88" s="67"/>
      <c r="F88" s="67"/>
      <c r="I88" s="67"/>
      <c r="J88" s="67"/>
      <c r="K88" s="67"/>
    </row>
    <row r="89" spans="1:11" ht="15">
      <c r="A89" s="68"/>
      <c r="D89" s="67"/>
      <c r="E89" s="67"/>
      <c r="F89" s="67"/>
      <c r="I89" s="67"/>
      <c r="J89" s="67"/>
      <c r="K89" s="67"/>
    </row>
    <row r="90" spans="1:11" ht="15">
      <c r="A90" s="68"/>
      <c r="D90" s="67"/>
      <c r="E90" s="67"/>
      <c r="F90" s="67"/>
      <c r="I90" s="67"/>
      <c r="J90" s="67"/>
      <c r="K90" s="67"/>
    </row>
    <row r="91" spans="1:11" ht="15">
      <c r="A91" s="68"/>
      <c r="D91" s="67"/>
      <c r="E91" s="67"/>
      <c r="F91" s="67"/>
      <c r="I91" s="67"/>
      <c r="J91" s="67"/>
      <c r="K91" s="67"/>
    </row>
    <row r="92" spans="1:11" ht="15">
      <c r="A92" s="68"/>
      <c r="D92" s="67"/>
      <c r="E92" s="67"/>
      <c r="F92" s="67"/>
      <c r="I92" s="67"/>
      <c r="J92" s="67"/>
      <c r="K92" s="67"/>
    </row>
    <row r="93" spans="1:11" ht="15">
      <c r="A93" s="68"/>
      <c r="D93" s="67"/>
      <c r="E93" s="67"/>
      <c r="F93" s="67"/>
      <c r="I93" s="67"/>
      <c r="J93" s="67"/>
      <c r="K93" s="67"/>
    </row>
    <row r="94" spans="1:11" ht="15">
      <c r="A94" s="68"/>
      <c r="D94" s="67"/>
      <c r="E94" s="67"/>
      <c r="F94" s="67"/>
      <c r="I94" s="67"/>
      <c r="J94" s="67"/>
      <c r="K94" s="67"/>
    </row>
    <row r="156" spans="1:94" ht="12.7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row>
    <row r="157" spans="1:94" ht="12.7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row>
    <row r="158" spans="1:94" ht="12.7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row>
    <row r="159" spans="1:94" ht="12.7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row>
    <row r="160" spans="1:94" ht="12.7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row>
    <row r="161" spans="1:94" ht="12.7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row>
    <row r="162" spans="1:94" ht="12.7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row>
    <row r="163" spans="1:94" ht="12.7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row>
    <row r="164" spans="1:94" ht="12.7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row>
    <row r="165" spans="1:94" ht="12.7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row>
    <row r="166" spans="1:94" ht="12.7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row>
  </sheetData>
  <sheetProtection/>
  <mergeCells count="19">
    <mergeCell ref="O1:P1"/>
    <mergeCell ref="H4:H5"/>
    <mergeCell ref="I4:I5"/>
    <mergeCell ref="J4:J5"/>
    <mergeCell ref="P4:P5"/>
    <mergeCell ref="K4:K5"/>
    <mergeCell ref="A1:H1"/>
    <mergeCell ref="C3:F3"/>
    <mergeCell ref="H3:K3"/>
    <mergeCell ref="M3:P3"/>
    <mergeCell ref="A58:O58"/>
    <mergeCell ref="A59:O59"/>
    <mergeCell ref="M4:M5"/>
    <mergeCell ref="N4:N5"/>
    <mergeCell ref="O4:O5"/>
    <mergeCell ref="F4:F5"/>
    <mergeCell ref="C4:C5"/>
    <mergeCell ref="D4:D5"/>
    <mergeCell ref="E4:E5"/>
  </mergeCells>
  <printOptions/>
  <pageMargins left="0.75" right="0.75" top="1" bottom="1" header="0.5" footer="0.5"/>
  <pageSetup fitToHeight="1" fitToWidth="1"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zoomScalePageLayoutView="0"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5">
      <c r="A1" s="4" t="s">
        <v>41</v>
      </c>
    </row>
    <row r="3" spans="1:13" ht="12.75">
      <c r="A3" s="86" t="s">
        <v>45</v>
      </c>
      <c r="B3" s="88">
        <v>1991</v>
      </c>
      <c r="C3" s="82">
        <v>1996</v>
      </c>
      <c r="D3" s="84">
        <v>2001</v>
      </c>
      <c r="E3" s="82">
        <v>2002</v>
      </c>
      <c r="F3" s="82">
        <v>2003</v>
      </c>
      <c r="G3" s="82">
        <v>2004</v>
      </c>
      <c r="H3" s="82">
        <v>2005</v>
      </c>
      <c r="I3" s="82">
        <v>2006</v>
      </c>
      <c r="J3" s="79" t="s">
        <v>42</v>
      </c>
      <c r="K3" s="80"/>
      <c r="L3" s="79" t="s">
        <v>43</v>
      </c>
      <c r="M3" s="81"/>
    </row>
    <row r="4" spans="1:13" ht="12.75" customHeight="1">
      <c r="A4" s="87"/>
      <c r="B4" s="89"/>
      <c r="C4" s="83"/>
      <c r="D4" s="85"/>
      <c r="E4" s="83"/>
      <c r="F4" s="83"/>
      <c r="G4" s="83"/>
      <c r="H4" s="83"/>
      <c r="I4" s="83">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35</v>
      </c>
      <c r="B39" s="15"/>
      <c r="C39" s="16"/>
      <c r="D39" s="16"/>
      <c r="E39" s="16"/>
      <c r="F39" s="16"/>
      <c r="G39" s="16"/>
      <c r="H39" s="16"/>
      <c r="I39" s="16"/>
    </row>
    <row r="40" spans="1:4" ht="20.25" customHeight="1">
      <c r="A40" t="s">
        <v>44</v>
      </c>
      <c r="B40" s="11"/>
      <c r="C40" s="11"/>
      <c r="D40" s="11"/>
    </row>
    <row r="41" spans="1:4" ht="21" customHeight="1">
      <c r="A41" t="s">
        <v>36</v>
      </c>
      <c r="C41" s="11"/>
      <c r="D41" s="11"/>
    </row>
    <row r="42" ht="12.75">
      <c r="A42" t="s">
        <v>37</v>
      </c>
    </row>
    <row r="43" ht="12.75">
      <c r="A43" t="s">
        <v>38</v>
      </c>
    </row>
    <row r="44" ht="20.25" customHeight="1">
      <c r="A44" t="s">
        <v>39</v>
      </c>
    </row>
    <row r="45" ht="12.75">
      <c r="A45" t="s">
        <v>40</v>
      </c>
    </row>
  </sheetData>
  <sheetProtection/>
  <mergeCells count="11">
    <mergeCell ref="A3:A4"/>
    <mergeCell ref="C3:C4"/>
    <mergeCell ref="B3:B4"/>
    <mergeCell ref="F3:F4"/>
    <mergeCell ref="G3:G4"/>
    <mergeCell ref="J3:K3"/>
    <mergeCell ref="L3:M3"/>
    <mergeCell ref="H3:H4"/>
    <mergeCell ref="I3:I4"/>
    <mergeCell ref="D3:D4"/>
    <mergeCell ref="E3:E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n310459</cp:lastModifiedBy>
  <cp:lastPrinted>2014-06-17T09:43:06Z</cp:lastPrinted>
  <dcterms:created xsi:type="dcterms:W3CDTF">2005-05-10T09:37:22Z</dcterms:created>
  <dcterms:modified xsi:type="dcterms:W3CDTF">2014-06-20T13:07:44Z</dcterms:modified>
  <cp:category/>
  <cp:version/>
  <cp:contentType/>
  <cp:contentStatus/>
</cp:coreProperties>
</file>