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35" windowWidth="19440" windowHeight="12510" tabRatio="648"/>
  </bookViews>
  <sheets>
    <sheet name="Table 8b" sheetId="71" r:id="rId1"/>
    <sheet name="T1 Household estimates (2)" sheetId="26" state="hidden" r:id="rId2"/>
    <sheet name="Chart1 household type (2)" sheetId="29" state="hidden" r:id="rId3"/>
  </sheets>
  <externalReferences>
    <externalReference r:id="rId4"/>
  </externalReferences>
  <definedNames>
    <definedName name="_xlnm.Print_Area" localSheetId="0">'Table 8b'!$A$1:$F$100</definedName>
    <definedName name="_xlnm.Print_Area">#REF!</definedName>
    <definedName name="ProjBirths" localSheetId="0">[1]Scratchpad!#REF!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<sst xmlns="http://schemas.openxmlformats.org/spreadsheetml/2006/main" count="58" uniqueCount="56">
  <si>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</si>
  <si>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</si>
  <si>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</si>
  <si>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</si>
  <si>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</si>
  <si>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</si>
  <si>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</si>
  <si>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</si>
  <si>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</si>
  <si>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</si>
  <si>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</si>
  <si>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</si>
  <si>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</si>
  <si>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</si>
  <si>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</si>
  <si>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</si>
  <si>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</si>
  <si>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</si>
  <si>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</si>
  <si>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</si>
  <si>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</si>
  <si>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</si>
  <si>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</si>
  <si>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</si>
  <si>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</si>
  <si>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</si>
  <si>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</si>
  <si>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</si>
  <si>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</si>
  <si>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</si>
  <si>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</si>
  <si>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</si>
  <si>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</si>
  <si>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</si>
  <si>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</si>
  <si>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</si>
  <si>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</si>
  <si>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</si>
  <si>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</si>
  <si>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</si>
  <si>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</si>
  <si>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</si>
  <si>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</si>
  <si>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</si>
  <si>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</si>
  <si>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</si>
  <si>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</si>
  <si>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90+</t>
  </si>
  <si>
    <t>© Crown Copyright 2017</t>
  </si>
  <si>
    <t xml:space="preserve"> Moves from Scotland</t>
  </si>
  <si>
    <t xml:space="preserve"> Moves to Scotland</t>
  </si>
  <si>
    <t xml:space="preserve"> Net Migration</t>
  </si>
  <si>
    <t>Number of migrants in the year to mid-2016.</t>
  </si>
  <si>
    <t>Includes asylum seekers and refugees.</t>
  </si>
  <si>
    <t>Notes</t>
  </si>
  <si>
    <t>Table 8b: Movements between Scotland and overseas, by single year of age, mid-2015 to mid-2016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</si>
</sst>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36">
    <font>
      <sz val="10"/>
      <name val="Arial"/>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sz val="12"/>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7"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2" fillId="4" borderId="7" applyNumberFormat="0" applyFont="0" applyAlignment="0" applyProtection="0"/>
    <xf numFmtId="0" fontId="33" fillId="16" borderId="8" applyNumberFormat="0" applyAlignment="0" applyProtection="0"/>
    <xf numFmtId="9" fontId="6"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2" fillId="0" borderId="0"/>
    <xf numFmtId="0" fontId="5" fillId="0" borderId="0"/>
    <xf numFmtId="0" fontId="3" fillId="0" borderId="0"/>
    <xf numFmtId="0" fontId="4" fillId="0" borderId="0"/>
    <xf numFmtId="0" fontId="2" fillId="0" borderId="0"/>
    <xf numFmtId="0" fontId="1" fillId="0" borderId="0"/>
  </cellStyleXfs>
  <cellXfs count="72">
    <xf numFmtId="0" fontId="0" fillId="0" borderId="0" xfId="0"/>
    <xf numFmtId="3" fontId="6" fillId="0" borderId="10" xfId="0" applyNumberFormat="1" applyFont="1" applyBorder="1"/>
    <xf numFmtId="3" fontId="0" fillId="0" borderId="0" xfId="0" applyNumberFormat="1" applyBorder="1"/>
    <xf numFmtId="3" fontId="6" fillId="0" borderId="0" xfId="0" applyNumberFormat="1" applyFont="1" applyBorder="1"/>
    <xf numFmtId="0" fontId="9" fillId="0" borderId="0" xfId="0" applyFont="1"/>
    <xf numFmtId="0" fontId="9" fillId="0" borderId="11" xfId="0" applyFont="1" applyBorder="1" applyAlignment="1">
      <alignment horizontal="center" wrapText="1"/>
    </xf>
    <xf numFmtId="164" fontId="10" fillId="0" borderId="0" xfId="41" applyNumberFormat="1" applyFont="1" applyBorder="1"/>
    <xf numFmtId="0" fontId="11" fillId="0" borderId="12" xfId="0" applyFont="1" applyBorder="1" applyAlignment="1">
      <alignment horizontal="center" wrapText="1"/>
    </xf>
    <xf numFmtId="0" fontId="11" fillId="0" borderId="13" xfId="0" applyFont="1" applyBorder="1" applyAlignment="1">
      <alignment horizontal="center" wrapText="1"/>
    </xf>
    <xf numFmtId="164" fontId="10" fillId="0" borderId="14" xfId="41"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9" fillId="0" borderId="0" xfId="0" applyNumberFormat="1" applyFont="1"/>
    <xf numFmtId="164" fontId="14" fillId="0" borderId="0" xfId="41" applyNumberFormat="1" applyFont="1"/>
    <xf numFmtId="3" fontId="9" fillId="0" borderId="18" xfId="0" applyNumberFormat="1" applyFont="1" applyBorder="1"/>
    <xf numFmtId="3" fontId="9" fillId="0" borderId="19" xfId="0" applyNumberFormat="1" applyFont="1" applyBorder="1"/>
    <xf numFmtId="164" fontId="11" fillId="0" borderId="20" xfId="41" applyNumberFormat="1" applyFont="1" applyBorder="1"/>
    <xf numFmtId="3" fontId="6" fillId="0" borderId="21" xfId="0" applyNumberFormat="1" applyFont="1" applyBorder="1"/>
    <xf numFmtId="164" fontId="10" fillId="0" borderId="22" xfId="41" applyNumberFormat="1" applyFont="1" applyBorder="1"/>
    <xf numFmtId="0" fontId="9" fillId="0" borderId="20" xfId="0" applyFont="1" applyBorder="1"/>
    <xf numFmtId="164" fontId="11" fillId="0" borderId="18" xfId="41" applyNumberFormat="1" applyFont="1" applyBorder="1"/>
    <xf numFmtId="0" fontId="0" fillId="0" borderId="14" xfId="0" applyBorder="1"/>
    <xf numFmtId="0" fontId="6" fillId="0" borderId="14" xfId="0" applyFont="1" applyBorder="1"/>
    <xf numFmtId="0" fontId="0" fillId="0" borderId="22" xfId="0" applyBorder="1"/>
    <xf numFmtId="164" fontId="10" fillId="0" borderId="16" xfId="41" applyNumberFormat="1" applyFont="1" applyBorder="1"/>
    <xf numFmtId="0" fontId="6" fillId="0" borderId="0" xfId="0" applyFont="1"/>
    <xf numFmtId="3" fontId="9" fillId="0" borderId="23" xfId="0" applyNumberFormat="1" applyFont="1" applyBorder="1"/>
    <xf numFmtId="3" fontId="6" fillId="0" borderId="15" xfId="0" applyNumberFormat="1" applyFont="1" applyBorder="1"/>
    <xf numFmtId="3" fontId="14" fillId="18" borderId="0" xfId="0" applyNumberFormat="1" applyFont="1" applyFill="1"/>
    <xf numFmtId="0" fontId="0" fillId="18" borderId="0" xfId="0" applyFill="1"/>
    <xf numFmtId="0" fontId="0" fillId="18" borderId="0" xfId="0" applyFill="1" applyBorder="1"/>
    <xf numFmtId="3" fontId="0" fillId="18" borderId="0" xfId="0" applyNumberFormat="1" applyFill="1"/>
    <xf numFmtId="3" fontId="17" fillId="18" borderId="0" xfId="0" applyNumberFormat="1" applyFont="1" applyFill="1" applyBorder="1"/>
    <xf numFmtId="3" fontId="17" fillId="18" borderId="0" xfId="0" applyNumberFormat="1" applyFont="1" applyFill="1" applyBorder="1" applyAlignment="1">
      <alignment horizontal="right"/>
    </xf>
    <xf numFmtId="0" fontId="17" fillId="18" borderId="0" xfId="0" applyFont="1" applyFill="1" applyAlignment="1">
      <alignment vertical="center"/>
    </xf>
    <xf numFmtId="0" fontId="0" fillId="18" borderId="0" xfId="0" applyFill="1" applyBorder="1" applyAlignment="1"/>
    <xf numFmtId="1" fontId="0" fillId="18" borderId="0" xfId="0" applyNumberFormat="1" applyFill="1" applyBorder="1"/>
    <xf numFmtId="3" fontId="7" fillId="18" borderId="0" xfId="35" applyNumberFormat="1" applyFill="1" applyBorder="1" applyAlignment="1" applyProtection="1">
      <alignment horizontal="left"/>
    </xf>
    <xf numFmtId="0" fontId="14" fillId="18" borderId="0" xfId="0" applyFont="1" applyFill="1"/>
    <xf numFmtId="0" fontId="8" fillId="19" borderId="0" xfId="50" applyFont="1" applyFill="1" applyBorder="1"/>
    <xf numFmtId="0" fontId="8" fillId="19" borderId="0" xfId="50" applyFont="1" applyFill="1" applyBorder="1" applyAlignment="1">
      <alignment horizontal="centerContinuous"/>
    </xf>
    <xf numFmtId="0" fontId="2" fillId="19" borderId="0" xfId="50" applyFont="1" applyFill="1" applyBorder="1"/>
    <xf numFmtId="0" fontId="8" fillId="19" borderId="12" xfId="50" applyFont="1" applyFill="1" applyBorder="1" applyAlignment="1">
      <alignment horizontal="right" vertical="center"/>
    </xf>
    <xf numFmtId="0" fontId="8" fillId="19" borderId="0" xfId="50" applyFont="1" applyFill="1" applyBorder="1" applyAlignment="1">
      <alignment vertical="center"/>
    </xf>
    <xf numFmtId="3" fontId="2" fillId="19" borderId="0" xfId="50" applyNumberFormat="1" applyFont="1" applyFill="1" applyBorder="1"/>
    <xf numFmtId="3" fontId="2" fillId="19" borderId="0" xfId="50" applyNumberFormat="1" applyFont="1" applyFill="1" applyBorder="1" applyAlignment="1">
      <alignment horizontal="right"/>
    </xf>
    <xf numFmtId="0" fontId="2" fillId="19" borderId="0" xfId="50" applyFont="1" applyFill="1" applyBorder="1" applyAlignment="1">
      <alignment vertical="center"/>
    </xf>
    <xf numFmtId="0" fontId="2" fillId="19" borderId="16" xfId="50" applyFont="1" applyFill="1" applyBorder="1" applyAlignment="1">
      <alignment horizontal="right"/>
    </xf>
    <xf numFmtId="3" fontId="2" fillId="19" borderId="16" xfId="50" applyNumberFormat="1" applyFont="1" applyFill="1" applyBorder="1"/>
    <xf numFmtId="3" fontId="2" fillId="19" borderId="16" xfId="50" applyNumberFormat="1" applyFont="1" applyFill="1" applyBorder="1" applyAlignment="1">
      <alignment horizontal="right"/>
    </xf>
    <xf numFmtId="165" fontId="2" fillId="19" borderId="0" xfId="50" applyNumberFormat="1" applyFont="1" applyFill="1" applyBorder="1" applyAlignment="1">
      <alignment horizontal="right"/>
    </xf>
    <xf numFmtId="165" fontId="2" fillId="19" borderId="16" xfId="50" applyNumberFormat="1" applyFont="1" applyFill="1" applyBorder="1" applyAlignment="1">
      <alignment horizontal="right"/>
    </xf>
    <xf numFmtId="0" fontId="15" fillId="19" borderId="0" xfId="50" applyFont="1" applyFill="1" applyBorder="1" applyAlignment="1">
      <alignment horizontal="left"/>
    </xf>
    <xf numFmtId="0" fontId="12" fillId="19" borderId="0" xfId="50" applyFont="1" applyFill="1" applyBorder="1"/>
    <xf numFmtId="0" fontId="12" fillId="19" borderId="0" xfId="50" applyFont="1" applyFill="1" applyAlignment="1">
      <alignment wrapText="1"/>
    </xf>
    <xf numFmtId="0" fontId="12" fillId="19" borderId="0" xfId="50" applyFont="1" applyFill="1" applyAlignment="1">
      <alignment horizontal="left"/>
    </xf>
    <xf numFmtId="3" fontId="7" fillId="18" borderId="0" xfId="35" applyNumberFormat="1" applyFill="1" applyBorder="1" applyAlignment="1" applyProtection="1">
      <alignment horizontal="left"/>
    </xf>
    <xf numFmtId="0" fontId="18" fillId="19" borderId="0" xfId="50" applyFont="1" applyFill="1" applyBorder="1" applyAlignment="1">
      <alignment horizontal="left"/>
    </xf>
    <xf numFmtId="0" fontId="8" fillId="0" borderId="18" xfId="0" applyNumberFormat="1" applyFont="1" applyBorder="1" applyAlignment="1">
      <alignment horizontal="right" vertical="center"/>
    </xf>
    <xf numFmtId="0" fontId="8" fillId="0" borderId="16" xfId="0" applyNumberFormat="1" applyFont="1" applyBorder="1" applyAlignment="1">
      <alignment horizontal="right" vertical="center"/>
    </xf>
    <xf numFmtId="0" fontId="9" fillId="0" borderId="11" xfId="0" applyFont="1" applyBorder="1" applyAlignment="1">
      <alignment horizontal="center"/>
    </xf>
    <xf numFmtId="0" fontId="9" fillId="0" borderId="13" xfId="0" applyFont="1" applyBorder="1" applyAlignment="1">
      <alignment horizontal="center"/>
    </xf>
    <xf numFmtId="0" fontId="9" fillId="0" borderId="12" xfId="0" applyFont="1" applyBorder="1" applyAlignment="1">
      <alignment horizontal="center"/>
    </xf>
    <xf numFmtId="0" fontId="8" fillId="0" borderId="23" xfId="0" applyNumberFormat="1" applyFont="1" applyBorder="1" applyAlignment="1">
      <alignment horizontal="right" vertical="center"/>
    </xf>
    <xf numFmtId="0" fontId="8" fillId="0" borderId="17" xfId="0" applyNumberFormat="1" applyFont="1" applyBorder="1" applyAlignment="1">
      <alignment horizontal="right" vertical="center"/>
    </xf>
    <xf numFmtId="0" fontId="8" fillId="0" borderId="18" xfId="0" applyNumberFormat="1" applyFont="1" applyBorder="1" applyAlignment="1">
      <alignment horizontal="left" vertical="center"/>
    </xf>
    <xf numFmtId="0" fontId="8" fillId="0" borderId="16" xfId="0" applyNumberFormat="1" applyFont="1" applyBorder="1" applyAlignment="1">
      <alignment horizontal="left" vertical="center"/>
    </xf>
    <xf numFmtId="0" fontId="8" fillId="0" borderId="19" xfId="0" applyNumberFormat="1" applyFont="1" applyBorder="1" applyAlignment="1">
      <alignment horizontal="right" vertical="center"/>
    </xf>
    <xf numFmtId="0" fontId="8" fillId="0" borderId="21" xfId="0" applyNumberFormat="1" applyFont="1" applyBorder="1" applyAlignment="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7"/>
    <cellStyle name="Normal 2 2" xfId="49"/>
    <cellStyle name="Normal 2 2 2 2 2" xfId="50"/>
    <cellStyle name="Normal 3" xfId="48"/>
    <cellStyle name="Normal 4" xfId="51"/>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 name="whole number" xfId="45"/>
    <cellStyle name="whole number 2" xfId="4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53329024"/>
        <c:axId val="153339392"/>
      </c:areaChart>
      <c:catAx>
        <c:axId val="15332902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53339392"/>
        <c:crosses val="autoZero"/>
        <c:auto val="1"/>
        <c:lblAlgn val="ctr"/>
        <c:lblOffset val="100"/>
        <c:tickLblSkip val="1"/>
        <c:tickMarkSkip val="1"/>
        <c:noMultiLvlLbl val="0"/>
      </c:catAx>
      <c:valAx>
        <c:axId val="153339392"/>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5332902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36"/>
  <sheetViews>
    <sheetView tabSelected="1" zoomScaleNormal="100" workbookViewId="0">
      <selection sqref="A1:F1"/>
    </sheetView>
  </sheetViews>
  <sheetFormatPr defaultRowHeight="12.75"/>
  <cols>
    <col min="1" max="1" width="9.140625" style="32"/>
    <col min="2" max="2" width="21.85546875" style="32" customWidth="1"/>
    <col min="3" max="3" width="19.28515625" style="32" customWidth="1"/>
    <col min="4" max="4" width="14.140625" style="32" customWidth="1"/>
    <col min="5" max="5" width="20.28515625" style="32" bestFit="1" customWidth="1"/>
    <col min="6" max="6" width="23.7109375" style="32" customWidth="1"/>
    <col min="7" max="16384" width="9.140625" style="32"/>
  </cols>
  <sheetData>
    <row r="1" spans="1:13" ht="15.75">
      <c r="A1" s="55" t="s">
        <v>55</v>
      </c>
      <c r="B1" s="55"/>
      <c r="C1" s="55"/>
      <c r="D1" s="55"/>
      <c r="E1" s="55"/>
      <c r="F1" s="55"/>
      <c r="I1" s="59"/>
      <c r="J1" s="59"/>
    </row>
    <row r="2" spans="1:13">
      <c r="A2" s="42"/>
      <c r="B2" s="43"/>
      <c r="C2" s="43"/>
      <c r="D2" s="43"/>
      <c r="E2" s="43"/>
      <c r="F2" s="44"/>
      <c r="G2" s="33"/>
      <c r="H2" s="33"/>
      <c r="I2" s="40"/>
      <c r="J2" s="40"/>
    </row>
    <row r="3" spans="1:13" s="33" customFormat="1" ht="25.5" customHeight="1">
      <c r="A3" s="45" t="s">
        <v>46</v>
      </c>
      <c r="B3" s="45" t="s">
        <v>49</v>
      </c>
      <c r="C3" s="45" t="s">
        <v>50</v>
      </c>
      <c r="D3" s="45" t="s">
        <v>51</v>
      </c>
      <c r="E3" s="46"/>
      <c r="F3" s="44"/>
      <c r="G3" s="35"/>
      <c r="H3" s="35"/>
      <c r="I3" s="35"/>
      <c r="J3" s="36"/>
    </row>
    <row r="4" spans="1:13" ht="12.75" customHeight="1">
      <c r="A4" s="44">
        <v>0</v>
      </c>
      <c r="B4" s="53">
        <v>-134</v>
      </c>
      <c r="C4" s="47">
        <v>405</v>
      </c>
      <c r="D4" s="48">
        <v>271</v>
      </c>
      <c r="E4" s="48"/>
      <c r="F4" s="49"/>
      <c r="G4" s="37"/>
      <c r="H4" s="37"/>
      <c r="I4" s="37"/>
      <c r="J4" s="37"/>
    </row>
    <row r="5" spans="1:13" ht="12.75" customHeight="1">
      <c r="A5" s="44">
        <v>1</v>
      </c>
      <c r="B5" s="53">
        <v>-228</v>
      </c>
      <c r="C5" s="47">
        <v>601</v>
      </c>
      <c r="D5" s="48">
        <v>373</v>
      </c>
      <c r="E5" s="48"/>
      <c r="F5" s="44"/>
      <c r="G5" s="37"/>
      <c r="H5" s="37"/>
      <c r="I5" s="37"/>
      <c r="J5" s="37"/>
    </row>
    <row r="6" spans="1:13" ht="12.75" customHeight="1">
      <c r="A6" s="44">
        <v>2</v>
      </c>
      <c r="B6" s="53">
        <v>-221</v>
      </c>
      <c r="C6" s="47">
        <v>553</v>
      </c>
      <c r="D6" s="48">
        <v>332</v>
      </c>
      <c r="E6" s="48"/>
      <c r="F6" s="44"/>
      <c r="G6" s="34"/>
      <c r="H6" s="34"/>
      <c r="I6" s="34"/>
    </row>
    <row r="7" spans="1:13" ht="12.75" customHeight="1">
      <c r="A7" s="44">
        <v>3</v>
      </c>
      <c r="B7" s="53">
        <v>-204</v>
      </c>
      <c r="C7" s="47">
        <v>503</v>
      </c>
      <c r="D7" s="48">
        <v>299</v>
      </c>
      <c r="E7" s="48"/>
      <c r="F7" s="44"/>
      <c r="I7" s="34"/>
    </row>
    <row r="8" spans="1:13">
      <c r="A8" s="44">
        <v>4</v>
      </c>
      <c r="B8" s="53">
        <v>-193</v>
      </c>
      <c r="C8" s="47">
        <v>491</v>
      </c>
      <c r="D8" s="48">
        <v>298</v>
      </c>
      <c r="E8" s="48"/>
      <c r="F8" s="44"/>
    </row>
    <row r="9" spans="1:13">
      <c r="A9" s="44">
        <v>5</v>
      </c>
      <c r="B9" s="53">
        <v>-174</v>
      </c>
      <c r="C9" s="47">
        <v>454</v>
      </c>
      <c r="D9" s="48">
        <v>280</v>
      </c>
      <c r="E9" s="48"/>
      <c r="F9" s="44"/>
      <c r="G9" s="31"/>
      <c r="H9" s="31"/>
      <c r="I9" s="31"/>
    </row>
    <row r="10" spans="1:13">
      <c r="A10" s="44">
        <v>6</v>
      </c>
      <c r="B10" s="53">
        <v>-160</v>
      </c>
      <c r="C10" s="47">
        <v>396</v>
      </c>
      <c r="D10" s="48">
        <v>236</v>
      </c>
      <c r="E10" s="48"/>
      <c r="F10" s="44"/>
      <c r="G10" s="34"/>
    </row>
    <row r="11" spans="1:13">
      <c r="A11" s="44">
        <v>7</v>
      </c>
      <c r="B11" s="53">
        <v>-138</v>
      </c>
      <c r="C11" s="47">
        <v>348</v>
      </c>
      <c r="D11" s="48">
        <v>210</v>
      </c>
      <c r="E11" s="48"/>
      <c r="F11" s="44"/>
      <c r="K11" s="38"/>
      <c r="L11" s="38"/>
      <c r="M11" s="38"/>
    </row>
    <row r="12" spans="1:13">
      <c r="A12" s="44">
        <v>8</v>
      </c>
      <c r="B12" s="53">
        <v>-136</v>
      </c>
      <c r="C12" s="47">
        <v>328</v>
      </c>
      <c r="D12" s="48">
        <v>192</v>
      </c>
      <c r="E12" s="48"/>
      <c r="F12" s="44"/>
      <c r="K12" s="39"/>
      <c r="L12" s="39"/>
      <c r="M12" s="39"/>
    </row>
    <row r="13" spans="1:13">
      <c r="A13" s="44">
        <v>9</v>
      </c>
      <c r="B13" s="53">
        <v>-118</v>
      </c>
      <c r="C13" s="47">
        <v>285</v>
      </c>
      <c r="D13" s="48">
        <v>167</v>
      </c>
      <c r="E13" s="48"/>
      <c r="F13" s="44"/>
      <c r="K13" s="33"/>
      <c r="L13" s="33"/>
      <c r="M13" s="33"/>
    </row>
    <row r="14" spans="1:13">
      <c r="A14" s="44">
        <v>10</v>
      </c>
      <c r="B14" s="53">
        <v>-116</v>
      </c>
      <c r="C14" s="47">
        <v>304</v>
      </c>
      <c r="D14" s="48">
        <v>188</v>
      </c>
      <c r="E14" s="48"/>
      <c r="F14" s="44"/>
    </row>
    <row r="15" spans="1:13">
      <c r="A15" s="44">
        <v>11</v>
      </c>
      <c r="B15" s="53">
        <v>-105</v>
      </c>
      <c r="C15" s="47">
        <v>245</v>
      </c>
      <c r="D15" s="48">
        <v>140</v>
      </c>
      <c r="E15" s="48"/>
      <c r="F15" s="44"/>
    </row>
    <row r="16" spans="1:13">
      <c r="A16" s="44">
        <v>12</v>
      </c>
      <c r="B16" s="53">
        <v>-98</v>
      </c>
      <c r="C16" s="47">
        <v>253</v>
      </c>
      <c r="D16" s="48">
        <v>155</v>
      </c>
      <c r="E16" s="48"/>
      <c r="F16" s="44"/>
      <c r="G16" s="38"/>
      <c r="H16" s="38"/>
      <c r="I16" s="38"/>
      <c r="J16" s="38"/>
    </row>
    <row r="17" spans="1:10">
      <c r="A17" s="44">
        <v>13</v>
      </c>
      <c r="B17" s="53">
        <v>-84</v>
      </c>
      <c r="C17" s="47">
        <v>230</v>
      </c>
      <c r="D17" s="48">
        <v>146</v>
      </c>
      <c r="E17" s="48"/>
      <c r="F17" s="44"/>
      <c r="G17" s="39"/>
      <c r="H17" s="39"/>
      <c r="I17" s="39"/>
      <c r="J17" s="39"/>
    </row>
    <row r="18" spans="1:10">
      <c r="A18" s="44">
        <v>14</v>
      </c>
      <c r="B18" s="53">
        <v>-90</v>
      </c>
      <c r="C18" s="47">
        <v>245</v>
      </c>
      <c r="D18" s="48">
        <v>155</v>
      </c>
      <c r="E18" s="48"/>
      <c r="F18" s="44"/>
      <c r="G18" s="33"/>
      <c r="H18" s="33"/>
      <c r="I18" s="33"/>
      <c r="J18" s="33"/>
    </row>
    <row r="19" spans="1:10">
      <c r="A19" s="44">
        <v>15</v>
      </c>
      <c r="B19" s="53">
        <v>-83</v>
      </c>
      <c r="C19" s="47">
        <v>262</v>
      </c>
      <c r="D19" s="48">
        <v>179</v>
      </c>
      <c r="E19" s="48"/>
      <c r="F19" s="44"/>
    </row>
    <row r="20" spans="1:10">
      <c r="A20" s="44">
        <v>16</v>
      </c>
      <c r="B20" s="53">
        <v>-97</v>
      </c>
      <c r="C20" s="47">
        <v>308</v>
      </c>
      <c r="D20" s="48">
        <v>211</v>
      </c>
      <c r="E20" s="48"/>
      <c r="F20" s="44"/>
    </row>
    <row r="21" spans="1:10">
      <c r="A21" s="44">
        <v>17</v>
      </c>
      <c r="B21" s="53">
        <v>-101</v>
      </c>
      <c r="C21" s="47">
        <v>323</v>
      </c>
      <c r="D21" s="48">
        <v>222</v>
      </c>
      <c r="E21" s="48"/>
      <c r="F21" s="44"/>
    </row>
    <row r="22" spans="1:10">
      <c r="A22" s="44">
        <v>18</v>
      </c>
      <c r="B22" s="53">
        <v>-176</v>
      </c>
      <c r="C22" s="47">
        <v>795</v>
      </c>
      <c r="D22" s="48">
        <v>619</v>
      </c>
      <c r="E22" s="48"/>
      <c r="F22" s="44"/>
    </row>
    <row r="23" spans="1:10">
      <c r="A23" s="44">
        <v>19</v>
      </c>
      <c r="B23" s="53">
        <v>-286</v>
      </c>
      <c r="C23" s="47">
        <v>1822</v>
      </c>
      <c r="D23" s="48">
        <v>1536</v>
      </c>
      <c r="E23" s="48"/>
      <c r="F23" s="44"/>
    </row>
    <row r="24" spans="1:10">
      <c r="A24" s="44">
        <v>20</v>
      </c>
      <c r="B24" s="53">
        <v>-373</v>
      </c>
      <c r="C24" s="47">
        <v>1910</v>
      </c>
      <c r="D24" s="48">
        <v>1537</v>
      </c>
      <c r="E24" s="48"/>
      <c r="F24" s="44"/>
    </row>
    <row r="25" spans="1:10">
      <c r="A25" s="44">
        <v>21</v>
      </c>
      <c r="B25" s="53">
        <v>-613</v>
      </c>
      <c r="C25" s="47">
        <v>1973</v>
      </c>
      <c r="D25" s="48">
        <v>1360</v>
      </c>
      <c r="E25" s="48"/>
      <c r="F25" s="44"/>
    </row>
    <row r="26" spans="1:10">
      <c r="A26" s="44">
        <v>22</v>
      </c>
      <c r="B26" s="53">
        <v>-757</v>
      </c>
      <c r="C26" s="47">
        <v>2138</v>
      </c>
      <c r="D26" s="48">
        <v>1381</v>
      </c>
      <c r="E26" s="48"/>
      <c r="F26" s="44"/>
    </row>
    <row r="27" spans="1:10">
      <c r="A27" s="44">
        <v>23</v>
      </c>
      <c r="B27" s="53">
        <v>-891</v>
      </c>
      <c r="C27" s="47">
        <v>2634</v>
      </c>
      <c r="D27" s="48">
        <v>1743</v>
      </c>
      <c r="E27" s="48"/>
      <c r="F27" s="44"/>
    </row>
    <row r="28" spans="1:10">
      <c r="A28" s="44">
        <v>24</v>
      </c>
      <c r="B28" s="53">
        <v>-905</v>
      </c>
      <c r="C28" s="47">
        <v>2241</v>
      </c>
      <c r="D28" s="48">
        <v>1336</v>
      </c>
      <c r="E28" s="48"/>
      <c r="F28" s="44"/>
    </row>
    <row r="29" spans="1:10">
      <c r="A29" s="44">
        <v>25</v>
      </c>
      <c r="B29" s="53">
        <v>-985</v>
      </c>
      <c r="C29" s="47">
        <v>2024</v>
      </c>
      <c r="D29" s="48">
        <v>1039</v>
      </c>
      <c r="E29" s="48"/>
      <c r="F29" s="44"/>
    </row>
    <row r="30" spans="1:10">
      <c r="A30" s="44">
        <v>26</v>
      </c>
      <c r="B30" s="53">
        <v>-865</v>
      </c>
      <c r="C30" s="47">
        <v>1885</v>
      </c>
      <c r="D30" s="48">
        <v>1020</v>
      </c>
      <c r="E30" s="48"/>
      <c r="F30" s="44"/>
    </row>
    <row r="31" spans="1:10">
      <c r="A31" s="44">
        <v>27</v>
      </c>
      <c r="B31" s="53">
        <v>-741</v>
      </c>
      <c r="C31" s="47">
        <v>1586</v>
      </c>
      <c r="D31" s="48">
        <v>845</v>
      </c>
      <c r="E31" s="48"/>
      <c r="F31" s="44"/>
    </row>
    <row r="32" spans="1:10">
      <c r="A32" s="44">
        <v>28</v>
      </c>
      <c r="B32" s="53">
        <v>-704</v>
      </c>
      <c r="C32" s="47">
        <v>1433</v>
      </c>
      <c r="D32" s="48">
        <v>729</v>
      </c>
      <c r="E32" s="48"/>
      <c r="F32" s="44"/>
    </row>
    <row r="33" spans="1:6">
      <c r="A33" s="44">
        <v>29</v>
      </c>
      <c r="B33" s="53">
        <v>-589</v>
      </c>
      <c r="C33" s="47">
        <v>1255</v>
      </c>
      <c r="D33" s="48">
        <v>666</v>
      </c>
      <c r="E33" s="48"/>
      <c r="F33" s="44"/>
    </row>
    <row r="34" spans="1:6">
      <c r="A34" s="44">
        <v>30</v>
      </c>
      <c r="B34" s="53">
        <v>-525</v>
      </c>
      <c r="C34" s="47">
        <v>1097</v>
      </c>
      <c r="D34" s="48">
        <v>572</v>
      </c>
      <c r="E34" s="48"/>
      <c r="F34" s="44"/>
    </row>
    <row r="35" spans="1:6">
      <c r="A35" s="44">
        <v>31</v>
      </c>
      <c r="B35" s="53">
        <v>-476</v>
      </c>
      <c r="C35" s="47">
        <v>975</v>
      </c>
      <c r="D35" s="48">
        <v>499</v>
      </c>
      <c r="E35" s="48"/>
      <c r="F35" s="44"/>
    </row>
    <row r="36" spans="1:6">
      <c r="A36" s="44">
        <v>32</v>
      </c>
      <c r="B36" s="53">
        <v>-409</v>
      </c>
      <c r="C36" s="47">
        <v>913</v>
      </c>
      <c r="D36" s="48">
        <v>504</v>
      </c>
      <c r="E36" s="48"/>
      <c r="F36" s="44"/>
    </row>
    <row r="37" spans="1:6">
      <c r="A37" s="44">
        <v>33</v>
      </c>
      <c r="B37" s="53">
        <v>-383</v>
      </c>
      <c r="C37" s="47">
        <v>835</v>
      </c>
      <c r="D37" s="48">
        <v>452</v>
      </c>
      <c r="E37" s="48"/>
      <c r="F37" s="44"/>
    </row>
    <row r="38" spans="1:6">
      <c r="A38" s="44">
        <v>34</v>
      </c>
      <c r="B38" s="53">
        <v>-351</v>
      </c>
      <c r="C38" s="47">
        <v>723</v>
      </c>
      <c r="D38" s="48">
        <v>372</v>
      </c>
      <c r="E38" s="48"/>
      <c r="F38" s="44"/>
    </row>
    <row r="39" spans="1:6">
      <c r="A39" s="44">
        <v>35</v>
      </c>
      <c r="B39" s="53">
        <v>-325</v>
      </c>
      <c r="C39" s="47">
        <v>683</v>
      </c>
      <c r="D39" s="48">
        <v>358</v>
      </c>
      <c r="E39" s="48"/>
      <c r="F39" s="44"/>
    </row>
    <row r="40" spans="1:6">
      <c r="A40" s="44">
        <v>36</v>
      </c>
      <c r="B40" s="53">
        <v>-299</v>
      </c>
      <c r="C40" s="47">
        <v>591</v>
      </c>
      <c r="D40" s="48">
        <v>292</v>
      </c>
      <c r="E40" s="48"/>
      <c r="F40" s="44"/>
    </row>
    <row r="41" spans="1:6">
      <c r="A41" s="44">
        <v>37</v>
      </c>
      <c r="B41" s="53">
        <v>-276</v>
      </c>
      <c r="C41" s="47">
        <v>542</v>
      </c>
      <c r="D41" s="48">
        <v>266</v>
      </c>
      <c r="E41" s="48"/>
      <c r="F41" s="44"/>
    </row>
    <row r="42" spans="1:6">
      <c r="A42" s="44">
        <v>38</v>
      </c>
      <c r="B42" s="53">
        <v>-233</v>
      </c>
      <c r="C42" s="47">
        <v>470</v>
      </c>
      <c r="D42" s="48">
        <v>237</v>
      </c>
      <c r="E42" s="48"/>
      <c r="F42" s="44"/>
    </row>
    <row r="43" spans="1:6">
      <c r="A43" s="44">
        <v>39</v>
      </c>
      <c r="B43" s="53">
        <v>-215</v>
      </c>
      <c r="C43" s="47">
        <v>421</v>
      </c>
      <c r="D43" s="48">
        <v>206</v>
      </c>
      <c r="E43" s="48"/>
      <c r="F43" s="44"/>
    </row>
    <row r="44" spans="1:6">
      <c r="A44" s="44">
        <v>40</v>
      </c>
      <c r="B44" s="53">
        <v>-198</v>
      </c>
      <c r="C44" s="47">
        <v>402</v>
      </c>
      <c r="D44" s="48">
        <v>204</v>
      </c>
      <c r="E44" s="48"/>
      <c r="F44" s="44"/>
    </row>
    <row r="45" spans="1:6">
      <c r="A45" s="44">
        <v>41</v>
      </c>
      <c r="B45" s="53">
        <v>-183</v>
      </c>
      <c r="C45" s="47">
        <v>358</v>
      </c>
      <c r="D45" s="48">
        <v>175</v>
      </c>
      <c r="E45" s="48"/>
      <c r="F45" s="44"/>
    </row>
    <row r="46" spans="1:6">
      <c r="A46" s="44">
        <v>42</v>
      </c>
      <c r="B46" s="53">
        <v>-176</v>
      </c>
      <c r="C46" s="47">
        <v>317</v>
      </c>
      <c r="D46" s="48">
        <v>141</v>
      </c>
      <c r="E46" s="48"/>
      <c r="F46" s="44"/>
    </row>
    <row r="47" spans="1:6">
      <c r="A47" s="44">
        <v>43</v>
      </c>
      <c r="B47" s="53">
        <v>-166</v>
      </c>
      <c r="C47" s="47">
        <v>298</v>
      </c>
      <c r="D47" s="48">
        <v>132</v>
      </c>
      <c r="E47" s="48"/>
      <c r="F47" s="44"/>
    </row>
    <row r="48" spans="1:6">
      <c r="A48" s="44">
        <v>44</v>
      </c>
      <c r="B48" s="53">
        <v>-162</v>
      </c>
      <c r="C48" s="47">
        <v>241</v>
      </c>
      <c r="D48" s="48">
        <v>79</v>
      </c>
      <c r="E48" s="48"/>
      <c r="F48" s="44"/>
    </row>
    <row r="49" spans="1:6">
      <c r="A49" s="44">
        <v>45</v>
      </c>
      <c r="B49" s="53">
        <v>-149</v>
      </c>
      <c r="C49" s="47">
        <v>253</v>
      </c>
      <c r="D49" s="48">
        <v>104</v>
      </c>
      <c r="E49" s="48"/>
      <c r="F49" s="44"/>
    </row>
    <row r="50" spans="1:6">
      <c r="A50" s="44">
        <v>46</v>
      </c>
      <c r="B50" s="53">
        <v>-136</v>
      </c>
      <c r="C50" s="47">
        <v>230</v>
      </c>
      <c r="D50" s="48">
        <v>94</v>
      </c>
      <c r="E50" s="48"/>
      <c r="F50" s="44"/>
    </row>
    <row r="51" spans="1:6">
      <c r="A51" s="44">
        <v>47</v>
      </c>
      <c r="B51" s="53">
        <v>-125</v>
      </c>
      <c r="C51" s="47">
        <v>234</v>
      </c>
      <c r="D51" s="48">
        <v>109</v>
      </c>
      <c r="E51" s="48"/>
      <c r="F51" s="44"/>
    </row>
    <row r="52" spans="1:6">
      <c r="A52" s="44">
        <v>48</v>
      </c>
      <c r="B52" s="53">
        <v>-119</v>
      </c>
      <c r="C52" s="47">
        <v>195</v>
      </c>
      <c r="D52" s="48">
        <v>76</v>
      </c>
      <c r="E52" s="48"/>
      <c r="F52" s="44"/>
    </row>
    <row r="53" spans="1:6">
      <c r="A53" s="44">
        <v>49</v>
      </c>
      <c r="B53" s="53">
        <v>-139</v>
      </c>
      <c r="C53" s="47">
        <v>198</v>
      </c>
      <c r="D53" s="48">
        <v>59</v>
      </c>
      <c r="E53" s="48"/>
      <c r="F53" s="44"/>
    </row>
    <row r="54" spans="1:6">
      <c r="A54" s="44">
        <v>50</v>
      </c>
      <c r="B54" s="53">
        <v>-121</v>
      </c>
      <c r="C54" s="47">
        <v>150</v>
      </c>
      <c r="D54" s="48">
        <v>29</v>
      </c>
      <c r="E54" s="48"/>
      <c r="F54" s="44"/>
    </row>
    <row r="55" spans="1:6">
      <c r="A55" s="44">
        <v>51</v>
      </c>
      <c r="B55" s="53">
        <v>-112</v>
      </c>
      <c r="C55" s="47">
        <v>147</v>
      </c>
      <c r="D55" s="48">
        <v>35</v>
      </c>
      <c r="E55" s="48"/>
      <c r="F55" s="44"/>
    </row>
    <row r="56" spans="1:6">
      <c r="A56" s="44">
        <v>52</v>
      </c>
      <c r="B56" s="53">
        <v>-116</v>
      </c>
      <c r="C56" s="47">
        <v>136</v>
      </c>
      <c r="D56" s="48">
        <v>20</v>
      </c>
      <c r="E56" s="48"/>
      <c r="F56" s="44"/>
    </row>
    <row r="57" spans="1:6">
      <c r="A57" s="44">
        <v>53</v>
      </c>
      <c r="B57" s="53">
        <v>-97</v>
      </c>
      <c r="C57" s="47">
        <v>138</v>
      </c>
      <c r="D57" s="48">
        <v>41</v>
      </c>
      <c r="E57" s="48"/>
      <c r="F57" s="44"/>
    </row>
    <row r="58" spans="1:6">
      <c r="A58" s="44">
        <v>54</v>
      </c>
      <c r="B58" s="53">
        <v>-93</v>
      </c>
      <c r="C58" s="47">
        <v>131</v>
      </c>
      <c r="D58" s="48">
        <v>38</v>
      </c>
      <c r="E58" s="48"/>
      <c r="F58" s="44"/>
    </row>
    <row r="59" spans="1:6">
      <c r="A59" s="44">
        <v>55</v>
      </c>
      <c r="B59" s="53">
        <v>-96</v>
      </c>
      <c r="C59" s="47">
        <v>114</v>
      </c>
      <c r="D59" s="48">
        <v>18</v>
      </c>
      <c r="E59" s="48"/>
      <c r="F59" s="44"/>
    </row>
    <row r="60" spans="1:6">
      <c r="A60" s="44">
        <v>56</v>
      </c>
      <c r="B60" s="53">
        <v>-85</v>
      </c>
      <c r="C60" s="47">
        <v>123</v>
      </c>
      <c r="D60" s="48">
        <v>38</v>
      </c>
      <c r="E60" s="48"/>
      <c r="F60" s="44"/>
    </row>
    <row r="61" spans="1:6">
      <c r="A61" s="44">
        <v>57</v>
      </c>
      <c r="B61" s="53">
        <v>-83</v>
      </c>
      <c r="C61" s="47">
        <v>103</v>
      </c>
      <c r="D61" s="48">
        <v>20</v>
      </c>
      <c r="E61" s="48"/>
      <c r="F61" s="44"/>
    </row>
    <row r="62" spans="1:6">
      <c r="A62" s="44">
        <v>58</v>
      </c>
      <c r="B62" s="53">
        <v>-92</v>
      </c>
      <c r="C62" s="47">
        <v>103</v>
      </c>
      <c r="D62" s="48">
        <v>11</v>
      </c>
      <c r="E62" s="48"/>
      <c r="F62" s="44"/>
    </row>
    <row r="63" spans="1:6">
      <c r="A63" s="44">
        <v>59</v>
      </c>
      <c r="B63" s="53">
        <v>-83</v>
      </c>
      <c r="C63" s="47">
        <v>91</v>
      </c>
      <c r="D63" s="48">
        <v>8</v>
      </c>
      <c r="E63" s="48"/>
      <c r="F63" s="44"/>
    </row>
    <row r="64" spans="1:6">
      <c r="A64" s="44">
        <v>60</v>
      </c>
      <c r="B64" s="53">
        <v>-80</v>
      </c>
      <c r="C64" s="47">
        <v>81</v>
      </c>
      <c r="D64" s="48">
        <v>1</v>
      </c>
      <c r="E64" s="48"/>
      <c r="F64" s="44"/>
    </row>
    <row r="65" spans="1:6">
      <c r="A65" s="44">
        <v>61</v>
      </c>
      <c r="B65" s="53">
        <v>-72</v>
      </c>
      <c r="C65" s="47">
        <v>85</v>
      </c>
      <c r="D65" s="48">
        <v>13</v>
      </c>
      <c r="E65" s="48"/>
      <c r="F65" s="44"/>
    </row>
    <row r="66" spans="1:6">
      <c r="A66" s="44">
        <v>62</v>
      </c>
      <c r="B66" s="53">
        <v>-60</v>
      </c>
      <c r="C66" s="47">
        <v>77</v>
      </c>
      <c r="D66" s="48">
        <v>17</v>
      </c>
      <c r="E66" s="48"/>
      <c r="F66" s="44"/>
    </row>
    <row r="67" spans="1:6">
      <c r="A67" s="44">
        <v>63</v>
      </c>
      <c r="B67" s="53">
        <v>-72</v>
      </c>
      <c r="C67" s="47">
        <v>73</v>
      </c>
      <c r="D67" s="48">
        <v>1</v>
      </c>
      <c r="E67" s="48"/>
      <c r="F67" s="44"/>
    </row>
    <row r="68" spans="1:6">
      <c r="A68" s="44">
        <v>64</v>
      </c>
      <c r="B68" s="53">
        <v>-58</v>
      </c>
      <c r="C68" s="47">
        <v>67</v>
      </c>
      <c r="D68" s="48">
        <v>9</v>
      </c>
      <c r="E68" s="48"/>
      <c r="F68" s="44"/>
    </row>
    <row r="69" spans="1:6">
      <c r="A69" s="44">
        <v>65</v>
      </c>
      <c r="B69" s="53">
        <v>-61</v>
      </c>
      <c r="C69" s="47">
        <v>65</v>
      </c>
      <c r="D69" s="48">
        <v>4</v>
      </c>
      <c r="E69" s="48"/>
      <c r="F69" s="44"/>
    </row>
    <row r="70" spans="1:6">
      <c r="A70" s="44">
        <v>66</v>
      </c>
      <c r="B70" s="53">
        <v>-60</v>
      </c>
      <c r="C70" s="47">
        <v>62</v>
      </c>
      <c r="D70" s="48">
        <v>2</v>
      </c>
      <c r="E70" s="48"/>
      <c r="F70" s="44"/>
    </row>
    <row r="71" spans="1:6">
      <c r="A71" s="44">
        <v>67</v>
      </c>
      <c r="B71" s="53">
        <v>-64</v>
      </c>
      <c r="C71" s="47">
        <v>53</v>
      </c>
      <c r="D71" s="48">
        <v>-11</v>
      </c>
      <c r="E71" s="48"/>
      <c r="F71" s="44"/>
    </row>
    <row r="72" spans="1:6">
      <c r="A72" s="44">
        <v>68</v>
      </c>
      <c r="B72" s="53">
        <v>-57</v>
      </c>
      <c r="C72" s="47">
        <v>45</v>
      </c>
      <c r="D72" s="48">
        <v>-12</v>
      </c>
      <c r="E72" s="48"/>
      <c r="F72" s="44"/>
    </row>
    <row r="73" spans="1:6">
      <c r="A73" s="44">
        <v>69</v>
      </c>
      <c r="B73" s="53">
        <v>-60</v>
      </c>
      <c r="C73" s="47">
        <v>45</v>
      </c>
      <c r="D73" s="48">
        <v>-15</v>
      </c>
      <c r="E73" s="48"/>
      <c r="F73" s="44"/>
    </row>
    <row r="74" spans="1:6">
      <c r="A74" s="44">
        <v>70</v>
      </c>
      <c r="B74" s="53">
        <v>-44</v>
      </c>
      <c r="C74" s="47">
        <v>32</v>
      </c>
      <c r="D74" s="48">
        <v>-12</v>
      </c>
      <c r="E74" s="48"/>
      <c r="F74" s="44"/>
    </row>
    <row r="75" spans="1:6">
      <c r="A75" s="44">
        <v>71</v>
      </c>
      <c r="B75" s="53">
        <v>-43</v>
      </c>
      <c r="C75" s="47">
        <v>25</v>
      </c>
      <c r="D75" s="48">
        <v>-18</v>
      </c>
      <c r="E75" s="48"/>
      <c r="F75" s="44"/>
    </row>
    <row r="76" spans="1:6">
      <c r="A76" s="44">
        <v>72</v>
      </c>
      <c r="B76" s="53">
        <v>-37</v>
      </c>
      <c r="C76" s="47">
        <v>40</v>
      </c>
      <c r="D76" s="48">
        <v>3</v>
      </c>
      <c r="E76" s="48"/>
      <c r="F76" s="44"/>
    </row>
    <row r="77" spans="1:6">
      <c r="A77" s="44">
        <v>73</v>
      </c>
      <c r="B77" s="53">
        <v>-35</v>
      </c>
      <c r="C77" s="47">
        <v>21</v>
      </c>
      <c r="D77" s="48">
        <v>-14</v>
      </c>
      <c r="E77" s="48"/>
      <c r="F77" s="44"/>
    </row>
    <row r="78" spans="1:6">
      <c r="A78" s="44">
        <v>74</v>
      </c>
      <c r="B78" s="53">
        <v>-32</v>
      </c>
      <c r="C78" s="47">
        <v>18</v>
      </c>
      <c r="D78" s="48">
        <v>-14</v>
      </c>
      <c r="E78" s="48"/>
      <c r="F78" s="44"/>
    </row>
    <row r="79" spans="1:6">
      <c r="A79" s="44">
        <v>75</v>
      </c>
      <c r="B79" s="53">
        <v>-21</v>
      </c>
      <c r="C79" s="47">
        <v>19</v>
      </c>
      <c r="D79" s="48">
        <v>-2</v>
      </c>
      <c r="E79" s="48"/>
      <c r="F79" s="44"/>
    </row>
    <row r="80" spans="1:6">
      <c r="A80" s="44">
        <v>76</v>
      </c>
      <c r="B80" s="53">
        <v>-26</v>
      </c>
      <c r="C80" s="47">
        <v>21</v>
      </c>
      <c r="D80" s="48">
        <v>-5</v>
      </c>
      <c r="E80" s="48"/>
      <c r="F80" s="44"/>
    </row>
    <row r="81" spans="1:6">
      <c r="A81" s="44">
        <v>77</v>
      </c>
      <c r="B81" s="53">
        <v>-26</v>
      </c>
      <c r="C81" s="47">
        <v>13</v>
      </c>
      <c r="D81" s="48">
        <v>-13</v>
      </c>
      <c r="E81" s="48"/>
      <c r="F81" s="44"/>
    </row>
    <row r="82" spans="1:6">
      <c r="A82" s="44">
        <v>78</v>
      </c>
      <c r="B82" s="53">
        <v>-21</v>
      </c>
      <c r="C82" s="47">
        <v>16</v>
      </c>
      <c r="D82" s="48">
        <v>-5</v>
      </c>
      <c r="E82" s="48"/>
      <c r="F82" s="44"/>
    </row>
    <row r="83" spans="1:6">
      <c r="A83" s="44">
        <v>79</v>
      </c>
      <c r="B83" s="53">
        <v>-23</v>
      </c>
      <c r="C83" s="47">
        <v>18</v>
      </c>
      <c r="D83" s="48">
        <v>-5</v>
      </c>
      <c r="E83" s="48"/>
      <c r="F83" s="44"/>
    </row>
    <row r="84" spans="1:6">
      <c r="A84" s="44">
        <v>80</v>
      </c>
      <c r="B84" s="53">
        <v>-22</v>
      </c>
      <c r="C84" s="47">
        <v>13</v>
      </c>
      <c r="D84" s="48">
        <v>-9</v>
      </c>
      <c r="E84" s="48"/>
      <c r="F84" s="44"/>
    </row>
    <row r="85" spans="1:6">
      <c r="A85" s="44">
        <v>81</v>
      </c>
      <c r="B85" s="53">
        <v>-19</v>
      </c>
      <c r="C85" s="47">
        <v>10</v>
      </c>
      <c r="D85" s="48">
        <v>-9</v>
      </c>
      <c r="E85" s="48"/>
      <c r="F85" s="44"/>
    </row>
    <row r="86" spans="1:6">
      <c r="A86" s="44">
        <v>82</v>
      </c>
      <c r="B86" s="53">
        <v>-13</v>
      </c>
      <c r="C86" s="47">
        <v>14</v>
      </c>
      <c r="D86" s="48">
        <v>1</v>
      </c>
      <c r="E86" s="48"/>
      <c r="F86" s="44"/>
    </row>
    <row r="87" spans="1:6">
      <c r="A87" s="44">
        <v>83</v>
      </c>
      <c r="B87" s="53">
        <v>-11</v>
      </c>
      <c r="C87" s="47">
        <v>8</v>
      </c>
      <c r="D87" s="48">
        <v>-3</v>
      </c>
      <c r="E87" s="48"/>
      <c r="F87" s="44"/>
    </row>
    <row r="88" spans="1:6">
      <c r="A88" s="44">
        <v>84</v>
      </c>
      <c r="B88" s="53">
        <v>-13</v>
      </c>
      <c r="C88" s="47">
        <v>9</v>
      </c>
      <c r="D88" s="48">
        <v>-4</v>
      </c>
      <c r="E88" s="48"/>
      <c r="F88" s="44"/>
    </row>
    <row r="89" spans="1:6">
      <c r="A89" s="44">
        <v>85</v>
      </c>
      <c r="B89" s="53">
        <v>-8</v>
      </c>
      <c r="C89" s="47">
        <v>9</v>
      </c>
      <c r="D89" s="48">
        <v>1</v>
      </c>
      <c r="E89" s="48"/>
      <c r="F89" s="44"/>
    </row>
    <row r="90" spans="1:6">
      <c r="A90" s="44">
        <v>86</v>
      </c>
      <c r="B90" s="53">
        <v>-12</v>
      </c>
      <c r="C90" s="47">
        <v>5</v>
      </c>
      <c r="D90" s="48">
        <v>-7</v>
      </c>
      <c r="E90" s="48"/>
      <c r="F90" s="44"/>
    </row>
    <row r="91" spans="1:6">
      <c r="A91" s="44">
        <v>87</v>
      </c>
      <c r="B91" s="53">
        <v>-14</v>
      </c>
      <c r="C91" s="47">
        <v>3</v>
      </c>
      <c r="D91" s="48">
        <v>-11</v>
      </c>
      <c r="E91" s="48"/>
      <c r="F91" s="44"/>
    </row>
    <row r="92" spans="1:6">
      <c r="A92" s="44">
        <v>88</v>
      </c>
      <c r="B92" s="53">
        <v>-7</v>
      </c>
      <c r="C92" s="47">
        <v>3</v>
      </c>
      <c r="D92" s="48">
        <v>-4</v>
      </c>
      <c r="E92" s="48"/>
      <c r="F92" s="44"/>
    </row>
    <row r="93" spans="1:6">
      <c r="A93" s="44">
        <v>89</v>
      </c>
      <c r="B93" s="53">
        <v>-5</v>
      </c>
      <c r="C93" s="47">
        <v>3</v>
      </c>
      <c r="D93" s="48">
        <v>-2</v>
      </c>
      <c r="E93" s="48"/>
      <c r="F93" s="44"/>
    </row>
    <row r="94" spans="1:6">
      <c r="A94" s="50" t="s">
        <v>47</v>
      </c>
      <c r="B94" s="54">
        <v>-36</v>
      </c>
      <c r="C94" s="51">
        <v>5</v>
      </c>
      <c r="D94" s="52">
        <v>-31</v>
      </c>
      <c r="E94" s="48"/>
      <c r="F94" s="44"/>
    </row>
    <row r="95" spans="1:6">
      <c r="A95" s="44"/>
      <c r="B95" s="47"/>
      <c r="C95" s="47"/>
      <c r="D95" s="47"/>
      <c r="E95" s="47"/>
      <c r="F95" s="44"/>
    </row>
    <row r="96" spans="1:6" ht="10.5" customHeight="1">
      <c r="A96" s="60" t="s">
        <v>54</v>
      </c>
      <c r="B96" s="60"/>
      <c r="C96" s="47"/>
      <c r="D96" s="47"/>
      <c r="E96" s="47"/>
      <c r="F96" s="47"/>
    </row>
    <row r="97" spans="1:6" ht="10.5" customHeight="1">
      <c r="A97" s="56" t="s">
        <v>53</v>
      </c>
      <c r="B97" s="56"/>
      <c r="C97" s="44"/>
      <c r="D97" s="44"/>
      <c r="E97" s="44"/>
      <c r="F97" s="44"/>
    </row>
    <row r="98" spans="1:6" ht="10.5" customHeight="1">
      <c r="A98" s="57" t="s">
        <v>52</v>
      </c>
      <c r="B98" s="57"/>
      <c r="C98" s="57"/>
      <c r="D98" s="57"/>
      <c r="E98" s="44"/>
      <c r="F98" s="44"/>
    </row>
    <row r="99" spans="1:6">
      <c r="A99" s="44"/>
      <c r="B99" s="44"/>
      <c r="C99" s="44"/>
      <c r="D99" s="44"/>
      <c r="E99" s="44"/>
      <c r="F99" s="44"/>
    </row>
    <row r="100" spans="1:6" ht="10.5" customHeight="1">
      <c r="A100" s="58" t="s">
        <v>48</v>
      </c>
      <c r="B100" s="58"/>
      <c r="C100" s="44"/>
      <c r="D100" s="44"/>
      <c r="E100" s="44"/>
      <c r="F100" s="44"/>
    </row>
    <row r="126" spans="1:77">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row>
    <row r="127" spans="1:77">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row>
    <row r="128" spans="1:77">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row>
    <row r="129" spans="1:77">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row>
    <row r="130" spans="1:77">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row>
    <row r="131" spans="1:77">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row>
    <row r="132" spans="1:77">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row>
    <row r="133" spans="1:77">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row>
    <row r="134" spans="1:77">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row>
    <row r="135" spans="1:77">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row>
    <row r="136" spans="1:77">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row>
  </sheetData>
  <mergeCells count="6">
    <mergeCell ref="A1:F1"/>
    <mergeCell ref="A97:B97"/>
    <mergeCell ref="A98:D98"/>
    <mergeCell ref="A100:B100"/>
    <mergeCell ref="I1:J1"/>
    <mergeCell ref="A96:B96"/>
  </mergeCells>
  <pageMargins left="0.75" right="0.75" top="1" bottom="1" header="0.5" footer="0.5"/>
  <pageSetup paperSize="9" scale="5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68" t="s">
        <v>45</v>
      </c>
      <c r="B3" s="70">
        <v>1991</v>
      </c>
      <c r="C3" s="61">
        <v>1996</v>
      </c>
      <c r="D3" s="66">
        <v>2001</v>
      </c>
      <c r="E3" s="61">
        <v>2002</v>
      </c>
      <c r="F3" s="61">
        <v>2003</v>
      </c>
      <c r="G3" s="61">
        <v>2004</v>
      </c>
      <c r="H3" s="61">
        <v>2005</v>
      </c>
      <c r="I3" s="61">
        <v>2006</v>
      </c>
      <c r="J3" s="63" t="s">
        <v>42</v>
      </c>
      <c r="K3" s="64"/>
      <c r="L3" s="63" t="s">
        <v>43</v>
      </c>
      <c r="M3" s="65"/>
    </row>
    <row r="4" spans="1:13" ht="12.75" customHeight="1">
      <c r="A4" s="69"/>
      <c r="B4" s="71"/>
      <c r="C4" s="62"/>
      <c r="D4" s="67"/>
      <c r="E4" s="62"/>
      <c r="F4" s="62"/>
      <c r="G4" s="62"/>
      <c r="H4" s="62"/>
      <c r="I4" s="62">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2"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8b</vt:lpstr>
      <vt:lpstr>T1 Household estimates (2)</vt:lpstr>
      <vt:lpstr>Chart1 household type (2)</vt:lpstr>
      <vt:lpstr>'Table 8b'!Print_Area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2017-04-26T09:22:23Z</cp:lastPrinted>
  <dcterms:created xsi:type="dcterms:W3CDTF">2005-05-10T09:37:22Z</dcterms:created>
  <dcterms:modified xsi:type="dcterms:W3CDTF">2017-04-26T09:23:39Z</dcterms:modified>
</cp:coreProperties>
</file>