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55" windowWidth="12345" windowHeight="9435" tabRatio="706"/>
  </bookViews>
  <sheets>
    <sheet name="Contents" sheetId="2" r:id="rId1"/>
    <sheet name="Metadata" sheetId="3" r:id="rId2"/>
    <sheet name="Country of Birth - Mar to Feb" sheetId="4" r:id="rId3"/>
    <sheet name="Country of Birth - calendar yr" sheetId="1" r:id="rId4"/>
  </sheets>
  <definedNames>
    <definedName name="_xlnm.Print_Area" localSheetId="0">Contents!$A$1:$H$10</definedName>
    <definedName name="_xlnm.Print_Area" localSheetId="3">'Country of Birth - calendar yr'!$A$1:$BY$53</definedName>
    <definedName name="_xlnm.Print_Area" localSheetId="2">'Country of Birth - Mar to Feb'!$A$1:$W$53</definedName>
    <definedName name="_xlnm.Print_Area" localSheetId="1">Metadata!$A$1:$L$55</definedName>
    <definedName name="_xlnm.Print_Titles" localSheetId="3">'Country of Birth - calendar yr'!$A:$A,'Country of Birth - calendar yr'!$1:$1</definedName>
    <definedName name="_xlnm.Print_Titles" localSheetId="2">'Country of Birth - Mar to Feb'!$A:$A,'Country of Birth - Mar to Feb'!$1:$1</definedName>
  </definedNames>
  <calcPr calcId="145621"/>
</workbook>
</file>

<file path=xl/sharedStrings.xml><?xml version="1.0" encoding="utf-8"?>
<sst xmlns="http://schemas.openxmlformats.org/spreadsheetml/2006/main" count="234" uniqueCount="95">
  <si>
    <t>estimate</t>
  </si>
  <si>
    <t>CI +/-</t>
  </si>
  <si>
    <t>Scotland</t>
  </si>
  <si>
    <t>Totals may not sum due to rounding</t>
  </si>
  <si>
    <t>Aberdeen City</t>
  </si>
  <si>
    <t>Aberdeenshire</t>
  </si>
  <si>
    <t>Angus</t>
  </si>
  <si>
    <t>Argyll &amp; Bute</t>
  </si>
  <si>
    <t>Clackmannanshire</t>
  </si>
  <si>
    <t>West Dunbartonshire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</si>
  <si>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</si>
  <si>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</si>
  <si>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</si>
  <si>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</si>
  <si>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</si>
  <si>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</si>
  <si>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</si>
  <si>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</si>
  <si>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</si>
  <si>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</si>
  <si>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</si>
  <si>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</si>
  <si>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</si>
  <si>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</si>
  <si>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</si>
  <si>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Perth and Kinross</t>
  </si>
  <si>
    <t>Renfrewshire</t>
  </si>
  <si>
    <t>South Ayrshire</t>
  </si>
  <si>
    <t>South Lanarkshire</t>
  </si>
  <si>
    <t>Stirling</t>
  </si>
  <si>
    <t>West Lothian</t>
  </si>
  <si>
    <t>Scottish Borders</t>
  </si>
  <si>
    <t>Shetland Islands</t>
  </si>
  <si>
    <t>Orkney Islands</t>
  </si>
  <si>
    <t>United Kingdom</t>
  </si>
  <si>
    <t>Non United Kingdom</t>
  </si>
  <si>
    <t>General Details</t>
  </si>
  <si>
    <t>Supplier:</t>
  </si>
  <si>
    <t>National Records of Scotland (NRS)</t>
  </si>
  <si>
    <t>Department:</t>
  </si>
  <si>
    <t>Methodology:</t>
  </si>
  <si>
    <t>Contents</t>
  </si>
  <si>
    <t>Metadata</t>
  </si>
  <si>
    <t>Metadata associated with the country of birth estimates in this table</t>
  </si>
  <si>
    <t>Council area</t>
  </si>
  <si>
    <t>Country of birth</t>
  </si>
  <si>
    <t>CI+/-</t>
  </si>
  <si>
    <t>Notes</t>
  </si>
  <si>
    <t>. = No contact</t>
  </si>
  <si>
    <t>: = Not available</t>
  </si>
  <si>
    <t>c = Not available due to disclosure control</t>
  </si>
  <si>
    <t>It should be noted that the LFS:-</t>
  </si>
  <si>
    <t>Demographic Statistics, Population and Migration Statistics Branch</t>
  </si>
  <si>
    <t>c</t>
  </si>
  <si>
    <t>Standard error is an estimate of the margin of error associated with a sample survey.</t>
  </si>
  <si>
    <t>Some estimates are suppressed as they are not considered reliable for practical purposes. In these instances, the confidence interval will be higher than the estimate.</t>
  </si>
  <si>
    <t>* is grossed to population estimates of those living in private households. An adjustment is made for those who live in some NHS accommodation and halls of residence whose parents live in the UK. For this reason the sum of the UK and non-UK country of birth estimates may not agree with the published population estimate.</t>
  </si>
  <si>
    <t>The LFS weighting does not adjust for non-response bias by the country of birth variable.</t>
  </si>
  <si>
    <t>March 2000 to February 2001</t>
  </si>
  <si>
    <t>March 2001 to February 2002</t>
  </si>
  <si>
    <t>March 2002 to February 2003</t>
  </si>
  <si>
    <t>March 2003 to February 2004</t>
  </si>
  <si>
    <t>.</t>
  </si>
  <si>
    <t>Country of Birth - calendar years</t>
  </si>
  <si>
    <t>Country of Birth - March to February</t>
  </si>
  <si>
    <t>Estimated population resident in Scotland, by Council area and country of birth, 2000 to 2003</t>
  </si>
  <si>
    <t>Dataset title:</t>
  </si>
  <si>
    <t>Time period of dataset:</t>
  </si>
  <si>
    <t>Geographic coverage:</t>
  </si>
  <si>
    <t>Scotland, council areas</t>
  </si>
  <si>
    <t>APS and LFS data were re-weighted in October 2014 and March 2015 respectively in line with the results of the 2011 Census. Population estimates by country of birth and nationality tables for the calendar years 2004 to 2013 were revised in light of the re-weighting exercise.</t>
  </si>
  <si>
    <t>The LFS data used in the tables for 2003 and earlier years cover a period from March to February rather than January to December, and have not been subject to the reweighting applied to later years in light of the 2011 Census.</t>
  </si>
  <si>
    <t>Confidence interval +/- is the upper(+) and lower(-) 95 per cent confidence limits. It is defined as 1.96 x standard error.</t>
  </si>
  <si>
    <t>* excludes students in halls who do not have a UK resident parent.</t>
  </si>
  <si>
    <t>* excludes people in most other types of communal establishments (e.g. hotels, boarding houses, hostels, mobile home sites, etc).</t>
  </si>
  <si>
    <t>Estimated population resident in Scotland, by council area and country of birth, 2000 to 2003 (thousands)</t>
  </si>
  <si>
    <t>Data covers the period March to February rather than calendar years.</t>
  </si>
  <si>
    <t>Source: Annual Population Survey (APS)/Labour Force Survey (LFS), Office for National Statistics (ONS).</t>
  </si>
  <si>
    <t>0~ = Rounded to zero</t>
  </si>
  <si>
    <t>CI = Confidence interval</t>
  </si>
  <si>
    <t>More information on this table can be found on the metadata sheet.</t>
  </si>
  <si>
    <t>Data refers to calendar years of the reference period.</t>
  </si>
  <si>
    <t>More information on this table can be found on the metadata. sheet.</t>
  </si>
  <si>
    <t>For more information on how these estimates are produced go to the population by country of birth and nationality section within the estimates of special populations area of the National Records of Scotland website.</t>
  </si>
  <si>
    <t>City of Edinburgh</t>
  </si>
  <si>
    <t>Na h-Eileanan Siar</t>
  </si>
  <si>
    <t>© Crown Copyright 2018</t>
  </si>
  <si>
    <t>Table 1: Estimated population resident in Scotland, by council area and country of birth, 2000 to 2017</t>
  </si>
  <si>
    <t>Estimated population resident in Scotland, by Council area and country of birth, 2004 to 2017</t>
  </si>
  <si>
    <t>Last updated: 24 May 2018</t>
  </si>
  <si>
    <t>2000 to 2017</t>
  </si>
  <si>
    <t>Estimated population resident in Scotland, by council area and country of birth, 2000 to 2017</t>
  </si>
  <si>
    <t>Estimated population resident in Scotland, by council area and country of birth, 2004 to 2017 (thousands)</t>
  </si>
  <si>
    <t xml:space="preserve">The population estimates for country of birth are based on the Annual Population Survey (APS), which is the Labour Force Survey (LFS) plus various sample boosts which are included to enhance geographical coverage. The data is provided by the Office for National Statistics. </t>
  </si>
  <si>
    <t>back to contents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</si>
</sst>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1">
    <font>
      <sz val="10"/>
      <name val="Arial"/>
    </font>
    <font>
      <b/>
      <sz val="8"/>
      <name val="Arial"/>
      <family val="2"/>
    </font>
    <font>
      <sz val="8"/>
      <name val="Arial"/>
      <family val="2"/>
    </font>
    <font>
      <sz val="10"/>
      <name val="Arial"/>
      <family val="2"/>
    </font>
    <font>
      <sz val="8"/>
      <name val="Arial"/>
      <family val="2"/>
    </font>
    <font>
      <b/>
      <sz val="10"/>
      <name val="Arial"/>
      <family val="2"/>
    </font>
    <font>
      <sz val="12"/>
      <name val="Arial"/>
      <family val="2"/>
    </font>
    <font>
      <b/>
      <sz val="12"/>
      <name val="Arial"/>
      <family val="2"/>
    </font>
    <font>
      <u/>
      <sz val="12"/>
      <color indexed="12"/>
      <name val="Arial"/>
      <family val="2"/>
    </font>
    <font>
      <u/>
      <sz val="10"/>
      <color indexed="12"/>
      <name val="Arial"/>
      <family val="2"/>
    </font>
    <font>
      <u/>
      <sz val="10"/>
      <name val="Arial"/>
      <family val="2"/>
    </font>
  </fonts>
  <fills count="3">
    <fill>
      <patternFill patternType="none"/>
    </fill>
    <fill>
      <patternFill patternType="gray125"/>
    </fill>
    <fill>
      <patternFill patternType="solid">
        <fgColor indexed="9"/>
        <bgColor indexed="64"/>
      </patternFill>
    </fill>
  </fills>
  <borders count="20">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bottom/>
      <diagonal style="thin">
        <color indexed="64"/>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46">
    <xf numFmtId="0" fontId="0" fillId="0" borderId="0" xfId="0"/>
    <xf numFmtId="1" fontId="3" fillId="0" borderId="0" xfId="0" applyNumberFormat="1" applyFont="1" applyFill="1" applyBorder="1" applyAlignment="1">
      <alignment horizontal="right" vertical="center" wrapText="1"/>
    </xf>
    <xf numFmtId="0" fontId="3" fillId="0" borderId="0" xfId="0" applyFont="1" applyFill="1" applyBorder="1" applyAlignment="1">
      <alignment vertical="center" wrapText="1"/>
    </xf>
    <xf numFmtId="0" fontId="6" fillId="0" borderId="0" xfId="0" applyFont="1" applyFill="1" applyAlignment="1">
      <alignment vertical="center"/>
    </xf>
    <xf numFmtId="0" fontId="6" fillId="0" borderId="0" xfId="0" applyFont="1" applyFill="1"/>
    <xf numFmtId="0" fontId="2" fillId="0" borderId="0" xfId="0" applyFont="1" applyFill="1" applyAlignment="1">
      <alignment vertical="center"/>
    </xf>
    <xf numFmtId="0" fontId="3" fillId="0" borderId="0" xfId="0" applyFont="1" applyFill="1" applyAlignment="1">
      <alignment vertical="center"/>
    </xf>
    <xf numFmtId="0" fontId="5" fillId="0" borderId="0"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3"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3"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right"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protection locked="0"/>
    </xf>
    <xf numFmtId="0" fontId="1" fillId="0" borderId="0" xfId="0" applyFont="1" applyFill="1" applyAlignment="1">
      <alignment vertical="center"/>
    </xf>
    <xf numFmtId="0" fontId="5" fillId="0" borderId="0" xfId="0" applyFont="1" applyFill="1" applyBorder="1" applyAlignment="1">
      <alignment horizontal="right" vertical="center"/>
    </xf>
    <xf numFmtId="0" fontId="5" fillId="0" borderId="1" xfId="0" applyFont="1" applyFill="1" applyBorder="1" applyAlignment="1">
      <alignment vertical="center"/>
    </xf>
    <xf numFmtId="3" fontId="5" fillId="0" borderId="0" xfId="0" applyNumberFormat="1" applyFont="1" applyFill="1" applyBorder="1" applyAlignment="1">
      <alignment horizontal="right"/>
    </xf>
    <xf numFmtId="3" fontId="3" fillId="0" borderId="0" xfId="0" applyNumberFormat="1" applyFont="1" applyFill="1" applyBorder="1" applyAlignment="1">
      <alignment horizontal="right"/>
    </xf>
    <xf numFmtId="3" fontId="3" fillId="0" borderId="1" xfId="0" applyNumberFormat="1" applyFont="1" applyFill="1" applyBorder="1"/>
    <xf numFmtId="3" fontId="3" fillId="0" borderId="2" xfId="0" applyNumberFormat="1" applyFont="1" applyFill="1" applyBorder="1" applyAlignment="1">
      <alignment horizontal="right"/>
    </xf>
    <xf numFmtId="3" fontId="3" fillId="0" borderId="0" xfId="0" quotePrefix="1" applyNumberFormat="1" applyFont="1" applyFill="1" applyBorder="1" applyAlignment="1">
      <alignment horizontal="right"/>
    </xf>
    <xf numFmtId="3" fontId="3" fillId="0" borderId="3" xfId="0" applyNumberFormat="1" applyFont="1" applyFill="1" applyBorder="1"/>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3" fontId="3" fillId="0" borderId="5" xfId="0" quotePrefix="1" applyNumberFormat="1" applyFont="1" applyFill="1" applyBorder="1" applyAlignment="1">
      <alignment horizontal="right"/>
    </xf>
    <xf numFmtId="0" fontId="2" fillId="0" borderId="0" xfId="0" applyFont="1" applyFill="1" applyAlignment="1">
      <alignment horizontal="left" vertical="top"/>
    </xf>
    <xf numFmtId="0" fontId="7" fillId="2" borderId="0" xfId="0" applyFont="1" applyFill="1" applyAlignment="1"/>
    <xf numFmtId="0" fontId="5" fillId="2" borderId="0" xfId="0" applyFont="1" applyFill="1"/>
    <xf numFmtId="0" fontId="3" fillId="2" borderId="0" xfId="0" applyFont="1" applyFill="1"/>
    <xf numFmtId="0" fontId="8" fillId="2" borderId="0" xfId="1" applyFont="1" applyFill="1" applyAlignment="1" applyProtection="1"/>
    <xf numFmtId="0" fontId="7"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3" fillId="2" borderId="0" xfId="0" applyFont="1" applyFill="1" applyAlignment="1">
      <alignment vertical="center" wrapText="1"/>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3" fillId="2" borderId="0" xfId="0" applyFont="1" applyFill="1" applyBorder="1" applyAlignment="1">
      <alignment vertical="center" wrapText="1"/>
    </xf>
    <xf numFmtId="0" fontId="3" fillId="2" borderId="0" xfId="0" applyFont="1" applyFill="1" applyAlignment="1">
      <alignment vertical="top" wrapText="1"/>
    </xf>
    <xf numFmtId="0" fontId="3" fillId="2" borderId="0" xfId="0" applyFont="1" applyFill="1" applyAlignment="1">
      <alignment vertical="top"/>
    </xf>
    <xf numFmtId="0" fontId="5" fillId="0" borderId="6" xfId="0" applyFont="1" applyFill="1" applyBorder="1" applyAlignment="1">
      <alignment horizontal="right" vertical="center" wrapText="1" indent="1"/>
    </xf>
    <xf numFmtId="0" fontId="3" fillId="0" borderId="7" xfId="0" applyFont="1" applyFill="1" applyBorder="1" applyAlignment="1">
      <alignment vertical="center"/>
    </xf>
    <xf numFmtId="0" fontId="3" fillId="0" borderId="0" xfId="0" applyFont="1" applyFill="1" applyBorder="1" applyAlignment="1">
      <alignment horizontal="center" vertical="center" wrapText="1"/>
    </xf>
    <xf numFmtId="0" fontId="5" fillId="0" borderId="8" xfId="0" applyFont="1" applyFill="1" applyBorder="1" applyAlignment="1">
      <alignment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right" vertical="center"/>
    </xf>
    <xf numFmtId="0" fontId="3" fillId="0" borderId="12" xfId="0" applyFont="1" applyFill="1" applyBorder="1" applyAlignment="1">
      <alignment vertical="center"/>
    </xf>
    <xf numFmtId="0" fontId="3" fillId="0" borderId="13" xfId="0" applyFont="1" applyFill="1" applyBorder="1"/>
    <xf numFmtId="0" fontId="2" fillId="0" borderId="0" xfId="0" applyNumberFormat="1" applyFont="1" applyFill="1" applyBorder="1" applyAlignment="1" applyProtection="1">
      <alignment horizontal="left" vertical="center" wrapText="1"/>
      <protection locked="0"/>
    </xf>
    <xf numFmtId="0" fontId="2" fillId="2" borderId="0" xfId="0" applyFont="1" applyFill="1"/>
    <xf numFmtId="0" fontId="9" fillId="2" borderId="0" xfId="1" applyFont="1" applyFill="1" applyAlignment="1" applyProtection="1"/>
    <xf numFmtId="0" fontId="3" fillId="2" borderId="0" xfId="0" applyFont="1" applyFill="1" applyAlignment="1">
      <alignment horizontal="left" vertical="center"/>
    </xf>
    <xf numFmtId="164" fontId="3" fillId="0" borderId="0" xfId="0" applyNumberFormat="1" applyFont="1" applyBorder="1" applyAlignment="1">
      <alignment horizontal="right"/>
    </xf>
    <xf numFmtId="0" fontId="3" fillId="0" borderId="2" xfId="0" applyFont="1" applyFill="1" applyBorder="1"/>
    <xf numFmtId="164" fontId="3" fillId="0" borderId="2" xfId="0" applyNumberFormat="1" applyFont="1" applyBorder="1" applyAlignment="1">
      <alignment horizontal="right"/>
    </xf>
    <xf numFmtId="164" fontId="5" fillId="0" borderId="0" xfId="0" applyNumberFormat="1" applyFont="1" applyBorder="1" applyAlignment="1">
      <alignment horizontal="right"/>
    </xf>
    <xf numFmtId="164" fontId="5" fillId="0" borderId="13" xfId="0" applyNumberFormat="1" applyFont="1" applyBorder="1" applyAlignment="1">
      <alignment horizontal="right"/>
    </xf>
    <xf numFmtId="3" fontId="5" fillId="0" borderId="2" xfId="0" applyNumberFormat="1" applyFont="1" applyFill="1" applyBorder="1" applyAlignment="1">
      <alignment horizontal="right"/>
    </xf>
    <xf numFmtId="164" fontId="3" fillId="0" borderId="13" xfId="0" applyNumberFormat="1" applyFont="1" applyBorder="1" applyAlignment="1">
      <alignment horizontal="right"/>
    </xf>
    <xf numFmtId="164" fontId="3" fillId="0" borderId="5" xfId="0" applyNumberFormat="1" applyFont="1" applyBorder="1" applyAlignment="1">
      <alignment horizontal="right"/>
    </xf>
    <xf numFmtId="164" fontId="3" fillId="0" borderId="15" xfId="0" applyNumberFormat="1" applyFont="1" applyBorder="1" applyAlignment="1">
      <alignment horizontal="right"/>
    </xf>
    <xf numFmtId="0" fontId="3" fillId="0" borderId="16" xfId="0" applyFont="1" applyFill="1" applyBorder="1" applyAlignment="1">
      <alignment horizontal="center" vertical="center"/>
    </xf>
    <xf numFmtId="0" fontId="6" fillId="2" borderId="0" xfId="0" applyFont="1" applyFill="1"/>
    <xf numFmtId="0" fontId="3" fillId="0" borderId="0" xfId="0" applyFont="1" applyAlignment="1">
      <alignment vertical="center" wrapText="1"/>
    </xf>
    <xf numFmtId="0" fontId="3" fillId="0" borderId="0" xfId="0" applyFont="1" applyAlignment="1">
      <alignment wrapText="1"/>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wrapText="1"/>
      <protection locked="0"/>
    </xf>
    <xf numFmtId="0" fontId="3" fillId="0" borderId="0" xfId="0" applyFont="1" applyFill="1" applyAlignment="1">
      <alignment horizontal="left" vertical="top"/>
    </xf>
    <xf numFmtId="0" fontId="3" fillId="0" borderId="0" xfId="0" applyFont="1" applyFill="1" applyAlignment="1">
      <alignment horizontal="left" wrapText="1"/>
    </xf>
    <xf numFmtId="2" fontId="3" fillId="0" borderId="0" xfId="0" applyNumberFormat="1" applyFont="1" applyFill="1" applyAlignment="1">
      <alignment horizontal="right" vertical="center"/>
    </xf>
    <xf numFmtId="0" fontId="10" fillId="0" borderId="0" xfId="0" applyNumberFormat="1" applyFont="1" applyFill="1" applyBorder="1" applyAlignment="1" applyProtection="1">
      <alignment horizontal="left" vertical="center"/>
      <protection locked="0"/>
    </xf>
    <xf numFmtId="2" fontId="5" fillId="0" borderId="0" xfId="0" applyNumberFormat="1" applyFont="1" applyFill="1" applyAlignment="1">
      <alignment horizontal="right" vertical="center"/>
    </xf>
    <xf numFmtId="0" fontId="3" fillId="0" borderId="0" xfId="0" applyNumberFormat="1" applyFont="1" applyFill="1" applyBorder="1" applyAlignment="1" applyProtection="1">
      <alignment vertical="center" wrapText="1"/>
      <protection locked="0"/>
    </xf>
    <xf numFmtId="0" fontId="3" fillId="0" borderId="0" xfId="0" applyFont="1" applyFill="1" applyAlignment="1">
      <alignment vertical="top" wrapText="1"/>
    </xf>
    <xf numFmtId="0" fontId="2" fillId="0" borderId="0" xfId="0" applyFont="1" applyFill="1" applyBorder="1" applyAlignment="1">
      <alignment vertical="center" wrapText="1"/>
    </xf>
    <xf numFmtId="1" fontId="2" fillId="0" borderId="0" xfId="0" applyNumberFormat="1" applyFont="1" applyFill="1" applyBorder="1" applyAlignment="1">
      <alignment horizontal="right" vertical="center" wrapText="1"/>
    </xf>
    <xf numFmtId="0" fontId="6" fillId="0" borderId="0" xfId="0" applyFont="1" applyFill="1" applyBorder="1" applyAlignment="1">
      <alignment vertical="center"/>
    </xf>
    <xf numFmtId="0" fontId="3" fillId="0" borderId="0" xfId="0" applyFont="1" applyFill="1" applyBorder="1" applyAlignment="1">
      <alignment horizontal="left" wrapText="1"/>
    </xf>
    <xf numFmtId="0" fontId="6" fillId="0" borderId="0" xfId="0" applyFont="1" applyFill="1" applyBorder="1"/>
    <xf numFmtId="0" fontId="3" fillId="0" borderId="14" xfId="0" applyFont="1" applyFill="1" applyBorder="1" applyAlignment="1">
      <alignment horizontal="center" vertical="center"/>
    </xf>
    <xf numFmtId="164" fontId="5" fillId="0" borderId="0" xfId="0" applyNumberFormat="1" applyFont="1" applyFill="1" applyBorder="1" applyAlignment="1">
      <alignment horizontal="right"/>
    </xf>
    <xf numFmtId="164" fontId="5" fillId="0" borderId="13" xfId="0" applyNumberFormat="1" applyFont="1" applyFill="1" applyBorder="1" applyAlignment="1">
      <alignment horizontal="right"/>
    </xf>
    <xf numFmtId="164" fontId="3" fillId="0" borderId="0" xfId="0" applyNumberFormat="1" applyFont="1" applyFill="1" applyBorder="1" applyAlignment="1">
      <alignment horizontal="right"/>
    </xf>
    <xf numFmtId="164" fontId="3" fillId="0" borderId="13" xfId="0" applyNumberFormat="1" applyFont="1" applyFill="1" applyBorder="1" applyAlignment="1">
      <alignment horizontal="right"/>
    </xf>
    <xf numFmtId="164" fontId="3" fillId="0" borderId="5" xfId="0" applyNumberFormat="1" applyFont="1" applyFill="1" applyBorder="1" applyAlignment="1">
      <alignment horizontal="right"/>
    </xf>
    <xf numFmtId="164" fontId="3" fillId="0" borderId="15" xfId="0" applyNumberFormat="1" applyFont="1" applyFill="1" applyBorder="1" applyAlignment="1">
      <alignment horizontal="right"/>
    </xf>
    <xf numFmtId="0" fontId="3" fillId="0" borderId="0" xfId="0" applyFont="1" applyFill="1" applyBorder="1" applyAlignment="1">
      <alignment horizontal="center" vertical="center" wrapText="1"/>
    </xf>
    <xf numFmtId="0" fontId="3" fillId="0" borderId="13" xfId="0" applyFont="1" applyFill="1" applyBorder="1" applyAlignment="1">
      <alignment vertical="center"/>
    </xf>
    <xf numFmtId="0" fontId="3" fillId="0" borderId="5" xfId="0" applyFont="1" applyFill="1" applyBorder="1"/>
    <xf numFmtId="0" fontId="7" fillId="0" borderId="0" xfId="0" applyNumberFormat="1" applyFont="1" applyFill="1" applyBorder="1" applyAlignment="1" applyProtection="1">
      <alignment horizontal="left" vertical="center"/>
      <protection locked="0"/>
    </xf>
    <xf numFmtId="0" fontId="2" fillId="0" borderId="0" xfId="0" applyFont="1" applyFill="1" applyAlignment="1">
      <alignment horizontal="left" vertical="top" wrapText="1"/>
    </xf>
    <xf numFmtId="0" fontId="2" fillId="0" borderId="0" xfId="0" applyFont="1" applyAlignment="1">
      <alignment wrapText="1"/>
    </xf>
    <xf numFmtId="0" fontId="2" fillId="0" borderId="0" xfId="0" applyNumberFormat="1" applyFont="1" applyFill="1" applyBorder="1" applyAlignment="1" applyProtection="1">
      <alignment horizontal="left" vertical="center" wrapText="1"/>
      <protection locked="0"/>
    </xf>
    <xf numFmtId="0" fontId="2" fillId="0" borderId="0" xfId="0" applyFont="1" applyAlignment="1">
      <alignment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2" fillId="0" borderId="0" xfId="0" applyNumberFormat="1" applyFont="1" applyFill="1" applyBorder="1" applyAlignment="1" applyProtection="1">
      <alignment vertical="center" wrapText="1"/>
      <protection locked="0"/>
    </xf>
    <xf numFmtId="0" fontId="2" fillId="2" borderId="0" xfId="0" applyFont="1" applyFill="1" applyAlignment="1">
      <alignment horizontal="left"/>
    </xf>
    <xf numFmtId="0" fontId="7" fillId="2" borderId="0" xfId="0" applyFont="1" applyFill="1"/>
    <xf numFmtId="0" fontId="3" fillId="2" borderId="0" xfId="0" applyFont="1" applyFill="1"/>
    <xf numFmtId="0" fontId="9" fillId="2" borderId="0" xfId="1" applyFont="1" applyFill="1" applyAlignment="1" applyProtection="1"/>
    <xf numFmtId="0" fontId="9" fillId="2" borderId="0" xfId="1" applyFill="1" applyAlignment="1" applyProtection="1"/>
    <xf numFmtId="0" fontId="9" fillId="2" borderId="0" xfId="1" applyFont="1" applyFill="1" applyAlignment="1" applyProtection="1">
      <alignment horizontal="left"/>
    </xf>
    <xf numFmtId="0" fontId="3" fillId="2" borderId="0" xfId="0" applyFont="1" applyFill="1" applyAlignment="1">
      <alignment horizontal="left" wrapText="1"/>
    </xf>
    <xf numFmtId="0" fontId="3" fillId="2" borderId="0" xfId="0" applyFont="1" applyFill="1" applyAlignment="1">
      <alignment horizontal="left"/>
    </xf>
    <xf numFmtId="0" fontId="8" fillId="2" borderId="0" xfId="1" applyFont="1" applyFill="1" applyAlignment="1" applyProtection="1"/>
    <xf numFmtId="0" fontId="3" fillId="2" borderId="0" xfId="0" applyFont="1" applyFill="1" applyAlignment="1">
      <alignment horizontal="left" vertical="top" wrapText="1"/>
    </xf>
    <xf numFmtId="0" fontId="3" fillId="2" borderId="0" xfId="0" applyFont="1" applyFill="1" applyAlignment="1">
      <alignment horizontal="left" vertical="center"/>
    </xf>
    <xf numFmtId="0" fontId="3" fillId="2" borderId="0" xfId="0" applyFont="1" applyFill="1" applyAlignment="1">
      <alignment horizontal="left" vertical="top"/>
    </xf>
    <xf numFmtId="0" fontId="3" fillId="2" borderId="0" xfId="0" applyFont="1" applyFill="1" applyAlignment="1">
      <alignment horizontal="left" vertical="center" wrapText="1"/>
    </xf>
    <xf numFmtId="0" fontId="2" fillId="0" borderId="0" xfId="0" applyFont="1" applyFill="1" applyAlignment="1">
      <alignment vertical="center"/>
    </xf>
    <xf numFmtId="0" fontId="7" fillId="0" borderId="0" xfId="0" applyNumberFormat="1" applyFont="1" applyFill="1" applyBorder="1" applyAlignment="1" applyProtection="1">
      <alignment horizontal="left" vertical="center"/>
      <protection locked="0"/>
    </xf>
    <xf numFmtId="0" fontId="2" fillId="0" borderId="0" xfId="0" applyFont="1" applyFill="1" applyAlignment="1">
      <alignment horizontal="left" vertical="top" wrapText="1"/>
    </xf>
    <xf numFmtId="0" fontId="2" fillId="0" borderId="0" xfId="0" applyFont="1" applyAlignment="1">
      <alignment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3" fillId="0" borderId="9" xfId="0" applyFont="1" applyFill="1" applyBorder="1" applyAlignment="1">
      <alignment horizontal="center" vertical="center" wrapText="1"/>
    </xf>
    <xf numFmtId="0" fontId="2"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wrapText="1"/>
      <protection locked="0"/>
    </xf>
    <xf numFmtId="0" fontId="2" fillId="0" borderId="0" xfId="0" applyFont="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left" vertical="top"/>
    </xf>
    <xf numFmtId="0" fontId="3" fillId="0" borderId="0" xfId="0" applyNumberFormat="1" applyFont="1" applyFill="1" applyBorder="1" applyAlignment="1" applyProtection="1">
      <alignment horizontal="left" vertical="center"/>
      <protection locked="0"/>
    </xf>
    <xf numFmtId="0" fontId="6" fillId="0" borderId="0" xfId="0" applyFont="1" applyFill="1" applyAlignment="1">
      <alignment horizontal="left" vertical="center"/>
    </xf>
    <xf numFmtId="0" fontId="3" fillId="0" borderId="0" xfId="0" applyFont="1" applyFill="1" applyBorder="1" applyAlignment="1">
      <alignment horizontal="center" vertical="center" wrapText="1"/>
    </xf>
    <xf numFmtId="0" fontId="9" fillId="0" borderId="0" xfId="1" applyNumberFormat="1" applyFill="1" applyBorder="1" applyAlignment="1" applyProtection="1">
      <alignment horizontal="left" vertical="center"/>
      <protection locked="0"/>
    </xf>
    <xf numFmtId="0" fontId="9" fillId="0" borderId="0" xfId="1" applyFill="1" applyAlignment="1" applyProtection="1"/>
    <xf numFmtId="0" fontId="9" fillId="0" borderId="0" xfId="1" applyNumberFormat="1" applyFill="1" applyBorder="1" applyAlignment="1" applyProtection="1">
      <alignment horizontal="left" vertical="center"/>
      <protection locked="0"/>
    </xf>
  </cellXfs>
  <cellStyles count="2">
    <cellStyle name="Hyperlink" xfId="1" builtinId="8"/>
    <cellStyle name="Normal" xfId="0" builtinId="0"/>
  </cellStyles>
  <dxfs count="12">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zoomScaleNormal="100" workbookViewId="0">
      <selection sqref="A1:G1"/>
    </sheetView>
  </sheetViews>
  <sheetFormatPr defaultColWidth="9.140625" defaultRowHeight="12.75"/>
  <cols>
    <col min="1" max="1" width="32" style="36" customWidth="1"/>
    <col min="2" max="9" width="15.7109375" style="36" customWidth="1"/>
    <col min="10" max="10" width="15.42578125" style="36" customWidth="1"/>
    <col min="11" max="16384" width="9.140625" style="36"/>
  </cols>
  <sheetData>
    <row r="1" spans="1:10" s="77" customFormat="1" ht="18" customHeight="1">
      <c r="A1" s="113" t="s">
        <v>87</v>
      </c>
      <c r="B1" s="113"/>
      <c r="C1" s="113"/>
      <c r="D1" s="113"/>
      <c r="E1" s="113"/>
      <c r="F1" s="113"/>
      <c r="G1" s="113"/>
      <c r="J1" s="34"/>
    </row>
    <row r="3" spans="1:10">
      <c r="A3" s="35" t="s">
        <v>41</v>
      </c>
    </row>
    <row r="4" spans="1:10">
      <c r="A4" s="36" t="s">
        <v>42</v>
      </c>
      <c r="B4" s="115" t="s">
        <v>43</v>
      </c>
      <c r="C4" s="115"/>
      <c r="D4" s="115"/>
      <c r="E4" s="115"/>
      <c r="F4" s="65"/>
      <c r="G4" s="65"/>
    </row>
    <row r="5" spans="1:10">
      <c r="A5" s="36" t="s">
        <v>64</v>
      </c>
      <c r="B5" s="117" t="s">
        <v>65</v>
      </c>
      <c r="C5" s="117"/>
      <c r="D5" s="117"/>
      <c r="E5" s="117"/>
      <c r="F5" s="117"/>
      <c r="G5" s="65"/>
    </row>
    <row r="6" spans="1:10">
      <c r="A6" s="36" t="s">
        <v>63</v>
      </c>
      <c r="B6" s="116" t="s">
        <v>88</v>
      </c>
      <c r="C6" s="116"/>
      <c r="D6" s="116"/>
      <c r="E6" s="116"/>
      <c r="F6" s="116"/>
      <c r="G6" s="65"/>
      <c r="J6" s="65"/>
    </row>
    <row r="8" spans="1:10">
      <c r="A8" s="114" t="s">
        <v>89</v>
      </c>
      <c r="B8" s="114"/>
    </row>
    <row r="10" spans="1:10">
      <c r="A10" s="112" t="s">
        <v>86</v>
      </c>
      <c r="B10" s="112"/>
    </row>
  </sheetData>
  <mergeCells count="6">
    <mergeCell ref="A10:B10"/>
    <mergeCell ref="A1:G1"/>
    <mergeCell ref="A8:B8"/>
    <mergeCell ref="B4:E4"/>
    <mergeCell ref="B6:F6"/>
    <mergeCell ref="B5:F5"/>
  </mergeCells>
  <phoneticPr fontId="4" type="noConversion"/>
  <hyperlinks>
    <hyperlink ref="B4" location="Metadata!A1" display="Metadata associated with the country of birth estimates in this table"/>
    <hyperlink ref="B6" location="'Country of Birth'!A1" display="Estimated population resident in Scotland, by Council area and country of birth, 2004 - 2010"/>
    <hyperlink ref="B5:F5" location="'Country of Birth - Mar to Feb'!A1" display="Estimated population resident in Scotland, by Council area and country of birth, 2000 to 2003"/>
    <hyperlink ref="B6:F6" location="'Country of Birth - calendar yr'!A1" display="Estimated population resident in Scotland, by Council area and country of birth, 2004 to 2015"/>
  </hyperlink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zoomScaleNormal="100" workbookViewId="0"/>
  </sheetViews>
  <sheetFormatPr defaultColWidth="9.140625" defaultRowHeight="12.75"/>
  <cols>
    <col min="1" max="1" width="22.42578125" style="36" customWidth="1"/>
    <col min="2" max="16384" width="9.140625" style="36"/>
  </cols>
  <sheetData>
    <row r="1" spans="1:20" s="77" customFormat="1" ht="18" customHeight="1">
      <c r="A1" s="38" t="s">
        <v>36</v>
      </c>
      <c r="B1" s="38"/>
      <c r="K1" s="120"/>
      <c r="L1" s="120"/>
      <c r="M1" s="116" t="s">
        <v>94</v>
      </c>
      <c r="N1" s="116"/>
    </row>
    <row r="2" spans="1:20" s="77" customFormat="1" ht="12.75" customHeight="1">
      <c r="A2" s="38"/>
      <c r="B2" s="38"/>
      <c r="K2" s="37"/>
      <c r="L2" s="37"/>
    </row>
    <row r="3" spans="1:20" ht="12.75" customHeight="1">
      <c r="A3" s="35" t="s">
        <v>66</v>
      </c>
      <c r="B3" s="119" t="s">
        <v>91</v>
      </c>
      <c r="C3" s="119"/>
      <c r="D3" s="119"/>
      <c r="E3" s="119"/>
      <c r="F3" s="119"/>
      <c r="G3" s="119"/>
      <c r="H3" s="119"/>
      <c r="I3" s="119"/>
      <c r="J3" s="119"/>
    </row>
    <row r="4" spans="1:20" ht="12.75" customHeight="1">
      <c r="A4" s="35" t="s">
        <v>67</v>
      </c>
      <c r="B4" s="119" t="s">
        <v>90</v>
      </c>
      <c r="C4" s="119"/>
    </row>
    <row r="5" spans="1:20" ht="12.75" customHeight="1">
      <c r="A5" s="35" t="s">
        <v>68</v>
      </c>
      <c r="B5" s="119" t="s">
        <v>69</v>
      </c>
      <c r="C5" s="119"/>
      <c r="D5" s="119"/>
    </row>
    <row r="6" spans="1:20" ht="12.75" customHeight="1">
      <c r="A6" s="35" t="s">
        <v>37</v>
      </c>
      <c r="B6" s="119" t="s">
        <v>38</v>
      </c>
      <c r="C6" s="119"/>
      <c r="D6" s="119"/>
      <c r="E6" s="119"/>
    </row>
    <row r="7" spans="1:20" ht="12.75" customHeight="1">
      <c r="A7" s="35" t="s">
        <v>39</v>
      </c>
      <c r="B7" s="119" t="s">
        <v>52</v>
      </c>
      <c r="C7" s="119"/>
      <c r="D7" s="119"/>
      <c r="E7" s="119"/>
      <c r="F7" s="119"/>
      <c r="G7" s="119"/>
      <c r="H7" s="119"/>
    </row>
    <row r="8" spans="1:20" ht="12.75" customHeight="1">
      <c r="A8" s="35"/>
    </row>
    <row r="9" spans="1:20" ht="12.75" customHeight="1">
      <c r="A9" s="35" t="s">
        <v>40</v>
      </c>
    </row>
    <row r="10" spans="1:20" ht="25.5" customHeight="1">
      <c r="A10" s="118" t="s">
        <v>93</v>
      </c>
      <c r="B10" s="118"/>
      <c r="C10" s="118"/>
      <c r="D10" s="118"/>
      <c r="E10" s="118"/>
      <c r="F10" s="118"/>
      <c r="G10" s="118"/>
      <c r="H10" s="118"/>
      <c r="I10" s="118"/>
      <c r="J10" s="118"/>
      <c r="K10" s="118"/>
      <c r="L10" s="118"/>
      <c r="M10" s="40"/>
    </row>
    <row r="11" spans="1:20" ht="12.75" customHeight="1">
      <c r="A11" s="39"/>
      <c r="B11" s="39"/>
      <c r="C11" s="39"/>
      <c r="D11" s="39"/>
      <c r="E11" s="39"/>
      <c r="F11" s="39"/>
      <c r="G11" s="39"/>
      <c r="H11" s="39"/>
      <c r="I11" s="39"/>
      <c r="J11" s="39"/>
      <c r="K11" s="39"/>
      <c r="L11" s="39"/>
      <c r="M11" s="40"/>
    </row>
    <row r="12" spans="1:20" ht="25.5" customHeight="1">
      <c r="A12" s="124" t="s">
        <v>70</v>
      </c>
      <c r="B12" s="124"/>
      <c r="C12" s="124"/>
      <c r="D12" s="124"/>
      <c r="E12" s="124"/>
      <c r="F12" s="124"/>
      <c r="G12" s="124"/>
      <c r="H12" s="124"/>
      <c r="I12" s="124"/>
      <c r="J12" s="124"/>
      <c r="K12" s="124"/>
      <c r="L12" s="124"/>
      <c r="M12" s="41"/>
      <c r="N12" s="41"/>
      <c r="O12" s="41"/>
      <c r="P12" s="41"/>
      <c r="Q12" s="41"/>
      <c r="R12" s="41"/>
      <c r="S12" s="41"/>
      <c r="T12" s="41"/>
    </row>
    <row r="13" spans="1:20" ht="12.75" customHeight="1">
      <c r="A13" s="42"/>
      <c r="B13" s="42"/>
      <c r="C13" s="42"/>
      <c r="D13" s="45"/>
      <c r="E13" s="41"/>
      <c r="F13" s="41"/>
      <c r="G13" s="43"/>
      <c r="H13" s="42"/>
      <c r="I13" s="42"/>
      <c r="J13" s="42"/>
      <c r="K13" s="42"/>
      <c r="L13" s="42"/>
      <c r="M13" s="42"/>
      <c r="N13" s="42"/>
      <c r="O13" s="42"/>
      <c r="P13" s="42"/>
      <c r="Q13" s="43"/>
      <c r="R13" s="42"/>
      <c r="S13" s="41"/>
      <c r="T13" s="41"/>
    </row>
    <row r="14" spans="1:20" ht="27.75" customHeight="1">
      <c r="A14" s="118" t="s">
        <v>71</v>
      </c>
      <c r="B14" s="118"/>
      <c r="C14" s="118"/>
      <c r="D14" s="118"/>
      <c r="E14" s="118"/>
      <c r="F14" s="118"/>
      <c r="G14" s="118"/>
      <c r="H14" s="118"/>
      <c r="I14" s="118"/>
      <c r="J14" s="118"/>
      <c r="K14" s="118"/>
      <c r="L14" s="118"/>
      <c r="M14" s="42"/>
      <c r="N14" s="42"/>
      <c r="O14" s="42"/>
      <c r="P14" s="42"/>
      <c r="Q14" s="43"/>
      <c r="R14" s="42"/>
      <c r="S14" s="41"/>
      <c r="T14" s="41"/>
    </row>
    <row r="15" spans="1:20" ht="12.75" customHeight="1">
      <c r="A15" s="42"/>
      <c r="B15" s="42"/>
      <c r="C15" s="42"/>
      <c r="D15" s="45"/>
      <c r="E15" s="41"/>
      <c r="F15" s="41"/>
      <c r="G15" s="43"/>
      <c r="H15" s="42"/>
      <c r="I15" s="42"/>
      <c r="J15" s="42"/>
      <c r="K15" s="42"/>
      <c r="L15" s="42"/>
      <c r="M15" s="42"/>
      <c r="N15" s="42"/>
      <c r="O15" s="42"/>
      <c r="P15" s="42"/>
      <c r="Q15" s="43"/>
      <c r="R15" s="42"/>
      <c r="S15" s="41"/>
      <c r="T15" s="41"/>
    </row>
    <row r="16" spans="1:20" ht="12.75" customHeight="1">
      <c r="A16" s="122" t="s">
        <v>72</v>
      </c>
      <c r="B16" s="122"/>
      <c r="C16" s="122"/>
      <c r="D16" s="122"/>
      <c r="E16" s="122"/>
      <c r="F16" s="122"/>
      <c r="G16" s="122"/>
      <c r="H16" s="122"/>
      <c r="I16" s="122"/>
      <c r="J16" s="122"/>
      <c r="K16" s="122"/>
      <c r="L16" s="122"/>
      <c r="M16" s="42"/>
      <c r="N16" s="42"/>
      <c r="O16" s="42"/>
      <c r="P16" s="42"/>
      <c r="Q16" s="43"/>
      <c r="R16" s="42"/>
      <c r="S16" s="44"/>
      <c r="T16" s="42"/>
    </row>
    <row r="17" spans="1:20" ht="12.75" customHeight="1">
      <c r="A17" s="66"/>
      <c r="B17" s="66"/>
      <c r="C17" s="66"/>
      <c r="D17" s="66"/>
      <c r="E17" s="66"/>
      <c r="F17" s="66"/>
      <c r="G17" s="66"/>
      <c r="H17" s="66"/>
      <c r="I17" s="66"/>
      <c r="J17" s="66"/>
      <c r="K17" s="66"/>
      <c r="L17" s="66"/>
      <c r="M17" s="42"/>
      <c r="N17" s="42"/>
      <c r="O17" s="42"/>
      <c r="P17" s="42"/>
      <c r="Q17" s="43"/>
      <c r="R17" s="42"/>
      <c r="S17" s="44"/>
      <c r="T17" s="42"/>
    </row>
    <row r="18" spans="1:20" ht="12.75" customHeight="1">
      <c r="A18" s="122" t="s">
        <v>54</v>
      </c>
      <c r="B18" s="122"/>
      <c r="C18" s="122"/>
      <c r="D18" s="122"/>
      <c r="E18" s="122"/>
      <c r="F18" s="122"/>
      <c r="G18" s="122"/>
      <c r="H18" s="122"/>
      <c r="I18" s="122"/>
      <c r="J18" s="122"/>
      <c r="K18" s="122"/>
      <c r="L18" s="122"/>
      <c r="M18" s="42"/>
      <c r="N18" s="42"/>
      <c r="O18" s="42"/>
      <c r="P18" s="42"/>
      <c r="Q18" s="43"/>
      <c r="R18" s="42"/>
      <c r="S18" s="44"/>
      <c r="T18" s="42"/>
    </row>
    <row r="19" spans="1:20" ht="12.75" customHeight="1">
      <c r="A19" s="66"/>
      <c r="B19" s="66"/>
      <c r="C19" s="66"/>
      <c r="D19" s="66"/>
      <c r="E19" s="66"/>
      <c r="F19" s="66"/>
      <c r="G19" s="66"/>
      <c r="H19" s="66"/>
      <c r="I19" s="66"/>
      <c r="J19" s="66"/>
      <c r="K19" s="66"/>
      <c r="L19" s="66"/>
      <c r="M19" s="42"/>
      <c r="N19" s="42"/>
      <c r="O19" s="42"/>
      <c r="P19" s="42"/>
      <c r="Q19" s="43"/>
      <c r="R19" s="42"/>
      <c r="S19" s="44"/>
      <c r="T19" s="42"/>
    </row>
    <row r="20" spans="1:20" ht="23.25" customHeight="1">
      <c r="A20" s="124" t="s">
        <v>55</v>
      </c>
      <c r="B20" s="124"/>
      <c r="C20" s="124"/>
      <c r="D20" s="124"/>
      <c r="E20" s="124"/>
      <c r="F20" s="124"/>
      <c r="G20" s="124"/>
      <c r="H20" s="124"/>
      <c r="I20" s="124"/>
      <c r="J20" s="124"/>
      <c r="K20" s="124"/>
      <c r="L20" s="124"/>
      <c r="M20" s="42"/>
      <c r="N20" s="42"/>
      <c r="O20" s="42"/>
      <c r="P20" s="42"/>
      <c r="Q20" s="43"/>
      <c r="R20" s="42"/>
      <c r="S20" s="44"/>
      <c r="T20" s="42"/>
    </row>
    <row r="21" spans="1:20" ht="12.75" customHeight="1">
      <c r="A21" s="42"/>
      <c r="B21" s="42"/>
      <c r="C21" s="42"/>
      <c r="D21" s="45"/>
      <c r="E21" s="41"/>
      <c r="F21" s="41"/>
      <c r="G21" s="43"/>
      <c r="H21" s="42"/>
      <c r="I21" s="42"/>
      <c r="J21" s="42"/>
      <c r="K21" s="42"/>
      <c r="L21" s="42"/>
      <c r="M21" s="42"/>
      <c r="N21" s="42"/>
      <c r="O21" s="42"/>
      <c r="P21" s="42"/>
      <c r="Q21" s="43"/>
      <c r="R21" s="42"/>
      <c r="S21" s="41"/>
      <c r="T21" s="41"/>
    </row>
    <row r="22" spans="1:20" ht="12.75" customHeight="1">
      <c r="A22" s="122" t="s">
        <v>51</v>
      </c>
      <c r="B22" s="122"/>
      <c r="C22" s="122"/>
      <c r="D22" s="122"/>
      <c r="E22" s="122"/>
      <c r="F22" s="122"/>
      <c r="G22" s="122"/>
      <c r="H22" s="122"/>
      <c r="I22" s="122"/>
      <c r="J22" s="122"/>
      <c r="K22" s="122"/>
      <c r="L22" s="122"/>
      <c r="M22" s="42"/>
      <c r="N22" s="42"/>
      <c r="O22" s="42"/>
      <c r="P22" s="42"/>
      <c r="Q22" s="43"/>
      <c r="R22" s="42"/>
      <c r="S22" s="44"/>
      <c r="T22" s="42"/>
    </row>
    <row r="23" spans="1:20" ht="12.75" customHeight="1">
      <c r="A23" s="122" t="s">
        <v>73</v>
      </c>
      <c r="B23" s="122"/>
      <c r="C23" s="122"/>
      <c r="D23" s="122"/>
      <c r="E23" s="122"/>
      <c r="F23" s="122"/>
      <c r="G23" s="122"/>
      <c r="H23" s="122"/>
      <c r="I23" s="122"/>
      <c r="J23" s="122"/>
      <c r="K23" s="122"/>
      <c r="L23" s="122"/>
      <c r="M23" s="42"/>
      <c r="N23" s="42"/>
      <c r="O23" s="42"/>
      <c r="P23" s="42"/>
      <c r="Q23" s="43"/>
      <c r="R23" s="42"/>
      <c r="S23" s="44"/>
      <c r="T23" s="42"/>
    </row>
    <row r="24" spans="1:20" ht="12.75" customHeight="1">
      <c r="A24" s="121" t="s">
        <v>74</v>
      </c>
      <c r="B24" s="121"/>
      <c r="C24" s="121"/>
      <c r="D24" s="121"/>
      <c r="E24" s="121"/>
      <c r="F24" s="121"/>
      <c r="G24" s="121"/>
      <c r="H24" s="121"/>
      <c r="I24" s="121"/>
      <c r="J24" s="121"/>
      <c r="K24" s="121"/>
      <c r="L24" s="121"/>
      <c r="M24" s="46"/>
      <c r="N24" s="46"/>
      <c r="O24" s="46"/>
      <c r="P24" s="46"/>
      <c r="Q24" s="46"/>
      <c r="R24" s="46"/>
      <c r="S24" s="46"/>
      <c r="T24" s="46"/>
    </row>
    <row r="25" spans="1:20" ht="40.5" customHeight="1">
      <c r="A25" s="121" t="s">
        <v>56</v>
      </c>
      <c r="B25" s="121"/>
      <c r="C25" s="121"/>
      <c r="D25" s="121"/>
      <c r="E25" s="121"/>
      <c r="F25" s="121"/>
      <c r="G25" s="121"/>
      <c r="H25" s="121"/>
      <c r="I25" s="121"/>
      <c r="J25" s="121"/>
      <c r="K25" s="121"/>
      <c r="L25" s="121"/>
      <c r="M25" s="46"/>
      <c r="N25" s="46"/>
      <c r="O25" s="46"/>
      <c r="P25" s="46"/>
      <c r="Q25" s="46"/>
      <c r="R25" s="46"/>
      <c r="S25" s="46"/>
      <c r="T25" s="46"/>
    </row>
    <row r="26" spans="1:20" ht="12.75" customHeight="1">
      <c r="A26" s="43"/>
      <c r="B26" s="42"/>
      <c r="C26" s="42"/>
      <c r="D26" s="45"/>
      <c r="E26" s="41"/>
      <c r="F26" s="41"/>
      <c r="G26" s="43"/>
      <c r="H26" s="42"/>
      <c r="I26" s="42"/>
      <c r="J26" s="42"/>
      <c r="K26" s="42"/>
      <c r="L26" s="42"/>
      <c r="M26" s="42"/>
      <c r="N26" s="42"/>
      <c r="O26" s="42"/>
      <c r="P26" s="42"/>
      <c r="Q26" s="43"/>
      <c r="R26" s="42"/>
      <c r="S26" s="41"/>
      <c r="T26" s="41"/>
    </row>
    <row r="27" spans="1:20" ht="12.75" customHeight="1">
      <c r="A27" s="123" t="s">
        <v>57</v>
      </c>
      <c r="B27" s="123"/>
      <c r="C27" s="123"/>
      <c r="D27" s="123"/>
      <c r="E27" s="123"/>
      <c r="F27" s="123"/>
      <c r="G27" s="123"/>
      <c r="H27" s="123"/>
      <c r="I27" s="123"/>
      <c r="J27" s="47"/>
      <c r="K27" s="47"/>
      <c r="L27" s="47"/>
      <c r="M27" s="42"/>
      <c r="N27" s="42"/>
      <c r="O27" s="42"/>
      <c r="P27" s="42"/>
      <c r="Q27" s="43"/>
      <c r="R27" s="42"/>
      <c r="S27" s="42"/>
      <c r="T27" s="42"/>
    </row>
    <row r="28" spans="1:20" ht="12.75" customHeight="1">
      <c r="A28" s="39"/>
      <c r="B28" s="39"/>
      <c r="C28" s="39"/>
      <c r="D28" s="39"/>
      <c r="E28" s="39"/>
      <c r="F28" s="39"/>
      <c r="G28" s="39"/>
      <c r="H28" s="39"/>
      <c r="I28" s="39"/>
      <c r="J28" s="39"/>
      <c r="K28" s="39"/>
      <c r="L28" s="39"/>
      <c r="M28" s="40"/>
    </row>
    <row r="29" spans="1:20" ht="27" customHeight="1">
      <c r="A29" s="118" t="s">
        <v>83</v>
      </c>
      <c r="B29" s="118"/>
      <c r="C29" s="118"/>
      <c r="D29" s="118"/>
      <c r="E29" s="118"/>
      <c r="F29" s="118"/>
      <c r="G29" s="118"/>
      <c r="H29" s="118"/>
      <c r="I29" s="118"/>
      <c r="J29" s="118"/>
      <c r="K29" s="118"/>
      <c r="L29" s="118"/>
      <c r="M29" s="40"/>
    </row>
    <row r="30" spans="1:20" ht="12.75" customHeight="1"/>
    <row r="31" spans="1:20">
      <c r="A31" s="64" t="s">
        <v>86</v>
      </c>
    </row>
    <row r="37" spans="1:20">
      <c r="A37" s="124"/>
      <c r="B37" s="124"/>
      <c r="C37" s="124"/>
      <c r="D37" s="124"/>
      <c r="E37" s="124"/>
      <c r="F37" s="124"/>
      <c r="G37" s="124"/>
      <c r="H37" s="124"/>
      <c r="I37" s="124"/>
      <c r="J37" s="124"/>
      <c r="K37" s="124"/>
      <c r="L37" s="124"/>
      <c r="M37" s="124"/>
      <c r="N37" s="124"/>
      <c r="O37" s="124"/>
      <c r="P37" s="124"/>
      <c r="Q37" s="124"/>
      <c r="R37" s="124"/>
      <c r="S37" s="124"/>
      <c r="T37" s="124"/>
    </row>
    <row r="38" spans="1:20">
      <c r="A38" s="42"/>
      <c r="B38" s="42"/>
      <c r="C38" s="42"/>
      <c r="D38" s="45"/>
      <c r="E38" s="41"/>
      <c r="F38" s="41"/>
      <c r="G38" s="43"/>
      <c r="H38" s="42"/>
      <c r="I38" s="42"/>
      <c r="J38" s="42"/>
      <c r="K38" s="42"/>
      <c r="L38" s="42"/>
      <c r="M38" s="42"/>
      <c r="N38" s="42"/>
      <c r="O38" s="42"/>
      <c r="P38" s="42"/>
      <c r="Q38" s="43"/>
      <c r="R38" s="42"/>
      <c r="S38" s="41"/>
      <c r="T38" s="41"/>
    </row>
    <row r="39" spans="1:20">
      <c r="A39" s="42"/>
      <c r="B39" s="42"/>
      <c r="C39" s="42"/>
      <c r="D39" s="43"/>
      <c r="E39" s="42"/>
      <c r="F39" s="42"/>
      <c r="G39" s="43"/>
      <c r="H39" s="42"/>
      <c r="I39" s="42"/>
      <c r="J39" s="42"/>
      <c r="K39" s="42"/>
      <c r="L39" s="42"/>
      <c r="M39" s="42"/>
      <c r="N39" s="42"/>
      <c r="O39" s="42"/>
      <c r="P39" s="42"/>
      <c r="Q39" s="43"/>
      <c r="R39" s="42"/>
      <c r="S39" s="44"/>
      <c r="T39" s="42"/>
    </row>
    <row r="40" spans="1:20">
      <c r="A40" s="43"/>
      <c r="B40" s="42"/>
      <c r="C40" s="42"/>
      <c r="D40" s="43"/>
      <c r="E40" s="42"/>
      <c r="F40" s="42"/>
      <c r="G40" s="43"/>
      <c r="H40" s="42"/>
      <c r="I40" s="42"/>
      <c r="J40" s="42"/>
      <c r="K40" s="42"/>
      <c r="L40" s="42"/>
      <c r="M40" s="42"/>
      <c r="N40" s="42"/>
      <c r="O40" s="42"/>
      <c r="P40" s="42"/>
      <c r="Q40" s="43"/>
      <c r="R40" s="42"/>
      <c r="S40" s="44"/>
      <c r="T40" s="42"/>
    </row>
    <row r="41" spans="1:20">
      <c r="A41" s="42"/>
      <c r="B41" s="42"/>
      <c r="C41" s="42"/>
      <c r="D41" s="45"/>
      <c r="E41" s="41"/>
      <c r="F41" s="41"/>
      <c r="G41" s="43"/>
      <c r="H41" s="42"/>
      <c r="I41" s="42"/>
      <c r="J41" s="42"/>
      <c r="K41" s="42"/>
      <c r="L41" s="42"/>
      <c r="M41" s="42"/>
      <c r="N41" s="42"/>
      <c r="O41" s="42"/>
      <c r="P41" s="42"/>
      <c r="Q41" s="43"/>
      <c r="R41" s="42"/>
      <c r="S41" s="41"/>
      <c r="T41" s="41"/>
    </row>
    <row r="42" spans="1:20">
      <c r="A42" s="42"/>
      <c r="B42" s="42"/>
      <c r="C42" s="42"/>
      <c r="D42" s="45"/>
      <c r="E42" s="41"/>
      <c r="F42" s="41"/>
      <c r="G42" s="43"/>
      <c r="H42" s="42"/>
      <c r="I42" s="42"/>
      <c r="J42" s="42"/>
      <c r="K42" s="42"/>
      <c r="L42" s="42"/>
      <c r="M42" s="42"/>
      <c r="N42" s="42"/>
      <c r="O42" s="42"/>
      <c r="P42" s="42"/>
      <c r="Q42" s="43"/>
      <c r="R42" s="42"/>
      <c r="S42" s="41"/>
      <c r="T42" s="41"/>
    </row>
    <row r="43" spans="1:20">
      <c r="A43" s="42"/>
      <c r="B43" s="42"/>
      <c r="C43" s="42"/>
      <c r="D43" s="45"/>
      <c r="E43" s="41"/>
      <c r="F43" s="41"/>
      <c r="G43" s="43"/>
      <c r="H43" s="42"/>
      <c r="I43" s="42"/>
      <c r="J43" s="42"/>
      <c r="K43" s="42"/>
      <c r="L43" s="42"/>
      <c r="M43" s="42"/>
      <c r="N43" s="42"/>
      <c r="O43" s="42"/>
      <c r="P43" s="42"/>
      <c r="Q43" s="43"/>
      <c r="R43" s="42"/>
      <c r="S43" s="41"/>
      <c r="T43" s="41"/>
    </row>
    <row r="44" spans="1:20">
      <c r="A44" s="42"/>
      <c r="B44" s="42"/>
      <c r="C44" s="42"/>
      <c r="D44" s="43"/>
      <c r="E44" s="42"/>
      <c r="F44" s="42"/>
      <c r="G44" s="43"/>
      <c r="H44" s="42"/>
      <c r="I44" s="42"/>
      <c r="J44" s="42"/>
      <c r="K44" s="42"/>
      <c r="L44" s="42"/>
      <c r="M44" s="42"/>
      <c r="N44" s="42"/>
      <c r="O44" s="42"/>
      <c r="P44" s="42"/>
      <c r="Q44" s="43"/>
      <c r="R44" s="42"/>
      <c r="S44" s="44"/>
      <c r="T44" s="42"/>
    </row>
    <row r="45" spans="1:20">
      <c r="A45" s="42"/>
      <c r="B45" s="42"/>
      <c r="C45" s="42"/>
      <c r="D45" s="45"/>
      <c r="E45" s="41"/>
      <c r="F45" s="41"/>
      <c r="G45" s="43"/>
      <c r="H45" s="42"/>
      <c r="I45" s="42"/>
      <c r="J45" s="42"/>
      <c r="K45" s="42"/>
      <c r="L45" s="42"/>
      <c r="M45" s="42"/>
      <c r="N45" s="42"/>
      <c r="O45" s="42"/>
      <c r="P45" s="42"/>
      <c r="Q45" s="43"/>
      <c r="R45" s="42"/>
      <c r="S45" s="41"/>
      <c r="T45" s="41"/>
    </row>
    <row r="46" spans="1:20">
      <c r="A46" s="42"/>
      <c r="B46" s="42"/>
      <c r="C46" s="42"/>
      <c r="D46" s="42"/>
      <c r="E46" s="42"/>
      <c r="F46" s="42"/>
      <c r="G46" s="42"/>
      <c r="H46" s="42"/>
      <c r="I46" s="42"/>
      <c r="J46" s="42"/>
      <c r="K46" s="42"/>
      <c r="L46" s="42"/>
      <c r="M46" s="42"/>
      <c r="N46" s="42"/>
      <c r="O46" s="42"/>
      <c r="P46" s="42"/>
      <c r="Q46" s="43"/>
      <c r="R46" s="42"/>
      <c r="S46" s="44"/>
      <c r="T46" s="42"/>
    </row>
    <row r="47" spans="1:20">
      <c r="A47" s="43"/>
      <c r="B47" s="42"/>
      <c r="C47" s="42"/>
      <c r="D47" s="45"/>
      <c r="E47" s="41"/>
      <c r="F47" s="41"/>
      <c r="G47" s="43"/>
      <c r="H47" s="42"/>
      <c r="I47" s="42"/>
      <c r="J47" s="42"/>
      <c r="K47" s="42"/>
      <c r="L47" s="42"/>
      <c r="M47" s="42"/>
      <c r="N47" s="42"/>
      <c r="O47" s="42"/>
      <c r="P47" s="42"/>
      <c r="Q47" s="43"/>
      <c r="R47" s="42"/>
      <c r="S47" s="41"/>
      <c r="T47" s="41"/>
    </row>
    <row r="48" spans="1:20">
      <c r="A48" s="121"/>
      <c r="B48" s="121"/>
      <c r="C48" s="121"/>
      <c r="D48" s="121"/>
      <c r="E48" s="121"/>
      <c r="F48" s="121"/>
      <c r="G48" s="121"/>
      <c r="H48" s="121"/>
      <c r="I48" s="121"/>
      <c r="J48" s="121"/>
      <c r="K48" s="121"/>
      <c r="L48" s="121"/>
      <c r="M48" s="121"/>
      <c r="N48" s="121"/>
      <c r="O48" s="121"/>
      <c r="P48" s="121"/>
      <c r="Q48" s="121"/>
      <c r="R48" s="121"/>
      <c r="S48" s="121"/>
      <c r="T48" s="121"/>
    </row>
    <row r="49" spans="1:20">
      <c r="A49" s="43"/>
      <c r="B49" s="42"/>
      <c r="C49" s="42"/>
      <c r="D49" s="45"/>
      <c r="E49" s="41"/>
      <c r="F49" s="41"/>
      <c r="G49" s="43"/>
      <c r="H49" s="42"/>
      <c r="I49" s="42"/>
      <c r="J49" s="42"/>
      <c r="K49" s="42"/>
      <c r="L49" s="42"/>
      <c r="M49" s="42"/>
      <c r="N49" s="42"/>
      <c r="O49" s="42"/>
      <c r="P49" s="42"/>
      <c r="Q49" s="43"/>
      <c r="R49" s="42"/>
      <c r="S49" s="41"/>
      <c r="T49" s="41"/>
    </row>
    <row r="50" spans="1:20">
      <c r="A50" s="42"/>
      <c r="B50" s="42"/>
      <c r="C50" s="42"/>
      <c r="D50" s="43"/>
      <c r="E50" s="42"/>
      <c r="F50" s="42"/>
      <c r="G50" s="43"/>
      <c r="H50" s="42"/>
      <c r="I50" s="42"/>
      <c r="J50" s="42"/>
      <c r="K50" s="42"/>
      <c r="L50" s="42"/>
      <c r="M50" s="42"/>
      <c r="N50" s="42"/>
      <c r="O50" s="42"/>
      <c r="P50" s="42"/>
      <c r="Q50" s="43"/>
      <c r="R50" s="42"/>
      <c r="S50" s="44"/>
      <c r="T50" s="42"/>
    </row>
    <row r="51" spans="1:20">
      <c r="A51" s="42"/>
      <c r="B51" s="42"/>
      <c r="C51" s="42"/>
      <c r="D51" s="43"/>
      <c r="E51" s="42"/>
      <c r="F51" s="42"/>
      <c r="G51" s="43"/>
      <c r="H51" s="42"/>
      <c r="I51" s="42"/>
      <c r="J51" s="42"/>
      <c r="K51" s="42"/>
      <c r="L51" s="42"/>
      <c r="M51" s="42"/>
      <c r="N51" s="42"/>
      <c r="O51" s="42"/>
      <c r="P51" s="42"/>
      <c r="Q51" s="43"/>
      <c r="R51" s="42"/>
      <c r="S51" s="44"/>
      <c r="T51" s="42"/>
    </row>
    <row r="52" spans="1:20">
      <c r="A52" s="121"/>
      <c r="B52" s="121"/>
      <c r="C52" s="121"/>
      <c r="D52" s="121"/>
      <c r="E52" s="121"/>
      <c r="F52" s="121"/>
      <c r="G52" s="121"/>
      <c r="H52" s="121"/>
      <c r="I52" s="121"/>
      <c r="J52" s="121"/>
      <c r="K52" s="121"/>
      <c r="L52" s="121"/>
      <c r="M52" s="121"/>
      <c r="N52" s="121"/>
      <c r="O52" s="121"/>
      <c r="P52" s="121"/>
      <c r="Q52" s="121"/>
      <c r="R52" s="121"/>
      <c r="S52" s="121"/>
      <c r="T52" s="121"/>
    </row>
    <row r="53" spans="1:20">
      <c r="A53" s="121"/>
      <c r="B53" s="121"/>
      <c r="C53" s="121"/>
      <c r="D53" s="121"/>
      <c r="E53" s="121"/>
      <c r="F53" s="121"/>
      <c r="G53" s="121"/>
      <c r="H53" s="121"/>
      <c r="I53" s="121"/>
      <c r="J53" s="121"/>
      <c r="K53" s="121"/>
      <c r="L53" s="121"/>
      <c r="M53" s="121"/>
      <c r="N53" s="121"/>
      <c r="O53" s="121"/>
      <c r="P53" s="121"/>
      <c r="Q53" s="121"/>
      <c r="R53" s="121"/>
      <c r="S53" s="121"/>
      <c r="T53" s="121"/>
    </row>
    <row r="54" spans="1:20">
      <c r="A54" s="43"/>
      <c r="B54" s="42"/>
      <c r="C54" s="42"/>
      <c r="D54" s="45"/>
      <c r="E54" s="41"/>
      <c r="F54" s="41"/>
      <c r="G54" s="43"/>
      <c r="H54" s="42"/>
      <c r="I54" s="42"/>
      <c r="J54" s="42"/>
      <c r="K54" s="42"/>
      <c r="L54" s="42"/>
      <c r="M54" s="42"/>
      <c r="N54" s="42"/>
      <c r="O54" s="42"/>
      <c r="P54" s="42"/>
      <c r="Q54" s="43"/>
      <c r="R54" s="42"/>
      <c r="S54" s="41"/>
      <c r="T54" s="41"/>
    </row>
    <row r="55" spans="1:20">
      <c r="A55" s="47"/>
      <c r="B55" s="42"/>
      <c r="C55" s="42"/>
      <c r="D55" s="43"/>
      <c r="E55" s="42"/>
      <c r="F55" s="42"/>
      <c r="G55" s="43"/>
      <c r="H55" s="42"/>
      <c r="I55" s="42"/>
      <c r="J55" s="42"/>
      <c r="K55" s="42"/>
      <c r="L55" s="42"/>
      <c r="M55" s="42"/>
      <c r="N55" s="42"/>
      <c r="O55" s="42"/>
      <c r="P55" s="42"/>
      <c r="Q55" s="43"/>
      <c r="R55" s="42"/>
      <c r="S55" s="42"/>
      <c r="T55" s="42"/>
    </row>
  </sheetData>
  <mergeCells count="23">
    <mergeCell ref="M1:N1"/>
    <mergeCell ref="K1:L1"/>
    <mergeCell ref="A52:T52"/>
    <mergeCell ref="A53:T53"/>
    <mergeCell ref="A22:L22"/>
    <mergeCell ref="A23:L23"/>
    <mergeCell ref="A24:L24"/>
    <mergeCell ref="A29:L29"/>
    <mergeCell ref="A25:L25"/>
    <mergeCell ref="A27:I27"/>
    <mergeCell ref="A48:T48"/>
    <mergeCell ref="A37:T37"/>
    <mergeCell ref="A10:L10"/>
    <mergeCell ref="A12:L12"/>
    <mergeCell ref="A16:L16"/>
    <mergeCell ref="A20:L20"/>
    <mergeCell ref="A18:L18"/>
    <mergeCell ref="A14:L14"/>
    <mergeCell ref="B7:H7"/>
    <mergeCell ref="B3:J3"/>
    <mergeCell ref="B4:C4"/>
    <mergeCell ref="B5:D5"/>
    <mergeCell ref="B6:E6"/>
  </mergeCells>
  <phoneticPr fontId="4" type="noConversion"/>
  <conditionalFormatting sqref="A50:A52 A46:O46 A39:A42 A44 A22:A24 A16:A20">
    <cfRule type="cellIs" priority="1" stopIfTrue="1" operator="between">
      <formula>-20</formula>
      <formula>20</formula>
    </cfRule>
    <cfRule type="cellIs" dxfId="11" priority="2" stopIfTrue="1" operator="between">
      <formula>-25</formula>
      <formula>25</formula>
    </cfRule>
    <cfRule type="cellIs" dxfId="10" priority="3" stopIfTrue="1" operator="between">
      <formula>-150</formula>
      <formula>150</formula>
    </cfRule>
  </conditionalFormatting>
  <hyperlinks>
    <hyperlink ref="M1:N1" location="Contents!A1" display="back to contents"/>
  </hyperlinks>
  <pageMargins left="0.75" right="0.75" top="1" bottom="1" header="0.5" footer="0.5"/>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1"/>
  <sheetViews>
    <sheetView showGridLines="0" zoomScaleNormal="100" zoomScaleSheetLayoutView="50" workbookViewId="0">
      <selection sqref="A1:M1"/>
    </sheetView>
  </sheetViews>
  <sheetFormatPr defaultColWidth="9.140625" defaultRowHeight="12.75"/>
  <cols>
    <col min="1" max="1" width="24.7109375" style="6" customWidth="1"/>
    <col min="2" max="2" width="9.42578125" style="6" customWidth="1"/>
    <col min="3" max="3" width="9.42578125" style="12" customWidth="1"/>
    <col min="4" max="4" width="2.7109375" style="12" customWidth="1"/>
    <col min="5" max="6" width="9.42578125" style="12" customWidth="1"/>
    <col min="7" max="7" width="2.7109375" style="6" customWidth="1"/>
    <col min="8" max="9" width="9.42578125" style="6" customWidth="1"/>
    <col min="10" max="10" width="2.7109375" style="6" customWidth="1"/>
    <col min="11" max="13" width="9.42578125" style="6" customWidth="1"/>
    <col min="14" max="14" width="9.42578125" style="12" customWidth="1"/>
    <col min="15" max="15" width="2.7109375" style="13" customWidth="1"/>
    <col min="16" max="17" width="9.42578125" style="13" customWidth="1"/>
    <col min="18" max="18" width="2.7109375" style="13" customWidth="1"/>
    <col min="19" max="20" width="9.42578125" style="13" customWidth="1"/>
    <col min="21" max="21" width="2.7109375" style="13" customWidth="1"/>
    <col min="22" max="23" width="9.42578125" style="13" customWidth="1"/>
    <col min="24" max="16384" width="9.140625" style="13"/>
  </cols>
  <sheetData>
    <row r="1" spans="1:24" s="4" customFormat="1" ht="18" customHeight="1">
      <c r="A1" s="126" t="s">
        <v>75</v>
      </c>
      <c r="B1" s="126"/>
      <c r="C1" s="126"/>
      <c r="D1" s="126"/>
      <c r="E1" s="126"/>
      <c r="F1" s="126"/>
      <c r="G1" s="126"/>
      <c r="H1" s="126"/>
      <c r="I1" s="126"/>
      <c r="J1" s="126"/>
      <c r="K1" s="126"/>
      <c r="L1" s="126"/>
      <c r="M1" s="126"/>
      <c r="N1" s="104"/>
      <c r="O1" s="143" t="s">
        <v>94</v>
      </c>
      <c r="P1" s="143"/>
      <c r="Q1" s="144"/>
    </row>
    <row r="2" spans="1:24" s="6" customFormat="1" ht="12.75" customHeight="1" thickBot="1">
      <c r="B2" s="11"/>
      <c r="E2" s="2"/>
      <c r="F2" s="15"/>
      <c r="G2" s="15"/>
      <c r="H2" s="11"/>
      <c r="O2" s="11"/>
      <c r="R2" s="11"/>
      <c r="S2" s="11"/>
      <c r="T2" s="11"/>
      <c r="U2" s="11"/>
      <c r="V2" s="11"/>
      <c r="W2" s="11"/>
    </row>
    <row r="3" spans="1:24">
      <c r="A3" s="48" t="s">
        <v>45</v>
      </c>
      <c r="B3" s="131" t="s">
        <v>34</v>
      </c>
      <c r="C3" s="132"/>
      <c r="D3" s="132"/>
      <c r="E3" s="132"/>
      <c r="F3" s="132"/>
      <c r="G3" s="132"/>
      <c r="H3" s="132"/>
      <c r="I3" s="132"/>
      <c r="J3" s="132"/>
      <c r="K3" s="132"/>
      <c r="L3" s="132"/>
      <c r="M3" s="131" t="s">
        <v>35</v>
      </c>
      <c r="N3" s="132"/>
      <c r="O3" s="132"/>
      <c r="P3" s="132"/>
      <c r="Q3" s="132"/>
      <c r="R3" s="132"/>
      <c r="S3" s="132"/>
      <c r="T3" s="132"/>
      <c r="U3" s="132"/>
      <c r="V3" s="132"/>
      <c r="W3" s="133"/>
    </row>
    <row r="4" spans="1:24" ht="38.25" customHeight="1">
      <c r="A4" s="49"/>
      <c r="B4" s="134" t="s">
        <v>58</v>
      </c>
      <c r="C4" s="129"/>
      <c r="D4" s="50"/>
      <c r="E4" s="129" t="s">
        <v>59</v>
      </c>
      <c r="F4" s="129"/>
      <c r="G4" s="50"/>
      <c r="H4" s="129" t="s">
        <v>60</v>
      </c>
      <c r="I4" s="129"/>
      <c r="J4" s="50"/>
      <c r="K4" s="129" t="s">
        <v>61</v>
      </c>
      <c r="L4" s="129"/>
      <c r="M4" s="134" t="s">
        <v>58</v>
      </c>
      <c r="N4" s="129"/>
      <c r="O4" s="50"/>
      <c r="P4" s="129" t="s">
        <v>59</v>
      </c>
      <c r="Q4" s="129"/>
      <c r="R4" s="50"/>
      <c r="S4" s="129" t="s">
        <v>60</v>
      </c>
      <c r="T4" s="129"/>
      <c r="U4" s="50"/>
      <c r="V4" s="129" t="s">
        <v>61</v>
      </c>
      <c r="W4" s="130"/>
    </row>
    <row r="5" spans="1:24">
      <c r="A5" s="51" t="s">
        <v>44</v>
      </c>
      <c r="B5" s="52" t="s">
        <v>0</v>
      </c>
      <c r="C5" s="53" t="s">
        <v>1</v>
      </c>
      <c r="D5" s="56"/>
      <c r="E5" s="53" t="s">
        <v>0</v>
      </c>
      <c r="F5" s="53" t="s">
        <v>1</v>
      </c>
      <c r="G5" s="56"/>
      <c r="H5" s="53" t="s">
        <v>0</v>
      </c>
      <c r="I5" s="53" t="s">
        <v>1</v>
      </c>
      <c r="J5" s="56"/>
      <c r="K5" s="53" t="s">
        <v>0</v>
      </c>
      <c r="L5" s="53" t="s">
        <v>1</v>
      </c>
      <c r="M5" s="52" t="s">
        <v>0</v>
      </c>
      <c r="N5" s="53" t="s">
        <v>1</v>
      </c>
      <c r="O5" s="57"/>
      <c r="P5" s="53" t="s">
        <v>0</v>
      </c>
      <c r="Q5" s="53" t="s">
        <v>1</v>
      </c>
      <c r="R5" s="57"/>
      <c r="S5" s="53" t="s">
        <v>0</v>
      </c>
      <c r="T5" s="53" t="s">
        <v>1</v>
      </c>
      <c r="U5" s="57"/>
      <c r="V5" s="53" t="s">
        <v>0</v>
      </c>
      <c r="W5" s="76" t="s">
        <v>1</v>
      </c>
      <c r="X5" s="57"/>
    </row>
    <row r="6" spans="1:24">
      <c r="A6" s="58"/>
      <c r="B6" s="68"/>
      <c r="C6" s="57"/>
      <c r="D6" s="60"/>
      <c r="E6" s="60"/>
      <c r="F6" s="60"/>
      <c r="G6" s="11"/>
      <c r="H6" s="11"/>
      <c r="I6" s="11"/>
      <c r="J6" s="11"/>
      <c r="K6" s="11"/>
      <c r="L6" s="11"/>
      <c r="M6" s="59"/>
      <c r="N6" s="60"/>
      <c r="O6" s="57"/>
      <c r="P6" s="57"/>
      <c r="Q6" s="57"/>
      <c r="R6" s="57"/>
      <c r="S6" s="57"/>
      <c r="T6" s="57"/>
      <c r="U6" s="57"/>
      <c r="V6" s="57"/>
      <c r="W6" s="62"/>
    </row>
    <row r="7" spans="1:24">
      <c r="A7" s="23" t="s">
        <v>2</v>
      </c>
      <c r="B7" s="72">
        <v>4843</v>
      </c>
      <c r="C7" s="24">
        <v>110</v>
      </c>
      <c r="D7" s="24"/>
      <c r="E7" s="70">
        <v>4821</v>
      </c>
      <c r="F7" s="70">
        <v>110</v>
      </c>
      <c r="G7" s="24"/>
      <c r="H7" s="70">
        <v>4817</v>
      </c>
      <c r="I7" s="70">
        <v>111</v>
      </c>
      <c r="J7" s="24"/>
      <c r="K7" s="70">
        <v>4783</v>
      </c>
      <c r="L7" s="70">
        <v>68</v>
      </c>
      <c r="M7" s="72">
        <v>156</v>
      </c>
      <c r="N7" s="24">
        <v>20</v>
      </c>
      <c r="O7" s="24"/>
      <c r="P7" s="70">
        <v>177</v>
      </c>
      <c r="Q7" s="70">
        <v>21</v>
      </c>
      <c r="R7" s="24"/>
      <c r="S7" s="70">
        <v>171</v>
      </c>
      <c r="T7" s="70">
        <v>21</v>
      </c>
      <c r="U7" s="24"/>
      <c r="V7" s="70">
        <v>196</v>
      </c>
      <c r="W7" s="71">
        <v>14</v>
      </c>
    </row>
    <row r="8" spans="1:24" ht="15.75" customHeight="1">
      <c r="A8" s="26" t="s">
        <v>4</v>
      </c>
      <c r="B8" s="27">
        <v>202</v>
      </c>
      <c r="C8" s="25">
        <v>22</v>
      </c>
      <c r="D8" s="25"/>
      <c r="E8" s="67">
        <v>193</v>
      </c>
      <c r="F8" s="67">
        <v>22</v>
      </c>
      <c r="G8" s="25"/>
      <c r="H8" s="67">
        <v>195</v>
      </c>
      <c r="I8" s="67">
        <v>22</v>
      </c>
      <c r="J8" s="25"/>
      <c r="K8" s="67">
        <v>192</v>
      </c>
      <c r="L8" s="67">
        <v>16</v>
      </c>
      <c r="M8" s="27">
        <v>8</v>
      </c>
      <c r="N8" s="25">
        <v>4</v>
      </c>
      <c r="O8" s="25"/>
      <c r="P8" s="67">
        <v>15</v>
      </c>
      <c r="Q8" s="67">
        <v>6</v>
      </c>
      <c r="R8" s="25"/>
      <c r="S8" s="67">
        <v>11</v>
      </c>
      <c r="T8" s="67">
        <v>5</v>
      </c>
      <c r="U8" s="25"/>
      <c r="V8" s="67">
        <v>12</v>
      </c>
      <c r="W8" s="73">
        <v>4</v>
      </c>
    </row>
    <row r="9" spans="1:24" ht="15.75" customHeight="1">
      <c r="A9" s="26" t="s">
        <v>5</v>
      </c>
      <c r="B9" s="27">
        <v>218</v>
      </c>
      <c r="C9" s="25">
        <v>23</v>
      </c>
      <c r="D9" s="25"/>
      <c r="E9" s="67">
        <v>215</v>
      </c>
      <c r="F9" s="67">
        <v>22</v>
      </c>
      <c r="G9" s="25"/>
      <c r="H9" s="67">
        <v>216</v>
      </c>
      <c r="I9" s="67">
        <v>21</v>
      </c>
      <c r="J9" s="25"/>
      <c r="K9" s="67">
        <v>218</v>
      </c>
      <c r="L9" s="67">
        <v>17</v>
      </c>
      <c r="M9" s="27">
        <v>6</v>
      </c>
      <c r="N9" s="25">
        <v>4</v>
      </c>
      <c r="O9" s="25"/>
      <c r="P9" s="67">
        <v>10</v>
      </c>
      <c r="Q9" s="67">
        <v>5</v>
      </c>
      <c r="R9" s="25"/>
      <c r="S9" s="67">
        <v>8</v>
      </c>
      <c r="T9" s="67">
        <v>4</v>
      </c>
      <c r="U9" s="25"/>
      <c r="V9" s="67">
        <v>6</v>
      </c>
      <c r="W9" s="73">
        <v>3</v>
      </c>
    </row>
    <row r="10" spans="1:24" ht="15.75" customHeight="1">
      <c r="A10" s="26" t="s">
        <v>6</v>
      </c>
      <c r="B10" s="27">
        <v>105</v>
      </c>
      <c r="C10" s="25">
        <v>16</v>
      </c>
      <c r="D10" s="25"/>
      <c r="E10" s="67">
        <v>105</v>
      </c>
      <c r="F10" s="67">
        <v>15</v>
      </c>
      <c r="G10" s="25"/>
      <c r="H10" s="67">
        <v>104</v>
      </c>
      <c r="I10" s="67">
        <v>15</v>
      </c>
      <c r="J10" s="25"/>
      <c r="K10" s="67">
        <v>102</v>
      </c>
      <c r="L10" s="67">
        <v>8</v>
      </c>
      <c r="M10" s="27">
        <v>2</v>
      </c>
      <c r="N10" s="25">
        <v>2</v>
      </c>
      <c r="O10" s="25"/>
      <c r="P10" s="67">
        <v>1</v>
      </c>
      <c r="Q10" s="67">
        <v>2</v>
      </c>
      <c r="R10" s="25"/>
      <c r="S10" s="67">
        <v>2</v>
      </c>
      <c r="T10" s="67">
        <v>2</v>
      </c>
      <c r="U10" s="25"/>
      <c r="V10" s="67">
        <v>4</v>
      </c>
      <c r="W10" s="73">
        <v>1</v>
      </c>
    </row>
    <row r="11" spans="1:24" ht="15.75" customHeight="1">
      <c r="A11" s="26" t="s">
        <v>7</v>
      </c>
      <c r="B11" s="27">
        <v>82</v>
      </c>
      <c r="C11" s="28">
        <v>13</v>
      </c>
      <c r="D11" s="28"/>
      <c r="E11" s="67">
        <v>85</v>
      </c>
      <c r="F11" s="67">
        <v>14</v>
      </c>
      <c r="G11" s="25"/>
      <c r="H11" s="67">
        <v>85</v>
      </c>
      <c r="I11" s="67">
        <v>16</v>
      </c>
      <c r="J11" s="25"/>
      <c r="K11" s="67">
        <v>85</v>
      </c>
      <c r="L11" s="67">
        <v>7</v>
      </c>
      <c r="M11" s="27">
        <v>2</v>
      </c>
      <c r="N11" s="28">
        <v>2</v>
      </c>
      <c r="O11" s="25"/>
      <c r="P11" s="67">
        <v>3</v>
      </c>
      <c r="Q11" s="67">
        <v>3</v>
      </c>
      <c r="R11" s="25"/>
      <c r="S11" s="67">
        <v>2</v>
      </c>
      <c r="T11" s="67">
        <v>2</v>
      </c>
      <c r="U11" s="25"/>
      <c r="V11" s="67">
        <v>2</v>
      </c>
      <c r="W11" s="73">
        <v>1</v>
      </c>
    </row>
    <row r="12" spans="1:24" ht="15.75" customHeight="1">
      <c r="A12" s="26" t="s">
        <v>84</v>
      </c>
      <c r="B12" s="27">
        <v>409</v>
      </c>
      <c r="C12" s="25">
        <v>33</v>
      </c>
      <c r="D12" s="25"/>
      <c r="E12" s="67">
        <v>413</v>
      </c>
      <c r="F12" s="67">
        <v>33</v>
      </c>
      <c r="G12" s="25"/>
      <c r="H12" s="67">
        <v>413</v>
      </c>
      <c r="I12" s="67">
        <v>34</v>
      </c>
      <c r="J12" s="25"/>
      <c r="K12" s="67">
        <v>406</v>
      </c>
      <c r="L12" s="67">
        <v>32</v>
      </c>
      <c r="M12" s="27">
        <v>33</v>
      </c>
      <c r="N12" s="25">
        <v>9</v>
      </c>
      <c r="O12" s="25"/>
      <c r="P12" s="67">
        <v>30</v>
      </c>
      <c r="Q12" s="67">
        <v>9</v>
      </c>
      <c r="R12" s="25"/>
      <c r="S12" s="67">
        <v>29</v>
      </c>
      <c r="T12" s="67">
        <v>9</v>
      </c>
      <c r="U12" s="25"/>
      <c r="V12" s="67">
        <v>37</v>
      </c>
      <c r="W12" s="73">
        <v>10</v>
      </c>
    </row>
    <row r="13" spans="1:24" ht="15.75" customHeight="1">
      <c r="A13" s="26" t="s">
        <v>8</v>
      </c>
      <c r="B13" s="27">
        <v>46</v>
      </c>
      <c r="C13" s="28">
        <v>11</v>
      </c>
      <c r="D13" s="28"/>
      <c r="E13" s="67">
        <v>46</v>
      </c>
      <c r="F13" s="67">
        <v>10</v>
      </c>
      <c r="G13" s="25"/>
      <c r="H13" s="67">
        <v>46</v>
      </c>
      <c r="I13" s="67">
        <v>10</v>
      </c>
      <c r="J13" s="25"/>
      <c r="K13" s="67">
        <v>46</v>
      </c>
      <c r="L13" s="67">
        <v>5</v>
      </c>
      <c r="M13" s="27">
        <v>1</v>
      </c>
      <c r="N13" s="28">
        <v>2</v>
      </c>
      <c r="O13" s="25"/>
      <c r="P13" s="67">
        <v>1</v>
      </c>
      <c r="Q13" s="67">
        <v>2</v>
      </c>
      <c r="R13" s="25"/>
      <c r="S13" s="67">
        <v>1</v>
      </c>
      <c r="T13" s="67">
        <v>2</v>
      </c>
      <c r="U13" s="25"/>
      <c r="V13" s="67">
        <v>1</v>
      </c>
      <c r="W13" s="73">
        <v>1</v>
      </c>
    </row>
    <row r="14" spans="1:24" ht="15.75" customHeight="1">
      <c r="A14" s="26" t="s">
        <v>10</v>
      </c>
      <c r="B14" s="27">
        <v>143</v>
      </c>
      <c r="C14" s="28">
        <v>19</v>
      </c>
      <c r="D14" s="28"/>
      <c r="E14" s="67">
        <v>144</v>
      </c>
      <c r="F14" s="67">
        <v>19</v>
      </c>
      <c r="G14" s="25"/>
      <c r="H14" s="67">
        <v>143</v>
      </c>
      <c r="I14" s="67">
        <v>19</v>
      </c>
      <c r="J14" s="25"/>
      <c r="K14" s="67">
        <v>141</v>
      </c>
      <c r="L14" s="67">
        <v>10</v>
      </c>
      <c r="M14" s="27">
        <v>3</v>
      </c>
      <c r="N14" s="28">
        <v>3</v>
      </c>
      <c r="O14" s="25"/>
      <c r="P14" s="67">
        <v>2</v>
      </c>
      <c r="Q14" s="67">
        <v>2</v>
      </c>
      <c r="R14" s="25"/>
      <c r="S14" s="67">
        <v>2</v>
      </c>
      <c r="T14" s="67">
        <v>2</v>
      </c>
      <c r="U14" s="25"/>
      <c r="V14" s="67">
        <v>4</v>
      </c>
      <c r="W14" s="73">
        <v>2</v>
      </c>
    </row>
    <row r="15" spans="1:24" ht="15.75" customHeight="1">
      <c r="A15" s="26" t="s">
        <v>11</v>
      </c>
      <c r="B15" s="27">
        <v>139</v>
      </c>
      <c r="C15" s="25">
        <v>19</v>
      </c>
      <c r="D15" s="25"/>
      <c r="E15" s="67">
        <v>139</v>
      </c>
      <c r="F15" s="67">
        <v>19</v>
      </c>
      <c r="G15" s="25"/>
      <c r="H15" s="67">
        <v>136</v>
      </c>
      <c r="I15" s="67">
        <v>20</v>
      </c>
      <c r="J15" s="25"/>
      <c r="K15" s="67">
        <v>135</v>
      </c>
      <c r="L15" s="67">
        <v>10</v>
      </c>
      <c r="M15" s="27">
        <v>5</v>
      </c>
      <c r="N15" s="25">
        <v>4</v>
      </c>
      <c r="O15" s="25"/>
      <c r="P15" s="67">
        <v>4</v>
      </c>
      <c r="Q15" s="67">
        <v>3</v>
      </c>
      <c r="R15" s="25"/>
      <c r="S15" s="67">
        <v>6</v>
      </c>
      <c r="T15" s="67">
        <v>4</v>
      </c>
      <c r="U15" s="25"/>
      <c r="V15" s="67">
        <v>6</v>
      </c>
      <c r="W15" s="73">
        <v>2</v>
      </c>
    </row>
    <row r="16" spans="1:24" ht="15.75" customHeight="1">
      <c r="A16" s="26" t="s">
        <v>12</v>
      </c>
      <c r="B16" s="27">
        <v>117</v>
      </c>
      <c r="C16" s="28">
        <v>16</v>
      </c>
      <c r="D16" s="28"/>
      <c r="E16" s="67">
        <v>116</v>
      </c>
      <c r="F16" s="67">
        <v>17</v>
      </c>
      <c r="G16" s="25"/>
      <c r="H16" s="67">
        <v>116</v>
      </c>
      <c r="I16" s="67">
        <v>17</v>
      </c>
      <c r="J16" s="25"/>
      <c r="K16" s="67">
        <v>116</v>
      </c>
      <c r="L16" s="67">
        <v>8</v>
      </c>
      <c r="M16" s="27">
        <v>2</v>
      </c>
      <c r="N16" s="28">
        <v>2</v>
      </c>
      <c r="O16" s="25"/>
      <c r="P16" s="67">
        <v>3</v>
      </c>
      <c r="Q16" s="67">
        <v>3</v>
      </c>
      <c r="R16" s="25"/>
      <c r="S16" s="67">
        <v>2</v>
      </c>
      <c r="T16" s="67">
        <v>2</v>
      </c>
      <c r="U16" s="25"/>
      <c r="V16" s="67">
        <v>2</v>
      </c>
      <c r="W16" s="73">
        <v>1</v>
      </c>
    </row>
    <row r="17" spans="1:23" ht="15.75" customHeight="1">
      <c r="A17" s="26" t="s">
        <v>13</v>
      </c>
      <c r="B17" s="27">
        <v>105</v>
      </c>
      <c r="C17" s="25">
        <v>17</v>
      </c>
      <c r="D17" s="25"/>
      <c r="E17" s="67">
        <v>103</v>
      </c>
      <c r="F17" s="67">
        <v>17</v>
      </c>
      <c r="G17" s="25"/>
      <c r="H17" s="67">
        <v>102</v>
      </c>
      <c r="I17" s="67">
        <v>16</v>
      </c>
      <c r="J17" s="25"/>
      <c r="K17" s="67">
        <v>102</v>
      </c>
      <c r="L17" s="67">
        <v>8</v>
      </c>
      <c r="M17" s="27">
        <v>3</v>
      </c>
      <c r="N17" s="25">
        <v>3</v>
      </c>
      <c r="O17" s="25"/>
      <c r="P17" s="67">
        <v>4</v>
      </c>
      <c r="Q17" s="67">
        <v>3</v>
      </c>
      <c r="R17" s="25"/>
      <c r="S17" s="67">
        <v>4</v>
      </c>
      <c r="T17" s="67">
        <v>3</v>
      </c>
      <c r="U17" s="25"/>
      <c r="V17" s="67">
        <v>4</v>
      </c>
      <c r="W17" s="73">
        <v>1</v>
      </c>
    </row>
    <row r="18" spans="1:23" ht="15.75" customHeight="1">
      <c r="A18" s="26" t="s">
        <v>14</v>
      </c>
      <c r="B18" s="27">
        <v>86</v>
      </c>
      <c r="C18" s="25">
        <v>14</v>
      </c>
      <c r="D18" s="25"/>
      <c r="E18" s="67">
        <v>88</v>
      </c>
      <c r="F18" s="67">
        <v>15</v>
      </c>
      <c r="G18" s="25"/>
      <c r="H18" s="67">
        <v>88</v>
      </c>
      <c r="I18" s="67">
        <v>14</v>
      </c>
      <c r="J18" s="25"/>
      <c r="K18" s="67">
        <v>88</v>
      </c>
      <c r="L18" s="67">
        <v>7</v>
      </c>
      <c r="M18" s="27">
        <v>3</v>
      </c>
      <c r="N18" s="25">
        <v>3</v>
      </c>
      <c r="O18" s="25"/>
      <c r="P18" s="67">
        <v>2</v>
      </c>
      <c r="Q18" s="67">
        <v>2</v>
      </c>
      <c r="R18" s="25"/>
      <c r="S18" s="67">
        <v>2</v>
      </c>
      <c r="T18" s="67">
        <v>2</v>
      </c>
      <c r="U18" s="25"/>
      <c r="V18" s="67">
        <v>3</v>
      </c>
      <c r="W18" s="73">
        <v>1</v>
      </c>
    </row>
    <row r="19" spans="1:23" ht="15.75" customHeight="1">
      <c r="A19" s="26" t="s">
        <v>15</v>
      </c>
      <c r="B19" s="27">
        <v>84</v>
      </c>
      <c r="C19" s="25">
        <v>14</v>
      </c>
      <c r="D19" s="25"/>
      <c r="E19" s="67">
        <v>86</v>
      </c>
      <c r="F19" s="67">
        <v>14</v>
      </c>
      <c r="G19" s="25"/>
      <c r="H19" s="67">
        <v>87</v>
      </c>
      <c r="I19" s="67">
        <v>14</v>
      </c>
      <c r="J19" s="25"/>
      <c r="K19" s="67">
        <v>86</v>
      </c>
      <c r="L19" s="67">
        <v>7</v>
      </c>
      <c r="M19" s="27">
        <v>5</v>
      </c>
      <c r="N19" s="25">
        <v>3</v>
      </c>
      <c r="O19" s="25"/>
      <c r="P19" s="67">
        <v>3</v>
      </c>
      <c r="Q19" s="67">
        <v>2</v>
      </c>
      <c r="R19" s="25"/>
      <c r="S19" s="67">
        <v>2</v>
      </c>
      <c r="T19" s="67">
        <v>2</v>
      </c>
      <c r="U19" s="25"/>
      <c r="V19" s="67">
        <v>3</v>
      </c>
      <c r="W19" s="73">
        <v>1</v>
      </c>
    </row>
    <row r="20" spans="1:23" ht="15.75" customHeight="1">
      <c r="A20" s="26" t="s">
        <v>16</v>
      </c>
      <c r="B20" s="27">
        <v>142</v>
      </c>
      <c r="C20" s="28">
        <v>18</v>
      </c>
      <c r="D20" s="28"/>
      <c r="E20" s="67">
        <v>141</v>
      </c>
      <c r="F20" s="67">
        <v>18</v>
      </c>
      <c r="G20" s="25"/>
      <c r="H20" s="67">
        <v>141</v>
      </c>
      <c r="I20" s="67">
        <v>18</v>
      </c>
      <c r="J20" s="25"/>
      <c r="K20" s="67">
        <v>139</v>
      </c>
      <c r="L20" s="67">
        <v>11</v>
      </c>
      <c r="M20" s="27">
        <v>2</v>
      </c>
      <c r="N20" s="28">
        <v>2</v>
      </c>
      <c r="O20" s="25"/>
      <c r="P20" s="67">
        <v>2</v>
      </c>
      <c r="Q20" s="67">
        <v>2</v>
      </c>
      <c r="R20" s="25"/>
      <c r="S20" s="67">
        <v>2</v>
      </c>
      <c r="T20" s="67">
        <v>2</v>
      </c>
      <c r="U20" s="25"/>
      <c r="V20" s="67">
        <v>5</v>
      </c>
      <c r="W20" s="73">
        <v>2</v>
      </c>
    </row>
    <row r="21" spans="1:23" ht="15.75" customHeight="1">
      <c r="A21" s="26" t="s">
        <v>17</v>
      </c>
      <c r="B21" s="27">
        <v>335</v>
      </c>
      <c r="C21" s="28">
        <v>28</v>
      </c>
      <c r="D21" s="28"/>
      <c r="E21" s="67">
        <v>334</v>
      </c>
      <c r="F21" s="67">
        <v>29</v>
      </c>
      <c r="G21" s="25"/>
      <c r="H21" s="67">
        <v>337</v>
      </c>
      <c r="I21" s="67">
        <v>27</v>
      </c>
      <c r="J21" s="25"/>
      <c r="K21" s="67">
        <v>335</v>
      </c>
      <c r="L21" s="67">
        <v>24</v>
      </c>
      <c r="M21" s="27">
        <v>12</v>
      </c>
      <c r="N21" s="28">
        <v>5</v>
      </c>
      <c r="O21" s="25"/>
      <c r="P21" s="67">
        <v>13</v>
      </c>
      <c r="Q21" s="67">
        <v>6</v>
      </c>
      <c r="R21" s="25"/>
      <c r="S21" s="67">
        <v>11</v>
      </c>
      <c r="T21" s="67">
        <v>5</v>
      </c>
      <c r="U21" s="25"/>
      <c r="V21" s="67">
        <v>13</v>
      </c>
      <c r="W21" s="73">
        <v>5</v>
      </c>
    </row>
    <row r="22" spans="1:23" ht="15.75" customHeight="1">
      <c r="A22" s="26" t="s">
        <v>18</v>
      </c>
      <c r="B22" s="27">
        <v>543</v>
      </c>
      <c r="C22" s="25">
        <v>40</v>
      </c>
      <c r="D22" s="25"/>
      <c r="E22" s="67">
        <v>536</v>
      </c>
      <c r="F22" s="67">
        <v>38</v>
      </c>
      <c r="G22" s="25"/>
      <c r="H22" s="67">
        <v>537</v>
      </c>
      <c r="I22" s="67">
        <v>40</v>
      </c>
      <c r="J22" s="25"/>
      <c r="K22" s="67">
        <v>530</v>
      </c>
      <c r="L22" s="67">
        <v>40</v>
      </c>
      <c r="M22" s="27">
        <v>27</v>
      </c>
      <c r="N22" s="25">
        <v>9</v>
      </c>
      <c r="O22" s="25"/>
      <c r="P22" s="67">
        <v>35</v>
      </c>
      <c r="Q22" s="67">
        <v>10</v>
      </c>
      <c r="R22" s="25"/>
      <c r="S22" s="67">
        <v>32</v>
      </c>
      <c r="T22" s="67">
        <v>10</v>
      </c>
      <c r="U22" s="25"/>
      <c r="V22" s="67">
        <v>37</v>
      </c>
      <c r="W22" s="73">
        <v>11</v>
      </c>
    </row>
    <row r="23" spans="1:23" ht="15.75" customHeight="1">
      <c r="A23" s="26" t="s">
        <v>19</v>
      </c>
      <c r="B23" s="27">
        <v>196</v>
      </c>
      <c r="C23" s="28">
        <v>22</v>
      </c>
      <c r="D23" s="28"/>
      <c r="E23" s="67">
        <v>200</v>
      </c>
      <c r="F23" s="67">
        <v>22</v>
      </c>
      <c r="G23" s="25"/>
      <c r="H23" s="67">
        <v>198</v>
      </c>
      <c r="I23" s="67">
        <v>22</v>
      </c>
      <c r="J23" s="25"/>
      <c r="K23" s="67">
        <v>197</v>
      </c>
      <c r="L23" s="67">
        <v>15</v>
      </c>
      <c r="M23" s="27">
        <v>5</v>
      </c>
      <c r="N23" s="28">
        <v>3</v>
      </c>
      <c r="O23" s="25"/>
      <c r="P23" s="67">
        <v>6</v>
      </c>
      <c r="Q23" s="67">
        <v>4</v>
      </c>
      <c r="R23" s="25"/>
      <c r="S23" s="67">
        <v>6</v>
      </c>
      <c r="T23" s="67">
        <v>4</v>
      </c>
      <c r="U23" s="25"/>
      <c r="V23" s="67">
        <v>7</v>
      </c>
      <c r="W23" s="73">
        <v>3</v>
      </c>
    </row>
    <row r="24" spans="1:23" ht="15.75" customHeight="1">
      <c r="A24" s="26" t="s">
        <v>20</v>
      </c>
      <c r="B24" s="27">
        <v>82</v>
      </c>
      <c r="C24" s="28">
        <v>15</v>
      </c>
      <c r="D24" s="28"/>
      <c r="E24" s="67">
        <v>81</v>
      </c>
      <c r="F24" s="67">
        <v>14</v>
      </c>
      <c r="G24" s="25"/>
      <c r="H24" s="67">
        <v>81</v>
      </c>
      <c r="I24" s="67">
        <v>15</v>
      </c>
      <c r="J24" s="25"/>
      <c r="K24" s="67">
        <v>79</v>
      </c>
      <c r="L24" s="67">
        <v>6</v>
      </c>
      <c r="M24" s="27">
        <v>2</v>
      </c>
      <c r="N24" s="28">
        <v>2</v>
      </c>
      <c r="O24" s="25"/>
      <c r="P24" s="67">
        <v>2</v>
      </c>
      <c r="Q24" s="67">
        <v>2</v>
      </c>
      <c r="R24" s="25"/>
      <c r="S24" s="67">
        <v>1</v>
      </c>
      <c r="T24" s="67">
        <v>2</v>
      </c>
      <c r="U24" s="25"/>
      <c r="V24" s="67">
        <v>3</v>
      </c>
      <c r="W24" s="73">
        <v>1</v>
      </c>
    </row>
    <row r="25" spans="1:23" ht="15.75" customHeight="1">
      <c r="A25" s="26" t="s">
        <v>21</v>
      </c>
      <c r="B25" s="27">
        <v>76</v>
      </c>
      <c r="C25" s="28">
        <v>13</v>
      </c>
      <c r="D25" s="28"/>
      <c r="E25" s="67">
        <v>78</v>
      </c>
      <c r="F25" s="67">
        <v>14</v>
      </c>
      <c r="G25" s="25"/>
      <c r="H25" s="67">
        <v>77</v>
      </c>
      <c r="I25" s="67">
        <v>14</v>
      </c>
      <c r="J25" s="25"/>
      <c r="K25" s="67">
        <v>78</v>
      </c>
      <c r="L25" s="67">
        <v>7</v>
      </c>
      <c r="M25" s="27">
        <v>3</v>
      </c>
      <c r="N25" s="28">
        <v>2</v>
      </c>
      <c r="O25" s="25"/>
      <c r="P25" s="67">
        <v>2</v>
      </c>
      <c r="Q25" s="67">
        <v>2</v>
      </c>
      <c r="R25" s="25"/>
      <c r="S25" s="67">
        <v>3</v>
      </c>
      <c r="T25" s="67">
        <v>3</v>
      </c>
      <c r="U25" s="25"/>
      <c r="V25" s="67">
        <v>2</v>
      </c>
      <c r="W25" s="73">
        <v>1</v>
      </c>
    </row>
    <row r="26" spans="1:23" ht="15.75" customHeight="1">
      <c r="A26" s="26" t="s">
        <v>22</v>
      </c>
      <c r="B26" s="27">
        <v>84</v>
      </c>
      <c r="C26" s="25">
        <v>14</v>
      </c>
      <c r="D26" s="25"/>
      <c r="E26" s="67">
        <v>82</v>
      </c>
      <c r="F26" s="67">
        <v>14</v>
      </c>
      <c r="G26" s="25"/>
      <c r="H26" s="67">
        <v>83</v>
      </c>
      <c r="I26" s="67">
        <v>14</v>
      </c>
      <c r="J26" s="25"/>
      <c r="K26" s="67">
        <v>82</v>
      </c>
      <c r="L26" s="67">
        <v>7</v>
      </c>
      <c r="M26" s="27">
        <v>2</v>
      </c>
      <c r="N26" s="25">
        <v>2</v>
      </c>
      <c r="O26" s="25"/>
      <c r="P26" s="67">
        <v>3</v>
      </c>
      <c r="Q26" s="67">
        <v>3</v>
      </c>
      <c r="R26" s="25"/>
      <c r="S26" s="67">
        <v>3</v>
      </c>
      <c r="T26" s="67">
        <v>2</v>
      </c>
      <c r="U26" s="25"/>
      <c r="V26" s="67">
        <v>3</v>
      </c>
      <c r="W26" s="73">
        <v>1</v>
      </c>
    </row>
    <row r="27" spans="1:23" ht="15.75" customHeight="1">
      <c r="A27" s="26" t="s">
        <v>85</v>
      </c>
      <c r="B27" s="27">
        <v>30</v>
      </c>
      <c r="C27" s="28">
        <v>11</v>
      </c>
      <c r="D27" s="28"/>
      <c r="E27" s="67">
        <v>26</v>
      </c>
      <c r="F27" s="67">
        <v>11</v>
      </c>
      <c r="G27" s="25"/>
      <c r="H27" s="67">
        <v>25</v>
      </c>
      <c r="I27" s="67">
        <v>9</v>
      </c>
      <c r="J27" s="25"/>
      <c r="K27" s="67">
        <v>25</v>
      </c>
      <c r="L27" s="67">
        <v>4</v>
      </c>
      <c r="M27" s="69" t="s">
        <v>53</v>
      </c>
      <c r="N27" s="67" t="s">
        <v>53</v>
      </c>
      <c r="O27" s="25"/>
      <c r="P27" s="67" t="s">
        <v>62</v>
      </c>
      <c r="Q27" s="67" t="s">
        <v>62</v>
      </c>
      <c r="R27" s="25"/>
      <c r="S27" s="67">
        <v>1</v>
      </c>
      <c r="T27" s="67">
        <v>2</v>
      </c>
      <c r="U27" s="25"/>
      <c r="V27" s="67">
        <v>0</v>
      </c>
      <c r="W27" s="73">
        <v>1</v>
      </c>
    </row>
    <row r="28" spans="1:23" ht="15.75" customHeight="1">
      <c r="A28" s="26" t="s">
        <v>23</v>
      </c>
      <c r="B28" s="27">
        <v>134</v>
      </c>
      <c r="C28" s="28">
        <v>19</v>
      </c>
      <c r="D28" s="28"/>
      <c r="E28" s="67">
        <v>133</v>
      </c>
      <c r="F28" s="67">
        <v>19</v>
      </c>
      <c r="G28" s="25"/>
      <c r="H28" s="67">
        <v>130</v>
      </c>
      <c r="I28" s="67">
        <v>19</v>
      </c>
      <c r="J28" s="25"/>
      <c r="K28" s="67">
        <v>131</v>
      </c>
      <c r="L28" s="67">
        <v>9</v>
      </c>
      <c r="M28" s="27">
        <v>1</v>
      </c>
      <c r="N28" s="28">
        <v>2</v>
      </c>
      <c r="O28" s="25"/>
      <c r="P28" s="67">
        <v>2</v>
      </c>
      <c r="Q28" s="67">
        <v>2</v>
      </c>
      <c r="R28" s="25"/>
      <c r="S28" s="67">
        <v>4</v>
      </c>
      <c r="T28" s="67">
        <v>3</v>
      </c>
      <c r="U28" s="25"/>
      <c r="V28" s="67">
        <v>3</v>
      </c>
      <c r="W28" s="73">
        <v>1</v>
      </c>
    </row>
    <row r="29" spans="1:23" ht="15.75" customHeight="1">
      <c r="A29" s="26" t="s">
        <v>24</v>
      </c>
      <c r="B29" s="27">
        <v>314</v>
      </c>
      <c r="C29" s="28">
        <v>28</v>
      </c>
      <c r="D29" s="28"/>
      <c r="E29" s="67">
        <v>315</v>
      </c>
      <c r="F29" s="67">
        <v>29</v>
      </c>
      <c r="G29" s="25"/>
      <c r="H29" s="67">
        <v>314</v>
      </c>
      <c r="I29" s="67">
        <v>30</v>
      </c>
      <c r="J29" s="25"/>
      <c r="K29" s="67">
        <v>311</v>
      </c>
      <c r="L29" s="67">
        <v>22</v>
      </c>
      <c r="M29" s="27">
        <v>5</v>
      </c>
      <c r="N29" s="28">
        <v>3</v>
      </c>
      <c r="O29" s="25"/>
      <c r="P29" s="67">
        <v>4</v>
      </c>
      <c r="Q29" s="67">
        <v>3</v>
      </c>
      <c r="R29" s="25"/>
      <c r="S29" s="67">
        <v>4</v>
      </c>
      <c r="T29" s="67">
        <v>3</v>
      </c>
      <c r="U29" s="25"/>
      <c r="V29" s="67">
        <v>7</v>
      </c>
      <c r="W29" s="73">
        <v>3</v>
      </c>
    </row>
    <row r="30" spans="1:23" ht="15.75" customHeight="1">
      <c r="A30" s="26" t="s">
        <v>33</v>
      </c>
      <c r="B30" s="27">
        <v>18</v>
      </c>
      <c r="C30" s="28">
        <v>7</v>
      </c>
      <c r="D30" s="25"/>
      <c r="E30" s="67">
        <v>19</v>
      </c>
      <c r="F30" s="67">
        <v>7</v>
      </c>
      <c r="G30" s="25"/>
      <c r="H30" s="67">
        <v>18</v>
      </c>
      <c r="I30" s="67">
        <v>7</v>
      </c>
      <c r="J30" s="25"/>
      <c r="K30" s="67">
        <v>19</v>
      </c>
      <c r="L30" s="67">
        <v>3</v>
      </c>
      <c r="M30" s="69" t="s">
        <v>53</v>
      </c>
      <c r="N30" s="67" t="s">
        <v>53</v>
      </c>
      <c r="O30" s="25"/>
      <c r="P30" s="67" t="s">
        <v>53</v>
      </c>
      <c r="Q30" s="67" t="s">
        <v>53</v>
      </c>
      <c r="R30" s="25"/>
      <c r="S30" s="67">
        <v>1</v>
      </c>
      <c r="T30" s="67">
        <v>1</v>
      </c>
      <c r="U30" s="25"/>
      <c r="V30" s="67">
        <v>0</v>
      </c>
      <c r="W30" s="73">
        <v>0</v>
      </c>
    </row>
    <row r="31" spans="1:23" ht="15.75" customHeight="1">
      <c r="A31" s="26" t="s">
        <v>25</v>
      </c>
      <c r="B31" s="27">
        <v>130</v>
      </c>
      <c r="C31" s="25">
        <v>19</v>
      </c>
      <c r="D31" s="25"/>
      <c r="E31" s="67">
        <v>127</v>
      </c>
      <c r="F31" s="67">
        <v>17</v>
      </c>
      <c r="G31" s="25"/>
      <c r="H31" s="67">
        <v>124</v>
      </c>
      <c r="I31" s="67">
        <v>17</v>
      </c>
      <c r="J31" s="25"/>
      <c r="K31" s="67">
        <v>127</v>
      </c>
      <c r="L31" s="67">
        <v>10</v>
      </c>
      <c r="M31" s="27">
        <v>4</v>
      </c>
      <c r="N31" s="25">
        <v>3</v>
      </c>
      <c r="O31" s="25"/>
      <c r="P31" s="67">
        <v>5</v>
      </c>
      <c r="Q31" s="67">
        <v>3</v>
      </c>
      <c r="R31" s="25"/>
      <c r="S31" s="67">
        <v>8</v>
      </c>
      <c r="T31" s="67">
        <v>4</v>
      </c>
      <c r="U31" s="25"/>
      <c r="V31" s="67">
        <v>5</v>
      </c>
      <c r="W31" s="73">
        <v>2</v>
      </c>
    </row>
    <row r="32" spans="1:23" ht="15.75" customHeight="1">
      <c r="A32" s="26" t="s">
        <v>26</v>
      </c>
      <c r="B32" s="27">
        <v>169</v>
      </c>
      <c r="C32" s="25">
        <v>20</v>
      </c>
      <c r="D32" s="25"/>
      <c r="E32" s="67">
        <v>167</v>
      </c>
      <c r="F32" s="67">
        <v>21</v>
      </c>
      <c r="G32" s="25"/>
      <c r="H32" s="67">
        <v>165</v>
      </c>
      <c r="I32" s="67">
        <v>21</v>
      </c>
      <c r="J32" s="25"/>
      <c r="K32" s="67">
        <v>164</v>
      </c>
      <c r="L32" s="67">
        <v>12</v>
      </c>
      <c r="M32" s="27">
        <v>3</v>
      </c>
      <c r="N32" s="25">
        <v>3</v>
      </c>
      <c r="O32" s="25"/>
      <c r="P32" s="67">
        <v>4</v>
      </c>
      <c r="Q32" s="67">
        <v>3</v>
      </c>
      <c r="R32" s="25"/>
      <c r="S32" s="67">
        <v>5</v>
      </c>
      <c r="T32" s="67">
        <v>4</v>
      </c>
      <c r="U32" s="25"/>
      <c r="V32" s="67">
        <v>5</v>
      </c>
      <c r="W32" s="73">
        <v>2</v>
      </c>
    </row>
    <row r="33" spans="1:23" ht="15.75" customHeight="1">
      <c r="A33" s="26" t="s">
        <v>31</v>
      </c>
      <c r="B33" s="27">
        <v>102</v>
      </c>
      <c r="C33" s="25">
        <v>16</v>
      </c>
      <c r="D33" s="25"/>
      <c r="E33" s="67">
        <v>103</v>
      </c>
      <c r="F33" s="67">
        <v>16</v>
      </c>
      <c r="G33" s="25"/>
      <c r="H33" s="67">
        <v>102</v>
      </c>
      <c r="I33" s="67">
        <v>15</v>
      </c>
      <c r="J33" s="25"/>
      <c r="K33" s="67">
        <v>104</v>
      </c>
      <c r="L33" s="67">
        <v>8</v>
      </c>
      <c r="M33" s="27">
        <v>2</v>
      </c>
      <c r="N33" s="25">
        <v>2</v>
      </c>
      <c r="O33" s="25"/>
      <c r="P33" s="67">
        <v>3</v>
      </c>
      <c r="Q33" s="67">
        <v>3</v>
      </c>
      <c r="R33" s="25"/>
      <c r="S33" s="67">
        <v>4</v>
      </c>
      <c r="T33" s="67">
        <v>3</v>
      </c>
      <c r="U33" s="25"/>
      <c r="V33" s="67">
        <v>3</v>
      </c>
      <c r="W33" s="73">
        <v>1</v>
      </c>
    </row>
    <row r="34" spans="1:23" ht="15.75" customHeight="1">
      <c r="A34" s="26" t="s">
        <v>32</v>
      </c>
      <c r="B34" s="27">
        <v>25</v>
      </c>
      <c r="C34" s="28">
        <v>9</v>
      </c>
      <c r="D34" s="25"/>
      <c r="E34" s="67">
        <v>21</v>
      </c>
      <c r="F34" s="67">
        <v>7</v>
      </c>
      <c r="G34" s="25"/>
      <c r="H34" s="67">
        <v>21</v>
      </c>
      <c r="I34" s="67">
        <v>7</v>
      </c>
      <c r="J34" s="25"/>
      <c r="K34" s="67">
        <v>21</v>
      </c>
      <c r="L34" s="67">
        <v>3</v>
      </c>
      <c r="M34" s="27" t="s">
        <v>53</v>
      </c>
      <c r="N34" s="28" t="s">
        <v>53</v>
      </c>
      <c r="O34" s="25"/>
      <c r="P34" s="67" t="s">
        <v>53</v>
      </c>
      <c r="Q34" s="67" t="s">
        <v>53</v>
      </c>
      <c r="R34" s="25"/>
      <c r="S34" s="67" t="s">
        <v>53</v>
      </c>
      <c r="T34" s="67" t="s">
        <v>53</v>
      </c>
      <c r="U34" s="25"/>
      <c r="V34" s="67">
        <v>1</v>
      </c>
      <c r="W34" s="73">
        <v>1</v>
      </c>
    </row>
    <row r="35" spans="1:23" ht="15.75" customHeight="1">
      <c r="A35" s="26" t="s">
        <v>27</v>
      </c>
      <c r="B35" s="27">
        <v>109</v>
      </c>
      <c r="C35" s="28">
        <v>16</v>
      </c>
      <c r="D35" s="28"/>
      <c r="E35" s="67">
        <v>107</v>
      </c>
      <c r="F35" s="67">
        <v>16</v>
      </c>
      <c r="G35" s="25"/>
      <c r="H35" s="67">
        <v>107</v>
      </c>
      <c r="I35" s="67">
        <v>17</v>
      </c>
      <c r="J35" s="25"/>
      <c r="K35" s="67">
        <v>107</v>
      </c>
      <c r="L35" s="67">
        <v>8</v>
      </c>
      <c r="M35" s="27">
        <v>2</v>
      </c>
      <c r="N35" s="28">
        <v>2</v>
      </c>
      <c r="O35" s="25"/>
      <c r="P35" s="67">
        <v>4</v>
      </c>
      <c r="Q35" s="67">
        <v>3</v>
      </c>
      <c r="R35" s="25"/>
      <c r="S35" s="67">
        <v>3</v>
      </c>
      <c r="T35" s="67">
        <v>3</v>
      </c>
      <c r="U35" s="25"/>
      <c r="V35" s="67">
        <v>3</v>
      </c>
      <c r="W35" s="73">
        <v>1</v>
      </c>
    </row>
    <row r="36" spans="1:23" ht="15.75" customHeight="1">
      <c r="A36" s="26" t="s">
        <v>28</v>
      </c>
      <c r="B36" s="27">
        <v>292</v>
      </c>
      <c r="C36" s="25">
        <v>27</v>
      </c>
      <c r="D36" s="25"/>
      <c r="E36" s="67">
        <v>292</v>
      </c>
      <c r="F36" s="67">
        <v>26</v>
      </c>
      <c r="G36" s="25"/>
      <c r="H36" s="67">
        <v>296</v>
      </c>
      <c r="I36" s="67">
        <v>27</v>
      </c>
      <c r="J36" s="25"/>
      <c r="K36" s="67">
        <v>293</v>
      </c>
      <c r="L36" s="67">
        <v>21</v>
      </c>
      <c r="M36" s="27">
        <v>7</v>
      </c>
      <c r="N36" s="25">
        <v>4</v>
      </c>
      <c r="O36" s="25"/>
      <c r="P36" s="67">
        <v>7</v>
      </c>
      <c r="Q36" s="67">
        <v>4</v>
      </c>
      <c r="R36" s="25"/>
      <c r="S36" s="67">
        <v>3</v>
      </c>
      <c r="T36" s="67">
        <v>3</v>
      </c>
      <c r="U36" s="25"/>
      <c r="V36" s="67">
        <v>5</v>
      </c>
      <c r="W36" s="73">
        <v>3</v>
      </c>
    </row>
    <row r="37" spans="1:23" ht="15.75" customHeight="1">
      <c r="A37" s="26" t="s">
        <v>29</v>
      </c>
      <c r="B37" s="27">
        <v>84</v>
      </c>
      <c r="C37" s="25">
        <v>15</v>
      </c>
      <c r="D37" s="25"/>
      <c r="E37" s="67">
        <v>83</v>
      </c>
      <c r="F37" s="67">
        <v>16</v>
      </c>
      <c r="G37" s="25"/>
      <c r="H37" s="67">
        <v>82</v>
      </c>
      <c r="I37" s="67">
        <v>15</v>
      </c>
      <c r="J37" s="25"/>
      <c r="K37" s="67">
        <v>81</v>
      </c>
      <c r="L37" s="67">
        <v>7</v>
      </c>
      <c r="M37" s="27">
        <v>2</v>
      </c>
      <c r="N37" s="25">
        <v>2</v>
      </c>
      <c r="O37" s="25"/>
      <c r="P37" s="67">
        <v>2</v>
      </c>
      <c r="Q37" s="67">
        <v>2</v>
      </c>
      <c r="R37" s="25"/>
      <c r="S37" s="67">
        <v>3</v>
      </c>
      <c r="T37" s="67">
        <v>3</v>
      </c>
      <c r="U37" s="25"/>
      <c r="V37" s="67">
        <v>4</v>
      </c>
      <c r="W37" s="73">
        <v>1</v>
      </c>
    </row>
    <row r="38" spans="1:23" ht="15.75" customHeight="1">
      <c r="A38" s="26" t="s">
        <v>9</v>
      </c>
      <c r="B38" s="27">
        <v>92</v>
      </c>
      <c r="C38" s="28">
        <v>15</v>
      </c>
      <c r="D38" s="28"/>
      <c r="E38" s="67">
        <v>92</v>
      </c>
      <c r="F38" s="67">
        <v>15</v>
      </c>
      <c r="G38" s="25"/>
      <c r="H38" s="67">
        <v>91</v>
      </c>
      <c r="I38" s="67">
        <v>15</v>
      </c>
      <c r="J38" s="25"/>
      <c r="K38" s="67">
        <v>90</v>
      </c>
      <c r="L38" s="67">
        <v>7</v>
      </c>
      <c r="M38" s="27">
        <v>1</v>
      </c>
      <c r="N38" s="28">
        <v>2</v>
      </c>
      <c r="O38" s="25"/>
      <c r="P38" s="67">
        <v>1</v>
      </c>
      <c r="Q38" s="67">
        <v>1</v>
      </c>
      <c r="R38" s="25"/>
      <c r="S38" s="67">
        <v>1</v>
      </c>
      <c r="T38" s="67">
        <v>1</v>
      </c>
      <c r="U38" s="25"/>
      <c r="V38" s="67">
        <v>2</v>
      </c>
      <c r="W38" s="73">
        <v>1</v>
      </c>
    </row>
    <row r="39" spans="1:23" ht="15.75" customHeight="1" thickBot="1">
      <c r="A39" s="29" t="s">
        <v>30</v>
      </c>
      <c r="B39" s="30">
        <v>153</v>
      </c>
      <c r="C39" s="31">
        <v>19</v>
      </c>
      <c r="D39" s="31"/>
      <c r="E39" s="74">
        <v>154</v>
      </c>
      <c r="F39" s="74">
        <v>19</v>
      </c>
      <c r="G39" s="31"/>
      <c r="H39" s="74">
        <v>157</v>
      </c>
      <c r="I39" s="74">
        <v>19</v>
      </c>
      <c r="J39" s="31"/>
      <c r="K39" s="74">
        <v>156</v>
      </c>
      <c r="L39" s="74">
        <v>12</v>
      </c>
      <c r="M39" s="30">
        <v>3</v>
      </c>
      <c r="N39" s="31">
        <v>3</v>
      </c>
      <c r="O39" s="31"/>
      <c r="P39" s="74">
        <v>4</v>
      </c>
      <c r="Q39" s="74">
        <v>3</v>
      </c>
      <c r="R39" s="31"/>
      <c r="S39" s="74">
        <v>2</v>
      </c>
      <c r="T39" s="74">
        <v>2</v>
      </c>
      <c r="U39" s="31"/>
      <c r="V39" s="74">
        <v>4</v>
      </c>
      <c r="W39" s="75">
        <v>2</v>
      </c>
    </row>
    <row r="40" spans="1:23" s="6" customFormat="1">
      <c r="B40" s="11"/>
      <c r="E40" s="2"/>
      <c r="F40" s="15"/>
      <c r="G40" s="15"/>
      <c r="H40" s="11"/>
      <c r="O40" s="11"/>
      <c r="R40" s="11"/>
      <c r="S40" s="11"/>
      <c r="T40" s="11"/>
      <c r="U40" s="11"/>
      <c r="V40" s="11"/>
      <c r="W40" s="11"/>
    </row>
    <row r="41" spans="1:23" s="6" customFormat="1" ht="12" customHeight="1">
      <c r="A41" s="110" t="s">
        <v>47</v>
      </c>
      <c r="B41" s="109"/>
      <c r="C41" s="109"/>
      <c r="D41" s="109"/>
      <c r="E41" s="109"/>
      <c r="F41" s="109"/>
      <c r="G41" s="109"/>
      <c r="H41" s="109"/>
      <c r="I41" s="8"/>
      <c r="J41" s="109"/>
      <c r="M41" s="17"/>
      <c r="U41" s="7"/>
      <c r="W41" s="22"/>
    </row>
    <row r="42" spans="1:23" s="6" customFormat="1" ht="12" customHeight="1">
      <c r="A42" s="135" t="s">
        <v>3</v>
      </c>
      <c r="B42" s="135"/>
      <c r="C42" s="107"/>
      <c r="D42" s="107"/>
      <c r="E42" s="108"/>
      <c r="F42" s="8"/>
      <c r="G42" s="8"/>
      <c r="H42" s="109"/>
      <c r="I42" s="8"/>
      <c r="J42" s="109"/>
      <c r="M42" s="87"/>
      <c r="N42" s="87"/>
      <c r="O42" s="87"/>
      <c r="P42" s="87"/>
      <c r="Q42" s="78"/>
      <c r="R42" s="7"/>
      <c r="S42" s="7"/>
      <c r="U42" s="7"/>
      <c r="W42" s="22"/>
    </row>
    <row r="43" spans="1:23" s="6" customFormat="1" ht="12" customHeight="1">
      <c r="A43" s="107" t="s">
        <v>79</v>
      </c>
      <c r="B43" s="107"/>
      <c r="C43" s="107"/>
      <c r="D43" s="109"/>
      <c r="E43" s="109"/>
      <c r="F43" s="8"/>
      <c r="G43" s="8"/>
      <c r="H43" s="109"/>
      <c r="I43" s="8"/>
      <c r="J43" s="109"/>
      <c r="M43" s="87"/>
      <c r="N43" s="87"/>
      <c r="O43" s="80"/>
      <c r="R43" s="7"/>
      <c r="S43" s="7"/>
      <c r="U43" s="7"/>
      <c r="W43" s="22"/>
    </row>
    <row r="44" spans="1:23" s="6" customFormat="1" ht="12" customHeight="1">
      <c r="A44" s="107" t="s">
        <v>48</v>
      </c>
      <c r="B44" s="107"/>
      <c r="C44" s="107"/>
      <c r="D44" s="107"/>
      <c r="E44" s="109"/>
      <c r="F44" s="8"/>
      <c r="G44" s="8"/>
      <c r="H44" s="109"/>
      <c r="I44" s="8"/>
      <c r="J44" s="109"/>
      <c r="M44" s="87"/>
      <c r="N44" s="87"/>
      <c r="O44" s="81"/>
      <c r="P44" s="81"/>
      <c r="R44" s="7"/>
      <c r="S44" s="7"/>
      <c r="U44" s="7"/>
      <c r="W44" s="22"/>
    </row>
    <row r="45" spans="1:23" s="6" customFormat="1" ht="12" customHeight="1">
      <c r="A45" s="107" t="s">
        <v>49</v>
      </c>
      <c r="B45" s="107"/>
      <c r="C45" s="107"/>
      <c r="D45" s="107"/>
      <c r="E45" s="109"/>
      <c r="F45" s="8"/>
      <c r="G45" s="8"/>
      <c r="H45" s="109"/>
      <c r="I45" s="8"/>
      <c r="J45" s="109"/>
      <c r="M45" s="87"/>
      <c r="N45" s="87"/>
      <c r="O45" s="81"/>
      <c r="P45" s="81"/>
      <c r="R45" s="7"/>
      <c r="S45" s="7"/>
      <c r="U45" s="7"/>
      <c r="W45" s="22"/>
    </row>
    <row r="46" spans="1:23" s="6" customFormat="1" ht="12" customHeight="1">
      <c r="A46" s="135" t="s">
        <v>50</v>
      </c>
      <c r="B46" s="135"/>
      <c r="C46" s="107"/>
      <c r="D46" s="107"/>
      <c r="E46" s="109"/>
      <c r="F46" s="8"/>
      <c r="G46" s="8"/>
      <c r="H46" s="109"/>
      <c r="I46" s="8"/>
      <c r="J46" s="109"/>
      <c r="M46" s="87"/>
      <c r="N46" s="87"/>
      <c r="O46" s="87"/>
      <c r="P46" s="87"/>
      <c r="R46" s="7"/>
      <c r="S46" s="7"/>
      <c r="U46" s="7"/>
      <c r="W46" s="22"/>
    </row>
    <row r="47" spans="1:23" s="6" customFormat="1" ht="12" customHeight="1">
      <c r="A47" s="107" t="s">
        <v>78</v>
      </c>
      <c r="B47" s="107"/>
      <c r="C47" s="107"/>
      <c r="D47" s="107"/>
      <c r="E47" s="109"/>
      <c r="F47" s="8"/>
      <c r="G47" s="8"/>
      <c r="H47" s="109"/>
      <c r="I47" s="8"/>
      <c r="J47" s="109"/>
      <c r="M47" s="87"/>
      <c r="N47" s="87"/>
      <c r="O47" s="81"/>
      <c r="P47" s="81"/>
      <c r="R47" s="7"/>
      <c r="S47" s="7"/>
      <c r="U47" s="7"/>
      <c r="W47" s="22"/>
    </row>
    <row r="48" spans="1:23" s="6" customFormat="1" ht="12" customHeight="1">
      <c r="A48" s="107"/>
      <c r="B48" s="107"/>
      <c r="C48" s="107"/>
      <c r="D48" s="107"/>
      <c r="E48" s="109"/>
      <c r="F48" s="8"/>
      <c r="G48" s="8"/>
      <c r="H48" s="109"/>
      <c r="I48" s="8"/>
      <c r="J48" s="109"/>
      <c r="M48" s="87"/>
      <c r="N48" s="87"/>
      <c r="O48" s="81"/>
      <c r="P48" s="81"/>
      <c r="R48" s="7"/>
      <c r="S48" s="7"/>
      <c r="U48" s="7"/>
      <c r="W48" s="22"/>
    </row>
    <row r="49" spans="1:23" s="6" customFormat="1" ht="12" customHeight="1">
      <c r="A49" s="135" t="s">
        <v>76</v>
      </c>
      <c r="B49" s="135"/>
      <c r="C49" s="135"/>
      <c r="D49" s="135"/>
      <c r="E49" s="135"/>
      <c r="F49" s="107"/>
      <c r="G49" s="107"/>
      <c r="H49" s="107"/>
      <c r="I49" s="107"/>
      <c r="J49" s="109"/>
      <c r="M49" s="87"/>
      <c r="N49" s="87"/>
      <c r="O49" s="81"/>
      <c r="P49" s="81"/>
      <c r="R49" s="7"/>
      <c r="S49" s="7"/>
      <c r="U49" s="7"/>
      <c r="W49" s="22"/>
    </row>
    <row r="50" spans="1:23" s="6" customFormat="1" ht="12" customHeight="1">
      <c r="A50" s="135" t="s">
        <v>80</v>
      </c>
      <c r="B50" s="135"/>
      <c r="C50" s="135"/>
      <c r="D50" s="135"/>
      <c r="E50" s="135"/>
      <c r="F50" s="107"/>
      <c r="G50" s="107"/>
      <c r="H50" s="109"/>
      <c r="I50" s="109"/>
      <c r="J50" s="109"/>
      <c r="M50" s="87"/>
      <c r="N50" s="87"/>
      <c r="O50" s="87"/>
      <c r="P50" s="87"/>
      <c r="Q50" s="87"/>
      <c r="R50" s="87"/>
      <c r="S50" s="87"/>
      <c r="W50" s="22"/>
    </row>
    <row r="51" spans="1:23" s="6" customFormat="1" ht="12" customHeight="1">
      <c r="A51" s="125" t="s">
        <v>77</v>
      </c>
      <c r="B51" s="125"/>
      <c r="C51" s="125"/>
      <c r="D51" s="125"/>
      <c r="E51" s="125"/>
      <c r="F51" s="125"/>
      <c r="G51" s="125"/>
      <c r="H51" s="125"/>
      <c r="I51" s="108"/>
      <c r="J51" s="108"/>
      <c r="M51" s="15"/>
      <c r="N51" s="78"/>
      <c r="O51" s="78"/>
      <c r="P51" s="78"/>
      <c r="Q51" s="78"/>
      <c r="R51" s="78"/>
      <c r="S51" s="78"/>
      <c r="T51" s="78"/>
      <c r="U51" s="78"/>
      <c r="V51" s="78"/>
      <c r="W51" s="11"/>
    </row>
    <row r="52" spans="1:23" s="9" customFormat="1" ht="12" customHeight="1">
      <c r="A52" s="111"/>
      <c r="B52" s="105"/>
      <c r="C52" s="105"/>
      <c r="D52" s="89"/>
      <c r="E52" s="111"/>
      <c r="F52" s="111"/>
      <c r="G52" s="111"/>
      <c r="H52" s="111"/>
      <c r="I52" s="111"/>
      <c r="J52" s="111"/>
      <c r="N52" s="82"/>
      <c r="O52" s="82"/>
      <c r="P52" s="2"/>
    </row>
    <row r="53" spans="1:23" s="9" customFormat="1" ht="12" customHeight="1">
      <c r="A53" s="127" t="s">
        <v>86</v>
      </c>
      <c r="B53" s="128"/>
      <c r="C53" s="128"/>
      <c r="D53" s="90"/>
      <c r="E53" s="89"/>
      <c r="F53" s="111"/>
      <c r="G53" s="111"/>
      <c r="H53" s="111"/>
      <c r="I53" s="111"/>
      <c r="J53" s="111"/>
      <c r="M53" s="88"/>
      <c r="N53" s="79"/>
      <c r="O53" s="79"/>
      <c r="P53" s="1"/>
      <c r="Q53" s="2"/>
    </row>
    <row r="54" spans="1:23" s="6" customFormat="1" ht="20.100000000000001" customHeight="1">
      <c r="E54" s="1"/>
      <c r="F54" s="2"/>
      <c r="G54" s="9"/>
      <c r="H54" s="9"/>
      <c r="I54" s="9"/>
      <c r="J54" s="9"/>
      <c r="K54" s="9"/>
      <c r="L54" s="9"/>
      <c r="M54" s="13"/>
      <c r="N54" s="13"/>
      <c r="P54" s="13"/>
      <c r="Q54" s="13"/>
      <c r="R54" s="13"/>
      <c r="S54" s="13"/>
      <c r="T54" s="13"/>
      <c r="U54" s="13"/>
      <c r="V54" s="13"/>
      <c r="W54" s="13"/>
    </row>
    <row r="55" spans="1:23" s="6" customFormat="1" ht="20.100000000000001" customHeight="1">
      <c r="M55" s="13"/>
      <c r="N55" s="13"/>
      <c r="P55" s="13"/>
      <c r="Q55" s="13"/>
      <c r="R55" s="13"/>
      <c r="S55" s="13"/>
      <c r="T55" s="13"/>
      <c r="U55" s="13"/>
      <c r="V55" s="13"/>
      <c r="W55" s="13"/>
    </row>
    <row r="56" spans="1:23" s="6" customFormat="1" ht="24.95" customHeight="1">
      <c r="D56" s="12"/>
      <c r="M56" s="13"/>
      <c r="N56" s="13"/>
      <c r="P56" s="13"/>
      <c r="Q56" s="13"/>
      <c r="R56" s="13"/>
      <c r="S56" s="13"/>
      <c r="T56" s="13"/>
      <c r="U56" s="13"/>
      <c r="V56" s="13"/>
      <c r="W56" s="13"/>
    </row>
    <row r="57" spans="1:23" s="6" customFormat="1" ht="24.95" customHeight="1">
      <c r="A57" s="15"/>
      <c r="B57" s="15"/>
      <c r="C57" s="15"/>
      <c r="D57" s="15"/>
      <c r="M57" s="13"/>
      <c r="N57" s="13"/>
      <c r="P57" s="13"/>
      <c r="Q57" s="13"/>
      <c r="R57" s="13"/>
      <c r="S57" s="13"/>
      <c r="T57" s="13"/>
      <c r="U57" s="13"/>
      <c r="V57" s="13"/>
      <c r="W57" s="13"/>
    </row>
    <row r="58" spans="1:23" s="6" customFormat="1" ht="9.9499999999999993" customHeight="1">
      <c r="A58" s="15"/>
      <c r="B58" s="14"/>
      <c r="C58" s="14"/>
      <c r="D58" s="16"/>
      <c r="M58" s="13"/>
      <c r="N58" s="13"/>
      <c r="P58" s="13"/>
      <c r="Q58" s="13"/>
      <c r="R58" s="13"/>
      <c r="S58" s="13"/>
      <c r="T58" s="13"/>
      <c r="U58" s="13"/>
      <c r="V58" s="13"/>
      <c r="W58" s="13"/>
    </row>
    <row r="59" spans="1:23" s="6" customFormat="1" ht="24.95" customHeight="1">
      <c r="A59" s="17"/>
      <c r="D59" s="12"/>
      <c r="M59" s="13"/>
      <c r="N59" s="13"/>
      <c r="P59" s="13"/>
      <c r="Q59" s="13"/>
      <c r="R59" s="13"/>
      <c r="S59" s="13"/>
      <c r="T59" s="13"/>
      <c r="U59" s="13"/>
      <c r="V59" s="13"/>
      <c r="W59" s="13"/>
    </row>
    <row r="60" spans="1:23" s="6" customFormat="1" ht="24.95" customHeight="1">
      <c r="A60" s="18"/>
      <c r="D60" s="12"/>
      <c r="M60" s="13"/>
      <c r="N60" s="13"/>
      <c r="P60" s="13"/>
      <c r="Q60" s="13"/>
      <c r="R60" s="13"/>
      <c r="S60" s="13"/>
      <c r="T60" s="13"/>
      <c r="U60" s="13"/>
      <c r="V60" s="13"/>
      <c r="W60" s="13"/>
    </row>
    <row r="61" spans="1:23" s="6" customFormat="1" ht="24.95" customHeight="1">
      <c r="A61" s="17"/>
      <c r="D61" s="12"/>
      <c r="M61" s="13"/>
      <c r="N61" s="13"/>
      <c r="P61" s="13"/>
      <c r="Q61" s="13"/>
      <c r="R61" s="13"/>
      <c r="S61" s="13"/>
      <c r="T61" s="13"/>
      <c r="U61" s="13"/>
      <c r="V61" s="13"/>
      <c r="W61" s="13"/>
    </row>
    <row r="62" spans="1:23" s="6" customFormat="1" ht="9.9499999999999993" customHeight="1">
      <c r="D62" s="12"/>
      <c r="P62" s="13"/>
      <c r="Q62" s="13"/>
      <c r="R62" s="13"/>
      <c r="S62" s="13"/>
      <c r="T62" s="13"/>
      <c r="U62" s="13"/>
      <c r="V62" s="13"/>
      <c r="W62" s="13"/>
    </row>
    <row r="63" spans="1:23" s="6" customFormat="1" ht="24.95" customHeight="1">
      <c r="D63" s="12"/>
      <c r="M63" s="13"/>
      <c r="N63" s="13"/>
      <c r="P63" s="13"/>
      <c r="Q63" s="13"/>
      <c r="R63" s="13"/>
      <c r="S63" s="13"/>
      <c r="T63" s="13"/>
      <c r="U63" s="13"/>
      <c r="V63" s="13"/>
      <c r="W63" s="13"/>
    </row>
    <row r="64" spans="1:23" s="6" customFormat="1" ht="24.95" customHeight="1">
      <c r="A64" s="17"/>
      <c r="D64" s="12"/>
      <c r="G64" s="12"/>
      <c r="H64" s="12"/>
      <c r="M64" s="13"/>
      <c r="N64" s="13"/>
      <c r="P64" s="13"/>
      <c r="Q64" s="13"/>
      <c r="W64" s="13"/>
    </row>
    <row r="65" spans="1:23" s="6" customFormat="1" ht="9.9499999999999993" customHeight="1">
      <c r="D65" s="12"/>
      <c r="G65" s="12"/>
      <c r="H65" s="12"/>
      <c r="M65" s="13"/>
      <c r="N65" s="13"/>
      <c r="W65" s="13"/>
    </row>
    <row r="66" spans="1:23" s="6" customFormat="1" ht="24.95" customHeight="1">
      <c r="A66" s="15"/>
      <c r="B66" s="15"/>
      <c r="C66" s="15"/>
      <c r="D66" s="15"/>
      <c r="E66" s="15"/>
      <c r="F66" s="15"/>
      <c r="G66" s="15"/>
      <c r="H66" s="15"/>
      <c r="I66" s="15"/>
      <c r="J66" s="15"/>
      <c r="K66" s="15"/>
      <c r="L66" s="15"/>
      <c r="W66" s="13"/>
    </row>
    <row r="67" spans="1:23" s="6" customFormat="1" ht="9.9499999999999993" customHeight="1">
      <c r="A67" s="14"/>
      <c r="B67" s="15"/>
      <c r="C67" s="15"/>
      <c r="D67" s="15"/>
      <c r="E67" s="15"/>
      <c r="F67" s="15"/>
      <c r="G67" s="15"/>
      <c r="H67" s="15"/>
      <c r="I67" s="15"/>
      <c r="J67" s="15"/>
      <c r="K67" s="15"/>
      <c r="L67" s="15"/>
      <c r="W67" s="13"/>
    </row>
    <row r="68" spans="1:23" s="6" customFormat="1" ht="39.75" customHeight="1">
      <c r="A68" s="15"/>
      <c r="R68" s="13"/>
      <c r="S68" s="13"/>
      <c r="T68" s="13"/>
      <c r="U68" s="13"/>
      <c r="V68" s="13"/>
      <c r="W68" s="13"/>
    </row>
    <row r="69" spans="1:23" s="6" customFormat="1" ht="9.9499999999999993" customHeight="1">
      <c r="D69" s="12"/>
      <c r="G69" s="12"/>
      <c r="H69" s="12"/>
      <c r="P69" s="13"/>
      <c r="Q69" s="13"/>
      <c r="R69" s="13"/>
      <c r="S69" s="13"/>
      <c r="T69" s="13"/>
      <c r="U69" s="13"/>
      <c r="V69" s="13"/>
      <c r="W69" s="13"/>
    </row>
    <row r="70" spans="1:23" s="6" customFormat="1" ht="24.95" customHeight="1">
      <c r="D70" s="12"/>
      <c r="G70" s="12"/>
      <c r="H70" s="12"/>
      <c r="P70" s="13"/>
      <c r="Q70" s="13"/>
      <c r="R70" s="13"/>
      <c r="S70" s="13"/>
      <c r="T70" s="13"/>
      <c r="U70" s="13"/>
      <c r="V70" s="13"/>
    </row>
    <row r="71" spans="1:23" s="6" customFormat="1" ht="24.95" customHeight="1">
      <c r="D71" s="12"/>
      <c r="G71" s="12"/>
      <c r="H71" s="12"/>
      <c r="M71" s="83"/>
      <c r="N71" s="83"/>
      <c r="O71" s="13"/>
      <c r="P71" s="13"/>
      <c r="Q71" s="13"/>
      <c r="R71" s="13"/>
      <c r="S71" s="13"/>
      <c r="T71" s="13"/>
      <c r="U71" s="13"/>
      <c r="V71" s="13"/>
    </row>
    <row r="72" spans="1:23" s="6" customFormat="1" ht="24.95" customHeight="1">
      <c r="A72" s="15"/>
      <c r="B72" s="15"/>
      <c r="C72" s="15"/>
      <c r="D72" s="15"/>
      <c r="E72" s="15"/>
      <c r="F72" s="15"/>
      <c r="G72" s="15"/>
      <c r="H72" s="15"/>
      <c r="I72" s="15"/>
      <c r="J72" s="15"/>
      <c r="K72" s="15"/>
      <c r="L72" s="15"/>
      <c r="M72" s="14"/>
      <c r="N72" s="14"/>
      <c r="O72" s="13"/>
      <c r="P72" s="13"/>
      <c r="Q72" s="13"/>
      <c r="R72" s="13"/>
      <c r="S72" s="13"/>
      <c r="T72" s="13"/>
      <c r="U72" s="13"/>
      <c r="V72" s="13"/>
    </row>
    <row r="73" spans="1:23" s="6" customFormat="1" ht="42.75" customHeight="1">
      <c r="A73" s="15"/>
      <c r="B73" s="15"/>
      <c r="C73" s="15"/>
      <c r="D73" s="15"/>
      <c r="E73" s="15"/>
      <c r="F73" s="15"/>
      <c r="G73" s="15"/>
      <c r="H73" s="15"/>
      <c r="I73" s="15"/>
      <c r="J73" s="15"/>
      <c r="K73" s="15"/>
      <c r="L73" s="15"/>
      <c r="N73" s="12"/>
      <c r="O73" s="13"/>
      <c r="P73" s="13"/>
      <c r="Q73" s="13"/>
      <c r="R73" s="13"/>
      <c r="S73" s="13"/>
      <c r="T73" s="13"/>
      <c r="U73" s="13"/>
      <c r="V73" s="13"/>
    </row>
    <row r="74" spans="1:23" ht="9.9499999999999993" customHeight="1">
      <c r="C74" s="6"/>
      <c r="E74" s="6"/>
      <c r="F74" s="6"/>
      <c r="G74" s="12"/>
      <c r="H74" s="12"/>
    </row>
    <row r="75" spans="1:23" ht="24.95" customHeight="1">
      <c r="C75" s="6"/>
      <c r="E75" s="6"/>
      <c r="F75" s="6"/>
      <c r="G75" s="12"/>
      <c r="H75" s="12"/>
    </row>
    <row r="76" spans="1:23">
      <c r="B76" s="11"/>
      <c r="C76" s="6"/>
      <c r="D76" s="6"/>
      <c r="E76" s="11"/>
      <c r="F76" s="6"/>
      <c r="H76" s="11"/>
    </row>
    <row r="77" spans="1:23" s="6" customFormat="1" ht="20.100000000000001" customHeight="1">
      <c r="B77" s="11"/>
      <c r="E77" s="11"/>
      <c r="H77" s="11"/>
      <c r="N77" s="12"/>
      <c r="O77" s="13"/>
      <c r="P77" s="13"/>
      <c r="Q77" s="13"/>
      <c r="R77" s="13"/>
      <c r="S77" s="13"/>
      <c r="T77" s="13"/>
      <c r="U77" s="13"/>
      <c r="V77" s="13"/>
      <c r="W77" s="13"/>
    </row>
    <row r="78" spans="1:23" s="6" customFormat="1" ht="27.75" customHeight="1">
      <c r="A78" s="15"/>
      <c r="B78" s="15"/>
      <c r="C78" s="15"/>
      <c r="D78" s="15"/>
      <c r="E78" s="15"/>
      <c r="F78" s="15"/>
      <c r="G78" s="15"/>
      <c r="H78" s="15"/>
      <c r="I78" s="15"/>
      <c r="J78" s="15"/>
      <c r="K78" s="15"/>
      <c r="L78" s="15"/>
      <c r="N78" s="12"/>
      <c r="O78" s="13"/>
      <c r="P78" s="13"/>
      <c r="Q78" s="13"/>
      <c r="R78" s="13"/>
      <c r="S78" s="13"/>
      <c r="T78" s="13"/>
      <c r="U78" s="13"/>
      <c r="V78" s="13"/>
      <c r="W78" s="13"/>
    </row>
    <row r="79" spans="1:23" s="6" customFormat="1" ht="20.100000000000001" customHeight="1">
      <c r="A79" s="15"/>
      <c r="B79" s="19"/>
      <c r="C79" s="14"/>
      <c r="D79" s="14"/>
      <c r="E79" s="11"/>
      <c r="H79" s="11"/>
      <c r="K79" s="14"/>
      <c r="N79" s="12"/>
      <c r="O79" s="13"/>
      <c r="P79" s="13"/>
      <c r="Q79" s="13"/>
      <c r="R79" s="13"/>
      <c r="S79" s="13"/>
      <c r="T79" s="13"/>
      <c r="U79" s="13"/>
      <c r="V79" s="13"/>
      <c r="W79" s="13"/>
    </row>
    <row r="80" spans="1:23" s="6" customFormat="1" ht="20.100000000000001" customHeight="1">
      <c r="A80" s="17"/>
      <c r="B80" s="11"/>
      <c r="E80" s="11"/>
      <c r="H80" s="11"/>
      <c r="M80" s="83"/>
      <c r="N80" s="83"/>
      <c r="O80" s="13"/>
      <c r="P80" s="13"/>
      <c r="Q80" s="13"/>
      <c r="R80" s="13"/>
      <c r="S80" s="13"/>
      <c r="T80" s="13"/>
      <c r="U80" s="13"/>
      <c r="V80" s="13"/>
      <c r="W80" s="13"/>
    </row>
    <row r="81" spans="1:23" s="6" customFormat="1" ht="20.100000000000001" customHeight="1">
      <c r="A81" s="18"/>
      <c r="B81" s="11"/>
      <c r="E81" s="11"/>
      <c r="H81" s="11"/>
      <c r="N81" s="12"/>
      <c r="O81" s="13"/>
      <c r="P81" s="13"/>
      <c r="Q81" s="13"/>
      <c r="R81" s="13"/>
      <c r="S81" s="13"/>
      <c r="T81" s="13"/>
      <c r="U81" s="13"/>
      <c r="V81" s="13"/>
      <c r="W81" s="13"/>
    </row>
    <row r="82" spans="1:23" s="6" customFormat="1" ht="20.100000000000001" customHeight="1">
      <c r="A82" s="17"/>
      <c r="B82" s="11"/>
      <c r="E82" s="2"/>
      <c r="F82" s="15"/>
      <c r="G82" s="15"/>
      <c r="H82" s="11"/>
      <c r="N82" s="12"/>
      <c r="O82" s="13"/>
      <c r="P82" s="13"/>
      <c r="Q82" s="13"/>
      <c r="R82" s="13"/>
      <c r="S82" s="13"/>
      <c r="T82" s="13"/>
      <c r="U82" s="13"/>
      <c r="V82" s="13"/>
      <c r="W82" s="13"/>
    </row>
    <row r="83" spans="1:23" s="6" customFormat="1" ht="20.100000000000001" customHeight="1">
      <c r="B83" s="11"/>
      <c r="E83" s="2"/>
      <c r="F83" s="15"/>
      <c r="G83" s="15"/>
      <c r="H83" s="11"/>
      <c r="N83" s="12"/>
      <c r="W83" s="13"/>
    </row>
    <row r="84" spans="1:23" s="6" customFormat="1" ht="20.100000000000001" customHeight="1">
      <c r="B84" s="11"/>
      <c r="E84" s="11"/>
      <c r="H84" s="11"/>
      <c r="M84" s="14"/>
      <c r="N84" s="14"/>
      <c r="W84" s="13"/>
    </row>
    <row r="85" spans="1:23" s="6" customFormat="1" ht="20.100000000000001" customHeight="1">
      <c r="B85" s="11"/>
      <c r="E85" s="11"/>
      <c r="H85" s="11"/>
      <c r="M85" s="14"/>
      <c r="N85" s="14"/>
      <c r="W85" s="13"/>
    </row>
    <row r="86" spans="1:23" s="6" customFormat="1" ht="20.100000000000001" customHeight="1">
      <c r="A86" s="17"/>
      <c r="B86" s="11"/>
      <c r="E86" s="11"/>
      <c r="H86" s="11"/>
      <c r="N86" s="12"/>
      <c r="W86" s="13"/>
    </row>
    <row r="87" spans="1:23" s="6" customFormat="1" ht="20.100000000000001" customHeight="1">
      <c r="B87" s="11"/>
      <c r="E87" s="2"/>
      <c r="F87" s="15"/>
      <c r="G87" s="15"/>
      <c r="H87" s="11"/>
      <c r="N87" s="12"/>
      <c r="W87" s="13"/>
    </row>
    <row r="88" spans="1:23" s="6" customFormat="1" ht="20.100000000000001" customHeight="1">
      <c r="A88" s="15"/>
      <c r="B88" s="15"/>
      <c r="C88" s="15"/>
      <c r="D88" s="15"/>
      <c r="E88" s="15"/>
      <c r="F88" s="15"/>
      <c r="H88" s="11"/>
      <c r="K88" s="15"/>
      <c r="N88" s="12"/>
      <c r="W88" s="13"/>
    </row>
    <row r="89" spans="1:23" s="6" customFormat="1" ht="20.100000000000001" customHeight="1">
      <c r="B89" s="11"/>
      <c r="E89" s="11"/>
      <c r="H89" s="11"/>
      <c r="N89" s="84"/>
      <c r="O89" s="13"/>
      <c r="P89" s="13"/>
      <c r="Q89" s="13"/>
      <c r="R89" s="13"/>
      <c r="S89" s="13"/>
      <c r="T89" s="13"/>
      <c r="U89" s="13"/>
      <c r="V89" s="13"/>
    </row>
    <row r="90" spans="1:23" s="6" customFormat="1" ht="20.100000000000001" customHeight="1">
      <c r="B90" s="11"/>
      <c r="E90" s="11"/>
      <c r="H90" s="11"/>
      <c r="N90" s="84"/>
      <c r="O90" s="13"/>
      <c r="P90" s="13"/>
      <c r="Q90" s="13"/>
      <c r="R90" s="13"/>
      <c r="S90" s="13"/>
      <c r="T90" s="13"/>
      <c r="U90" s="13"/>
      <c r="V90" s="13"/>
    </row>
    <row r="91" spans="1:23" s="6" customFormat="1" ht="20.100000000000001" customHeight="1">
      <c r="B91" s="11"/>
      <c r="E91" s="11"/>
      <c r="H91" s="11"/>
      <c r="N91" s="84"/>
      <c r="O91" s="13"/>
      <c r="P91" s="13"/>
      <c r="Q91" s="13"/>
      <c r="R91" s="13"/>
      <c r="S91" s="13"/>
      <c r="T91" s="13"/>
      <c r="U91" s="13"/>
      <c r="V91" s="13"/>
    </row>
    <row r="92" spans="1:23" s="6" customFormat="1" ht="23.25" customHeight="1">
      <c r="A92" s="15"/>
      <c r="B92" s="15"/>
      <c r="C92" s="15"/>
      <c r="D92" s="15"/>
      <c r="E92" s="15"/>
      <c r="F92" s="15"/>
      <c r="G92" s="15"/>
      <c r="H92" s="15"/>
      <c r="I92" s="15"/>
      <c r="J92" s="15"/>
      <c r="K92" s="15"/>
      <c r="L92" s="15"/>
      <c r="N92" s="84"/>
      <c r="O92" s="13"/>
      <c r="P92" s="13"/>
      <c r="Q92" s="13"/>
      <c r="R92" s="13"/>
      <c r="S92" s="13"/>
      <c r="T92" s="13"/>
      <c r="U92" s="13"/>
      <c r="V92" s="13"/>
    </row>
    <row r="93" spans="1:23" s="6" customFormat="1" ht="20.100000000000001" customHeight="1">
      <c r="B93" s="11"/>
      <c r="E93" s="11"/>
      <c r="H93" s="11"/>
      <c r="N93" s="84"/>
      <c r="O93" s="13"/>
      <c r="P93" s="13"/>
      <c r="Q93" s="13"/>
      <c r="R93" s="13"/>
      <c r="S93" s="13"/>
      <c r="T93" s="13"/>
      <c r="U93" s="13"/>
      <c r="V93" s="13"/>
    </row>
    <row r="94" spans="1:23" s="6" customFormat="1" ht="20.100000000000001" customHeight="1">
      <c r="B94" s="11"/>
      <c r="E94" s="2"/>
      <c r="F94" s="15"/>
      <c r="G94" s="15"/>
      <c r="H94" s="11"/>
      <c r="N94" s="84"/>
      <c r="O94" s="13"/>
      <c r="P94" s="13"/>
      <c r="Q94" s="13"/>
      <c r="R94" s="13"/>
      <c r="S94" s="13"/>
      <c r="T94" s="13"/>
      <c r="U94" s="13"/>
      <c r="V94" s="13"/>
    </row>
    <row r="95" spans="1:23" ht="20.100000000000001" customHeight="1">
      <c r="B95" s="11"/>
      <c r="C95" s="6"/>
      <c r="D95" s="6"/>
      <c r="E95" s="11"/>
      <c r="F95" s="6"/>
      <c r="H95" s="11"/>
      <c r="N95" s="84"/>
    </row>
    <row r="96" spans="1:23">
      <c r="A96" s="85"/>
      <c r="C96" s="6"/>
      <c r="D96" s="6"/>
      <c r="E96" s="6"/>
      <c r="F96" s="6"/>
      <c r="N96" s="84"/>
    </row>
    <row r="97" spans="1:14">
      <c r="A97" s="80"/>
      <c r="C97" s="6"/>
      <c r="D97" s="6"/>
      <c r="E97" s="6"/>
      <c r="F97" s="6"/>
      <c r="N97" s="84"/>
    </row>
    <row r="98" spans="1:14">
      <c r="C98" s="6"/>
      <c r="D98" s="6"/>
      <c r="E98" s="6"/>
      <c r="F98" s="6"/>
      <c r="N98" s="84"/>
    </row>
    <row r="99" spans="1:14">
      <c r="C99" s="6"/>
      <c r="D99" s="6"/>
      <c r="E99" s="6"/>
      <c r="F99" s="6"/>
      <c r="N99" s="84"/>
    </row>
    <row r="100" spans="1:14">
      <c r="C100" s="6"/>
      <c r="D100" s="6"/>
      <c r="E100" s="6"/>
      <c r="F100" s="6"/>
      <c r="N100" s="84"/>
    </row>
    <row r="101" spans="1:14">
      <c r="A101" s="83"/>
      <c r="B101" s="83"/>
      <c r="C101" s="83"/>
      <c r="D101" s="83"/>
      <c r="E101" s="83"/>
      <c r="F101" s="83"/>
      <c r="G101" s="83"/>
      <c r="H101" s="83"/>
      <c r="I101" s="83"/>
      <c r="J101" s="83"/>
      <c r="K101" s="83"/>
      <c r="L101" s="83"/>
      <c r="N101" s="84"/>
    </row>
    <row r="102" spans="1:14">
      <c r="A102" s="14"/>
      <c r="B102" s="14"/>
      <c r="C102" s="14"/>
      <c r="D102" s="14"/>
      <c r="E102" s="14"/>
      <c r="F102" s="14"/>
      <c r="G102" s="14"/>
      <c r="H102" s="14"/>
      <c r="I102" s="14"/>
      <c r="J102" s="14"/>
      <c r="K102" s="14"/>
      <c r="L102" s="14"/>
      <c r="N102" s="84"/>
    </row>
    <row r="103" spans="1:14">
      <c r="A103" s="17"/>
      <c r="C103" s="6"/>
      <c r="D103" s="6"/>
      <c r="E103" s="6"/>
      <c r="F103" s="6"/>
      <c r="N103" s="84"/>
    </row>
    <row r="104" spans="1:14">
      <c r="A104" s="18"/>
      <c r="C104" s="6"/>
      <c r="D104" s="6"/>
      <c r="E104" s="6"/>
      <c r="F104" s="6"/>
      <c r="N104" s="84"/>
    </row>
    <row r="105" spans="1:14">
      <c r="A105" s="17"/>
      <c r="C105" s="6"/>
      <c r="D105" s="6"/>
      <c r="E105" s="6"/>
      <c r="F105" s="6"/>
      <c r="N105" s="84"/>
    </row>
    <row r="106" spans="1:14">
      <c r="C106" s="6"/>
      <c r="D106" s="6"/>
      <c r="E106" s="6"/>
      <c r="F106" s="6"/>
      <c r="N106" s="84"/>
    </row>
    <row r="107" spans="1:14">
      <c r="C107" s="6"/>
      <c r="D107" s="6"/>
      <c r="E107" s="6"/>
      <c r="F107" s="6"/>
      <c r="N107" s="84"/>
    </row>
    <row r="108" spans="1:14">
      <c r="A108" s="17"/>
      <c r="C108" s="6"/>
      <c r="D108" s="6"/>
      <c r="E108" s="6"/>
      <c r="F108" s="6"/>
      <c r="N108" s="84"/>
    </row>
    <row r="109" spans="1:14">
      <c r="C109" s="6"/>
      <c r="D109" s="6"/>
      <c r="E109" s="6"/>
      <c r="F109" s="6"/>
      <c r="N109" s="84"/>
    </row>
    <row r="110" spans="1:14">
      <c r="A110" s="83"/>
      <c r="B110" s="83"/>
      <c r="C110" s="83"/>
      <c r="D110" s="83"/>
      <c r="E110" s="83"/>
      <c r="F110" s="83"/>
      <c r="G110" s="83"/>
      <c r="H110" s="83"/>
      <c r="I110" s="83"/>
      <c r="J110" s="83"/>
      <c r="K110" s="83"/>
      <c r="L110" s="83"/>
      <c r="N110" s="84"/>
    </row>
    <row r="111" spans="1:14">
      <c r="C111" s="6"/>
      <c r="D111" s="6"/>
      <c r="E111" s="6"/>
      <c r="F111" s="6"/>
      <c r="M111" s="17"/>
      <c r="N111" s="86"/>
    </row>
    <row r="112" spans="1:14">
      <c r="C112" s="6"/>
      <c r="D112" s="6"/>
      <c r="E112" s="6"/>
      <c r="F112" s="6"/>
      <c r="N112" s="84"/>
    </row>
    <row r="113" spans="1:14">
      <c r="C113" s="6"/>
      <c r="D113" s="6"/>
      <c r="E113" s="6"/>
      <c r="F113" s="6"/>
      <c r="N113" s="84"/>
    </row>
    <row r="114" spans="1:14">
      <c r="A114" s="14"/>
      <c r="B114" s="14"/>
      <c r="C114" s="14"/>
      <c r="D114" s="14"/>
      <c r="E114" s="14"/>
      <c r="F114" s="14"/>
      <c r="G114" s="14"/>
      <c r="H114" s="14"/>
      <c r="I114" s="14"/>
      <c r="J114" s="14"/>
      <c r="K114" s="14"/>
      <c r="L114" s="14"/>
      <c r="N114" s="84"/>
    </row>
    <row r="115" spans="1:14">
      <c r="A115" s="14"/>
      <c r="B115" s="14"/>
      <c r="C115" s="14"/>
      <c r="D115" s="14"/>
      <c r="E115" s="14"/>
      <c r="F115" s="14"/>
      <c r="G115" s="14"/>
      <c r="H115" s="14"/>
      <c r="I115" s="14"/>
      <c r="J115" s="14"/>
      <c r="K115" s="14"/>
      <c r="L115" s="14"/>
      <c r="N115" s="84"/>
    </row>
    <row r="116" spans="1:14">
      <c r="C116" s="6"/>
      <c r="D116" s="6"/>
      <c r="E116" s="6"/>
      <c r="F116" s="6"/>
      <c r="N116" s="84"/>
    </row>
    <row r="117" spans="1:14">
      <c r="C117" s="6"/>
      <c r="D117" s="6"/>
      <c r="E117" s="6"/>
      <c r="F117" s="6"/>
      <c r="N117" s="84"/>
    </row>
    <row r="118" spans="1:14">
      <c r="C118" s="6"/>
      <c r="D118" s="6"/>
      <c r="E118" s="6"/>
      <c r="F118" s="6"/>
      <c r="N118" s="84"/>
    </row>
    <row r="119" spans="1:14">
      <c r="C119" s="84"/>
      <c r="D119" s="84"/>
      <c r="E119" s="84"/>
      <c r="F119" s="84"/>
      <c r="N119" s="84"/>
    </row>
    <row r="120" spans="1:14">
      <c r="C120" s="84"/>
      <c r="D120" s="84"/>
      <c r="E120" s="84"/>
      <c r="F120" s="84"/>
      <c r="N120" s="84"/>
    </row>
    <row r="121" spans="1:14">
      <c r="C121" s="84"/>
      <c r="D121" s="84"/>
      <c r="E121" s="84"/>
      <c r="F121" s="84"/>
      <c r="N121" s="84"/>
    </row>
    <row r="122" spans="1:14">
      <c r="C122" s="84"/>
      <c r="D122" s="84"/>
      <c r="E122" s="84"/>
      <c r="F122" s="84"/>
      <c r="N122" s="84"/>
    </row>
    <row r="123" spans="1:14">
      <c r="C123" s="84"/>
      <c r="D123" s="84"/>
      <c r="E123" s="84"/>
      <c r="F123" s="84"/>
      <c r="N123" s="84"/>
    </row>
    <row r="124" spans="1:14">
      <c r="C124" s="84"/>
      <c r="D124" s="84"/>
      <c r="E124" s="84"/>
      <c r="F124" s="84"/>
      <c r="N124" s="84"/>
    </row>
    <row r="125" spans="1:14">
      <c r="C125" s="84"/>
      <c r="D125" s="84"/>
      <c r="E125" s="84"/>
      <c r="F125" s="84"/>
      <c r="N125" s="84"/>
    </row>
    <row r="126" spans="1:14">
      <c r="C126" s="84"/>
      <c r="D126" s="84"/>
      <c r="E126" s="84"/>
      <c r="F126" s="84"/>
      <c r="N126" s="84"/>
    </row>
    <row r="127" spans="1:14">
      <c r="C127" s="84"/>
      <c r="D127" s="84"/>
      <c r="E127" s="84"/>
      <c r="F127" s="84"/>
      <c r="N127" s="84"/>
    </row>
    <row r="128" spans="1:14">
      <c r="C128" s="84"/>
      <c r="D128" s="84"/>
      <c r="E128" s="84"/>
      <c r="F128" s="84"/>
      <c r="N128" s="84"/>
    </row>
    <row r="129" spans="1:14">
      <c r="A129" s="17"/>
      <c r="B129" s="17"/>
      <c r="C129" s="84"/>
      <c r="D129" s="84"/>
      <c r="E129" s="84"/>
      <c r="F129" s="84"/>
      <c r="N129" s="84"/>
    </row>
    <row r="130" spans="1:14">
      <c r="C130" s="84"/>
      <c r="D130" s="84"/>
      <c r="E130" s="84"/>
      <c r="F130" s="84"/>
      <c r="N130" s="84"/>
    </row>
    <row r="131" spans="1:14">
      <c r="C131" s="84"/>
      <c r="D131" s="84"/>
      <c r="E131" s="84"/>
      <c r="F131" s="84"/>
      <c r="N131" s="84"/>
    </row>
    <row r="132" spans="1:14">
      <c r="C132" s="84"/>
      <c r="D132" s="84"/>
      <c r="E132" s="84"/>
      <c r="F132" s="84"/>
      <c r="N132" s="84"/>
    </row>
    <row r="133" spans="1:14">
      <c r="C133" s="84"/>
      <c r="D133" s="84"/>
      <c r="E133" s="84"/>
      <c r="F133" s="84"/>
      <c r="N133" s="84"/>
    </row>
    <row r="134" spans="1:14">
      <c r="C134" s="84"/>
      <c r="D134" s="84"/>
      <c r="E134" s="84"/>
      <c r="F134" s="84"/>
      <c r="N134" s="84"/>
    </row>
    <row r="135" spans="1:14">
      <c r="C135" s="84"/>
      <c r="D135" s="84"/>
      <c r="E135" s="84"/>
      <c r="F135" s="84"/>
      <c r="N135" s="84"/>
    </row>
    <row r="136" spans="1:14">
      <c r="C136" s="84"/>
      <c r="D136" s="84"/>
      <c r="E136" s="84"/>
      <c r="F136" s="84"/>
      <c r="N136" s="84"/>
    </row>
    <row r="137" spans="1:14">
      <c r="C137" s="84"/>
      <c r="D137" s="84"/>
      <c r="E137" s="84"/>
      <c r="F137" s="84"/>
      <c r="N137" s="84"/>
    </row>
    <row r="138" spans="1:14">
      <c r="C138" s="84"/>
      <c r="D138" s="84"/>
      <c r="E138" s="84"/>
      <c r="F138" s="84"/>
      <c r="N138" s="84"/>
    </row>
    <row r="139" spans="1:14">
      <c r="C139" s="84"/>
      <c r="D139" s="84"/>
      <c r="E139" s="84"/>
      <c r="F139" s="84"/>
      <c r="N139" s="84"/>
    </row>
    <row r="140" spans="1:14">
      <c r="C140" s="86"/>
      <c r="D140" s="86"/>
      <c r="E140" s="86"/>
      <c r="F140" s="86"/>
      <c r="N140" s="84"/>
    </row>
    <row r="141" spans="1:14">
      <c r="A141" s="17"/>
      <c r="B141" s="17"/>
      <c r="C141" s="84"/>
      <c r="D141" s="84"/>
      <c r="E141" s="84"/>
      <c r="F141" s="84"/>
      <c r="G141" s="17"/>
      <c r="H141" s="17"/>
      <c r="I141" s="17"/>
      <c r="J141" s="17"/>
      <c r="K141" s="17"/>
      <c r="L141" s="17"/>
      <c r="N141" s="84"/>
    </row>
    <row r="142" spans="1:14">
      <c r="C142" s="84"/>
      <c r="D142" s="84"/>
      <c r="E142" s="84"/>
      <c r="F142" s="84"/>
      <c r="N142" s="84"/>
    </row>
    <row r="143" spans="1:14">
      <c r="C143" s="84"/>
      <c r="D143" s="84"/>
      <c r="E143" s="84"/>
      <c r="F143" s="84"/>
      <c r="N143" s="84"/>
    </row>
    <row r="144" spans="1:14">
      <c r="C144" s="84"/>
      <c r="D144" s="84"/>
      <c r="E144" s="84"/>
      <c r="F144" s="84"/>
      <c r="N144" s="84"/>
    </row>
    <row r="145" spans="1:14">
      <c r="C145" s="84"/>
      <c r="D145" s="84"/>
      <c r="E145" s="84"/>
      <c r="F145" s="84"/>
      <c r="N145" s="84"/>
    </row>
    <row r="146" spans="1:14">
      <c r="C146" s="84"/>
      <c r="D146" s="84"/>
      <c r="E146" s="84"/>
      <c r="F146" s="84"/>
      <c r="M146" s="12"/>
      <c r="N146" s="84"/>
    </row>
    <row r="147" spans="1:14">
      <c r="C147" s="84"/>
      <c r="D147" s="84"/>
      <c r="E147" s="84"/>
      <c r="F147" s="84"/>
      <c r="N147" s="84"/>
    </row>
    <row r="148" spans="1:14">
      <c r="C148" s="84"/>
      <c r="D148" s="84"/>
      <c r="E148" s="84"/>
      <c r="F148" s="84"/>
      <c r="N148" s="84"/>
    </row>
    <row r="149" spans="1:14">
      <c r="C149" s="84"/>
      <c r="D149" s="84"/>
      <c r="E149" s="84"/>
      <c r="F149" s="84"/>
      <c r="N149" s="84"/>
    </row>
    <row r="150" spans="1:14">
      <c r="C150" s="84"/>
      <c r="D150" s="84"/>
      <c r="E150" s="84"/>
      <c r="F150" s="84"/>
      <c r="N150" s="84"/>
    </row>
    <row r="151" spans="1:14">
      <c r="C151" s="84"/>
      <c r="D151" s="84"/>
      <c r="E151" s="84"/>
      <c r="F151" s="84"/>
      <c r="N151" s="84"/>
    </row>
    <row r="152" spans="1:14">
      <c r="C152" s="84"/>
      <c r="D152" s="84"/>
      <c r="E152" s="84"/>
      <c r="F152" s="84"/>
      <c r="N152" s="84"/>
    </row>
    <row r="153" spans="1:14">
      <c r="C153" s="84"/>
      <c r="D153" s="84"/>
      <c r="E153" s="84"/>
      <c r="F153" s="84"/>
      <c r="N153" s="84"/>
    </row>
    <row r="154" spans="1:14">
      <c r="C154" s="84"/>
      <c r="D154" s="84"/>
      <c r="E154" s="84"/>
      <c r="F154" s="84"/>
      <c r="N154" s="84"/>
    </row>
    <row r="155" spans="1:14">
      <c r="C155" s="84"/>
      <c r="D155" s="84"/>
      <c r="E155" s="84"/>
      <c r="F155" s="84"/>
      <c r="N155" s="84"/>
    </row>
    <row r="156" spans="1:14">
      <c r="C156" s="84"/>
      <c r="D156" s="84"/>
      <c r="E156" s="84"/>
      <c r="F156" s="84"/>
      <c r="N156" s="84"/>
    </row>
    <row r="157" spans="1:14">
      <c r="C157" s="84"/>
      <c r="D157" s="84"/>
      <c r="E157" s="84"/>
      <c r="F157" s="84"/>
      <c r="N157" s="84"/>
    </row>
    <row r="158" spans="1:14">
      <c r="C158" s="84"/>
      <c r="D158" s="84"/>
      <c r="E158" s="84"/>
      <c r="F158" s="84"/>
      <c r="N158" s="84"/>
    </row>
    <row r="159" spans="1:14">
      <c r="A159" s="17"/>
      <c r="B159" s="17"/>
      <c r="C159" s="84"/>
      <c r="D159" s="84"/>
      <c r="E159" s="84"/>
      <c r="F159" s="84"/>
      <c r="N159" s="84"/>
    </row>
    <row r="160" spans="1:14">
      <c r="C160" s="84"/>
      <c r="D160" s="84"/>
      <c r="E160" s="84"/>
      <c r="F160" s="84"/>
      <c r="N160" s="84"/>
    </row>
    <row r="161" spans="1:14">
      <c r="C161" s="84"/>
      <c r="D161" s="84"/>
      <c r="E161" s="84"/>
      <c r="F161" s="84"/>
      <c r="N161" s="84"/>
    </row>
    <row r="162" spans="1:14">
      <c r="C162" s="84"/>
      <c r="D162" s="84"/>
      <c r="E162" s="84"/>
      <c r="F162" s="84"/>
      <c r="N162" s="84"/>
    </row>
    <row r="163" spans="1:14">
      <c r="C163" s="84"/>
      <c r="D163" s="84"/>
      <c r="E163" s="84"/>
      <c r="F163" s="84"/>
      <c r="N163" s="84"/>
    </row>
    <row r="164" spans="1:14">
      <c r="C164" s="84"/>
      <c r="D164" s="84"/>
      <c r="E164" s="84"/>
      <c r="F164" s="84"/>
      <c r="N164" s="84"/>
    </row>
    <row r="165" spans="1:14">
      <c r="C165" s="84"/>
      <c r="D165" s="84"/>
      <c r="E165" s="84"/>
      <c r="F165" s="84"/>
      <c r="N165" s="84"/>
    </row>
    <row r="166" spans="1:14">
      <c r="C166" s="84"/>
      <c r="D166" s="84"/>
      <c r="E166" s="84"/>
      <c r="F166" s="84"/>
      <c r="N166" s="84"/>
    </row>
    <row r="167" spans="1:14">
      <c r="C167" s="84"/>
      <c r="D167" s="84"/>
      <c r="E167" s="84"/>
      <c r="F167" s="84"/>
      <c r="N167" s="84"/>
    </row>
    <row r="168" spans="1:14">
      <c r="C168" s="84"/>
      <c r="D168" s="84"/>
      <c r="E168" s="84"/>
      <c r="F168" s="84"/>
      <c r="N168" s="84"/>
    </row>
    <row r="169" spans="1:14">
      <c r="C169" s="84"/>
      <c r="D169" s="84"/>
      <c r="E169" s="84"/>
      <c r="F169" s="84"/>
      <c r="N169" s="84"/>
    </row>
    <row r="170" spans="1:14">
      <c r="C170" s="84"/>
      <c r="D170" s="84"/>
      <c r="E170" s="84"/>
      <c r="F170" s="84"/>
      <c r="N170" s="84"/>
    </row>
    <row r="171" spans="1:14">
      <c r="C171" s="84"/>
      <c r="D171" s="84"/>
      <c r="E171" s="84"/>
      <c r="F171" s="84"/>
      <c r="N171" s="84"/>
    </row>
    <row r="172" spans="1:14">
      <c r="A172" s="17"/>
      <c r="B172" s="17"/>
      <c r="C172" s="84"/>
      <c r="D172" s="84"/>
      <c r="E172" s="84"/>
      <c r="F172" s="84"/>
      <c r="N172" s="84"/>
    </row>
    <row r="173" spans="1:14">
      <c r="A173" s="17"/>
      <c r="B173" s="17"/>
      <c r="C173" s="84"/>
      <c r="D173" s="84"/>
      <c r="E173" s="84"/>
      <c r="F173" s="84"/>
      <c r="N173" s="84"/>
    </row>
    <row r="174" spans="1:14">
      <c r="A174" s="17"/>
      <c r="B174" s="17"/>
      <c r="C174" s="84"/>
      <c r="D174" s="84"/>
      <c r="E174" s="84"/>
      <c r="F174" s="84"/>
      <c r="N174" s="84"/>
    </row>
    <row r="175" spans="1:14">
      <c r="C175" s="84"/>
      <c r="D175" s="84"/>
      <c r="E175" s="84"/>
      <c r="F175" s="84"/>
      <c r="N175" s="84"/>
    </row>
    <row r="176" spans="1:14">
      <c r="C176" s="84"/>
      <c r="D176" s="84"/>
      <c r="E176" s="84"/>
      <c r="F176" s="84"/>
      <c r="G176" s="12"/>
      <c r="H176" s="12"/>
      <c r="I176" s="12"/>
      <c r="J176" s="12"/>
      <c r="K176" s="12"/>
      <c r="L176" s="12"/>
      <c r="N176" s="84"/>
    </row>
    <row r="177" spans="1:14">
      <c r="C177" s="84"/>
      <c r="D177" s="84"/>
      <c r="E177" s="84"/>
      <c r="F177" s="84"/>
      <c r="N177" s="84"/>
    </row>
    <row r="178" spans="1:14">
      <c r="C178" s="84"/>
      <c r="D178" s="84"/>
      <c r="E178" s="84"/>
      <c r="F178" s="84"/>
      <c r="N178" s="84"/>
    </row>
    <row r="179" spans="1:14">
      <c r="C179" s="84"/>
      <c r="D179" s="84"/>
      <c r="E179" s="84"/>
      <c r="F179" s="84"/>
      <c r="N179" s="84"/>
    </row>
    <row r="180" spans="1:14">
      <c r="C180" s="84"/>
      <c r="D180" s="84"/>
      <c r="E180" s="84"/>
      <c r="F180" s="84"/>
      <c r="N180" s="84"/>
    </row>
    <row r="181" spans="1:14">
      <c r="C181" s="84"/>
      <c r="D181" s="84"/>
      <c r="E181" s="84"/>
      <c r="F181" s="84"/>
      <c r="N181" s="84"/>
    </row>
    <row r="182" spans="1:14">
      <c r="C182" s="84"/>
      <c r="D182" s="84"/>
      <c r="E182" s="84"/>
      <c r="F182" s="84"/>
      <c r="N182" s="84"/>
    </row>
    <row r="183" spans="1:14">
      <c r="C183" s="84"/>
      <c r="D183" s="84"/>
      <c r="E183" s="84"/>
      <c r="F183" s="84"/>
      <c r="N183" s="84"/>
    </row>
    <row r="184" spans="1:14">
      <c r="C184" s="84"/>
      <c r="D184" s="84"/>
      <c r="E184" s="84"/>
      <c r="F184" s="84"/>
      <c r="N184" s="84"/>
    </row>
    <row r="185" spans="1:14">
      <c r="C185" s="84"/>
      <c r="D185" s="84"/>
      <c r="E185" s="84"/>
      <c r="F185" s="84"/>
      <c r="N185" s="84"/>
    </row>
    <row r="186" spans="1:14">
      <c r="C186" s="84"/>
      <c r="D186" s="84"/>
      <c r="E186" s="84"/>
      <c r="F186" s="84"/>
      <c r="N186" s="84"/>
    </row>
    <row r="187" spans="1:14">
      <c r="C187" s="84"/>
      <c r="D187" s="84"/>
      <c r="E187" s="84"/>
      <c r="F187" s="84"/>
      <c r="N187" s="84"/>
    </row>
    <row r="188" spans="1:14">
      <c r="C188" s="84"/>
      <c r="D188" s="84"/>
      <c r="E188" s="84"/>
      <c r="F188" s="84"/>
      <c r="N188" s="84"/>
    </row>
    <row r="189" spans="1:14">
      <c r="C189" s="84"/>
      <c r="D189" s="84"/>
      <c r="E189" s="84"/>
      <c r="F189" s="84"/>
      <c r="N189" s="84"/>
    </row>
    <row r="190" spans="1:14">
      <c r="C190" s="84"/>
      <c r="D190" s="84"/>
      <c r="E190" s="84"/>
      <c r="F190" s="84"/>
      <c r="N190" s="84"/>
    </row>
    <row r="191" spans="1:14">
      <c r="C191" s="84"/>
      <c r="D191" s="84"/>
      <c r="E191" s="84"/>
      <c r="F191" s="84"/>
      <c r="N191" s="84"/>
    </row>
    <row r="192" spans="1:14">
      <c r="A192" s="17"/>
      <c r="B192" s="17"/>
      <c r="C192" s="84"/>
      <c r="D192" s="84"/>
      <c r="E192" s="84"/>
      <c r="F192" s="84"/>
      <c r="N192" s="84"/>
    </row>
    <row r="193" spans="3:14">
      <c r="C193" s="84"/>
      <c r="D193" s="84"/>
      <c r="E193" s="84"/>
      <c r="F193" s="84"/>
      <c r="N193" s="84"/>
    </row>
    <row r="194" spans="3:14">
      <c r="C194" s="84"/>
      <c r="D194" s="84"/>
      <c r="E194" s="84"/>
      <c r="F194" s="84"/>
      <c r="N194" s="84"/>
    </row>
    <row r="195" spans="3:14">
      <c r="C195" s="84"/>
      <c r="D195" s="84"/>
      <c r="E195" s="84"/>
      <c r="F195" s="84"/>
      <c r="N195" s="84"/>
    </row>
    <row r="196" spans="3:14">
      <c r="C196" s="84"/>
      <c r="D196" s="84"/>
      <c r="E196" s="84"/>
      <c r="F196" s="84"/>
      <c r="N196" s="84"/>
    </row>
    <row r="197" spans="3:14">
      <c r="C197" s="84"/>
      <c r="D197" s="84"/>
      <c r="E197" s="84"/>
      <c r="F197" s="84"/>
      <c r="N197" s="84"/>
    </row>
    <row r="198" spans="3:14">
      <c r="C198" s="84"/>
      <c r="D198" s="84"/>
      <c r="E198" s="84"/>
      <c r="F198" s="84"/>
      <c r="N198" s="84"/>
    </row>
    <row r="199" spans="3:14">
      <c r="C199" s="84"/>
      <c r="D199" s="84"/>
      <c r="E199" s="84"/>
      <c r="F199" s="84"/>
      <c r="N199" s="84"/>
    </row>
    <row r="200" spans="3:14">
      <c r="C200" s="84"/>
      <c r="D200" s="84"/>
      <c r="E200" s="84"/>
      <c r="F200" s="84"/>
      <c r="N200" s="84"/>
    </row>
    <row r="201" spans="3:14">
      <c r="C201" s="84"/>
      <c r="D201" s="84"/>
      <c r="E201" s="84"/>
      <c r="F201" s="84"/>
      <c r="N201" s="84"/>
    </row>
    <row r="202" spans="3:14">
      <c r="C202" s="84"/>
      <c r="D202" s="84"/>
      <c r="E202" s="84"/>
      <c r="F202" s="84"/>
      <c r="N202" s="84"/>
    </row>
    <row r="203" spans="3:14">
      <c r="C203" s="84"/>
      <c r="D203" s="84"/>
      <c r="E203" s="84"/>
      <c r="F203" s="84"/>
      <c r="N203" s="84"/>
    </row>
    <row r="204" spans="3:14">
      <c r="C204" s="84"/>
      <c r="D204" s="84"/>
      <c r="E204" s="84"/>
      <c r="F204" s="84"/>
      <c r="N204" s="84"/>
    </row>
    <row r="205" spans="3:14">
      <c r="C205" s="84"/>
      <c r="D205" s="84"/>
      <c r="E205" s="84"/>
      <c r="F205" s="84"/>
      <c r="N205" s="84"/>
    </row>
    <row r="206" spans="3:14">
      <c r="C206" s="84"/>
      <c r="D206" s="84"/>
      <c r="E206" s="84"/>
      <c r="F206" s="84"/>
      <c r="N206" s="84"/>
    </row>
    <row r="207" spans="3:14">
      <c r="C207" s="84"/>
      <c r="D207" s="84"/>
      <c r="E207" s="84"/>
      <c r="F207" s="84"/>
      <c r="N207" s="84"/>
    </row>
    <row r="208" spans="3:14">
      <c r="C208" s="84"/>
      <c r="D208" s="84"/>
      <c r="E208" s="84"/>
      <c r="F208" s="84"/>
      <c r="N208" s="84"/>
    </row>
    <row r="209" spans="1:14">
      <c r="C209" s="84"/>
      <c r="D209" s="84"/>
      <c r="E209" s="84"/>
      <c r="F209" s="84"/>
      <c r="N209" s="84"/>
    </row>
    <row r="210" spans="1:14">
      <c r="C210" s="84"/>
      <c r="D210" s="84"/>
      <c r="E210" s="84"/>
      <c r="F210" s="84"/>
      <c r="N210" s="84"/>
    </row>
    <row r="211" spans="1:14">
      <c r="C211" s="84"/>
      <c r="D211" s="84"/>
      <c r="E211" s="84"/>
      <c r="F211" s="84"/>
      <c r="N211" s="84"/>
    </row>
    <row r="212" spans="1:14">
      <c r="C212" s="84"/>
      <c r="D212" s="84"/>
      <c r="E212" s="84"/>
      <c r="F212" s="84"/>
      <c r="N212" s="84"/>
    </row>
    <row r="213" spans="1:14">
      <c r="C213" s="84"/>
      <c r="D213" s="84"/>
      <c r="E213" s="84"/>
      <c r="F213" s="84"/>
      <c r="N213" s="84"/>
    </row>
    <row r="214" spans="1:14">
      <c r="C214" s="84"/>
      <c r="D214" s="84"/>
      <c r="E214" s="84"/>
      <c r="F214" s="84"/>
      <c r="N214" s="84"/>
    </row>
    <row r="215" spans="1:14">
      <c r="C215" s="84"/>
      <c r="D215" s="84"/>
      <c r="E215" s="84"/>
      <c r="F215" s="84"/>
      <c r="N215" s="84"/>
    </row>
    <row r="216" spans="1:14">
      <c r="A216" s="17"/>
      <c r="B216" s="17"/>
      <c r="C216" s="84"/>
      <c r="D216" s="84"/>
      <c r="E216" s="84"/>
      <c r="F216" s="84"/>
      <c r="N216" s="84"/>
    </row>
    <row r="217" spans="1:14">
      <c r="C217" s="84"/>
      <c r="D217" s="84"/>
      <c r="E217" s="84"/>
      <c r="F217" s="84"/>
      <c r="N217" s="84"/>
    </row>
    <row r="218" spans="1:14">
      <c r="C218" s="84"/>
      <c r="D218" s="84"/>
      <c r="E218" s="84"/>
      <c r="F218" s="84"/>
      <c r="N218" s="84"/>
    </row>
    <row r="219" spans="1:14">
      <c r="C219" s="84"/>
      <c r="D219" s="84"/>
      <c r="E219" s="84"/>
      <c r="F219" s="84"/>
      <c r="N219" s="84"/>
    </row>
    <row r="220" spans="1:14">
      <c r="C220" s="84"/>
      <c r="D220" s="84"/>
      <c r="E220" s="84"/>
      <c r="F220" s="84"/>
      <c r="N220" s="84"/>
    </row>
    <row r="221" spans="1:14">
      <c r="C221" s="84"/>
      <c r="D221" s="84"/>
      <c r="E221" s="84"/>
      <c r="F221" s="84"/>
      <c r="N221" s="84"/>
    </row>
    <row r="222" spans="1:14">
      <c r="C222" s="84"/>
      <c r="D222" s="84"/>
      <c r="E222" s="84"/>
      <c r="F222" s="84"/>
      <c r="N222" s="84"/>
    </row>
    <row r="223" spans="1:14">
      <c r="C223" s="84"/>
      <c r="D223" s="84"/>
      <c r="E223" s="84"/>
      <c r="F223" s="84"/>
      <c r="N223" s="84"/>
    </row>
    <row r="224" spans="1:14">
      <c r="C224" s="84"/>
      <c r="D224" s="84"/>
      <c r="E224" s="84"/>
      <c r="F224" s="84"/>
      <c r="N224" s="84"/>
    </row>
    <row r="225" spans="1:14">
      <c r="C225" s="84"/>
      <c r="D225" s="84"/>
      <c r="E225" s="84"/>
      <c r="F225" s="84"/>
      <c r="N225" s="84"/>
    </row>
    <row r="226" spans="1:14">
      <c r="C226" s="84"/>
      <c r="D226" s="84"/>
      <c r="E226" s="84"/>
      <c r="F226" s="84"/>
      <c r="N226" s="84"/>
    </row>
    <row r="227" spans="1:14">
      <c r="C227" s="84"/>
      <c r="D227" s="84"/>
      <c r="E227" s="84"/>
      <c r="F227" s="84"/>
      <c r="N227" s="84"/>
    </row>
    <row r="228" spans="1:14">
      <c r="C228" s="84"/>
      <c r="D228" s="84"/>
      <c r="E228" s="84"/>
      <c r="F228" s="84"/>
      <c r="N228" s="84"/>
    </row>
    <row r="229" spans="1:14">
      <c r="C229" s="84"/>
      <c r="D229" s="84"/>
      <c r="E229" s="84"/>
      <c r="F229" s="84"/>
      <c r="N229" s="84"/>
    </row>
    <row r="230" spans="1:14">
      <c r="C230" s="84"/>
      <c r="D230" s="84"/>
      <c r="E230" s="84"/>
      <c r="F230" s="84"/>
      <c r="N230" s="84"/>
    </row>
    <row r="231" spans="1:14">
      <c r="C231" s="84"/>
      <c r="D231" s="84"/>
      <c r="E231" s="84"/>
      <c r="F231" s="84"/>
      <c r="N231" s="84"/>
    </row>
    <row r="232" spans="1:14">
      <c r="C232" s="84"/>
      <c r="D232" s="84"/>
      <c r="E232" s="84"/>
      <c r="F232" s="84"/>
      <c r="N232" s="84"/>
    </row>
    <row r="233" spans="1:14">
      <c r="C233" s="84"/>
      <c r="D233" s="84"/>
      <c r="E233" s="84"/>
      <c r="F233" s="84"/>
      <c r="N233" s="84"/>
    </row>
    <row r="234" spans="1:14">
      <c r="C234" s="84"/>
      <c r="D234" s="84"/>
      <c r="E234" s="84"/>
      <c r="F234" s="84"/>
      <c r="N234" s="84"/>
    </row>
    <row r="235" spans="1:14">
      <c r="C235" s="84"/>
      <c r="D235" s="84"/>
      <c r="E235" s="84"/>
      <c r="F235" s="84"/>
      <c r="N235" s="84"/>
    </row>
    <row r="236" spans="1:14">
      <c r="C236" s="84"/>
      <c r="D236" s="84"/>
      <c r="E236" s="84"/>
      <c r="F236" s="84"/>
      <c r="N236" s="84"/>
    </row>
    <row r="237" spans="1:14">
      <c r="C237" s="84"/>
      <c r="D237" s="84"/>
      <c r="E237" s="84"/>
      <c r="F237" s="84"/>
      <c r="N237" s="84"/>
    </row>
    <row r="238" spans="1:14">
      <c r="C238" s="84"/>
      <c r="D238" s="84"/>
      <c r="E238" s="84"/>
      <c r="F238" s="84"/>
      <c r="N238" s="84"/>
    </row>
    <row r="239" spans="1:14">
      <c r="C239" s="84"/>
      <c r="D239" s="84"/>
      <c r="E239" s="84"/>
      <c r="F239" s="84"/>
      <c r="N239" s="84"/>
    </row>
    <row r="240" spans="1:14">
      <c r="A240" s="17"/>
      <c r="B240" s="17"/>
      <c r="C240" s="84"/>
      <c r="D240" s="84"/>
      <c r="E240" s="84"/>
      <c r="F240" s="84"/>
      <c r="N240" s="84"/>
    </row>
    <row r="241" spans="3:14">
      <c r="C241" s="84"/>
      <c r="D241" s="84"/>
      <c r="E241" s="84"/>
      <c r="F241" s="84"/>
      <c r="N241" s="84"/>
    </row>
    <row r="242" spans="3:14">
      <c r="C242" s="84"/>
      <c r="D242" s="84"/>
      <c r="E242" s="84"/>
      <c r="F242" s="84"/>
      <c r="N242" s="84"/>
    </row>
    <row r="243" spans="3:14">
      <c r="C243" s="84"/>
      <c r="D243" s="84"/>
      <c r="E243" s="84"/>
      <c r="F243" s="84"/>
      <c r="N243" s="84"/>
    </row>
    <row r="244" spans="3:14">
      <c r="C244" s="84"/>
      <c r="D244" s="84"/>
      <c r="E244" s="84"/>
      <c r="F244" s="84"/>
      <c r="N244" s="84"/>
    </row>
    <row r="245" spans="3:14">
      <c r="C245" s="84"/>
      <c r="D245" s="84"/>
      <c r="E245" s="84"/>
      <c r="F245" s="84"/>
      <c r="N245" s="84"/>
    </row>
    <row r="246" spans="3:14">
      <c r="C246" s="84"/>
      <c r="D246" s="84"/>
      <c r="E246" s="84"/>
      <c r="F246" s="84"/>
      <c r="N246" s="84"/>
    </row>
    <row r="247" spans="3:14">
      <c r="C247" s="84"/>
      <c r="D247" s="84"/>
      <c r="E247" s="84"/>
      <c r="F247" s="84"/>
      <c r="N247" s="84"/>
    </row>
    <row r="248" spans="3:14">
      <c r="C248" s="84"/>
      <c r="D248" s="84"/>
      <c r="E248" s="84"/>
      <c r="F248" s="84"/>
      <c r="N248" s="84"/>
    </row>
    <row r="249" spans="3:14">
      <c r="C249" s="84"/>
      <c r="D249" s="84"/>
      <c r="E249" s="84"/>
      <c r="F249" s="84"/>
      <c r="M249" s="13"/>
      <c r="N249" s="13"/>
    </row>
    <row r="250" spans="3:14">
      <c r="C250" s="84"/>
      <c r="D250" s="84"/>
      <c r="E250" s="84"/>
      <c r="F250" s="84"/>
      <c r="M250" s="13"/>
      <c r="N250" s="13"/>
    </row>
    <row r="251" spans="3:14">
      <c r="C251" s="84"/>
      <c r="D251" s="84"/>
      <c r="E251" s="84"/>
      <c r="F251" s="84"/>
      <c r="M251" s="13"/>
      <c r="N251" s="13"/>
    </row>
    <row r="252" spans="3:14">
      <c r="C252" s="84"/>
      <c r="D252" s="84"/>
      <c r="E252" s="84"/>
      <c r="F252" s="84"/>
      <c r="M252" s="13"/>
      <c r="N252" s="13"/>
    </row>
    <row r="253" spans="3:14">
      <c r="C253" s="84"/>
      <c r="D253" s="84"/>
      <c r="E253" s="84"/>
      <c r="F253" s="84"/>
      <c r="M253" s="13"/>
      <c r="N253" s="13"/>
    </row>
    <row r="254" spans="3:14">
      <c r="C254" s="84"/>
      <c r="D254" s="84"/>
      <c r="E254" s="84"/>
      <c r="F254" s="84"/>
      <c r="M254" s="13"/>
      <c r="N254" s="13"/>
    </row>
    <row r="255" spans="3:14">
      <c r="C255" s="84"/>
      <c r="D255" s="84"/>
      <c r="E255" s="84"/>
      <c r="F255" s="84"/>
      <c r="M255" s="13"/>
      <c r="N255" s="13"/>
    </row>
    <row r="256" spans="3:14">
      <c r="C256" s="84"/>
      <c r="D256" s="84"/>
      <c r="E256" s="84"/>
      <c r="F256" s="84"/>
      <c r="M256" s="13"/>
      <c r="N256" s="13"/>
    </row>
    <row r="257" spans="1:14">
      <c r="C257" s="84"/>
      <c r="D257" s="84"/>
      <c r="E257" s="84"/>
      <c r="F257" s="84"/>
      <c r="M257" s="13"/>
      <c r="N257" s="13"/>
    </row>
    <row r="258" spans="1:14">
      <c r="C258" s="84"/>
      <c r="D258" s="84"/>
      <c r="E258" s="84"/>
      <c r="F258" s="84"/>
      <c r="M258" s="13"/>
      <c r="N258" s="13"/>
    </row>
    <row r="259" spans="1:14">
      <c r="A259" s="17"/>
      <c r="B259" s="17"/>
      <c r="C259" s="84"/>
      <c r="D259" s="84"/>
      <c r="E259" s="84"/>
      <c r="F259" s="84"/>
      <c r="M259" s="13"/>
      <c r="N259" s="13"/>
    </row>
    <row r="260" spans="1:14">
      <c r="C260" s="84"/>
      <c r="D260" s="84"/>
      <c r="E260" s="84"/>
      <c r="F260" s="84"/>
      <c r="M260" s="13"/>
      <c r="N260" s="13"/>
    </row>
    <row r="261" spans="1:14">
      <c r="C261" s="84"/>
      <c r="D261" s="84"/>
      <c r="E261" s="84"/>
      <c r="F261" s="84"/>
      <c r="M261" s="13"/>
      <c r="N261" s="13"/>
    </row>
    <row r="262" spans="1:14">
      <c r="C262" s="84"/>
      <c r="D262" s="84"/>
      <c r="E262" s="84"/>
      <c r="F262" s="84"/>
      <c r="M262" s="13"/>
      <c r="N262" s="13"/>
    </row>
    <row r="263" spans="1:14">
      <c r="C263" s="84"/>
      <c r="D263" s="84"/>
      <c r="E263" s="84"/>
      <c r="F263" s="84"/>
      <c r="M263" s="13"/>
      <c r="N263" s="13"/>
    </row>
    <row r="264" spans="1:14">
      <c r="C264" s="84"/>
      <c r="D264" s="84"/>
      <c r="E264" s="84"/>
      <c r="F264" s="84"/>
      <c r="M264" s="13"/>
      <c r="N264" s="13"/>
    </row>
    <row r="265" spans="1:14">
      <c r="C265" s="84"/>
      <c r="D265" s="84"/>
      <c r="E265" s="84"/>
      <c r="F265" s="84"/>
      <c r="M265" s="13"/>
      <c r="N265" s="13"/>
    </row>
    <row r="266" spans="1:14">
      <c r="C266" s="84"/>
      <c r="D266" s="84"/>
      <c r="E266" s="84"/>
      <c r="F266" s="84"/>
      <c r="M266" s="13"/>
      <c r="N266" s="13"/>
    </row>
    <row r="267" spans="1:14">
      <c r="C267" s="84"/>
      <c r="D267" s="84"/>
      <c r="E267" s="84"/>
      <c r="F267" s="84"/>
      <c r="M267" s="13"/>
      <c r="N267" s="13"/>
    </row>
    <row r="268" spans="1:14">
      <c r="C268" s="84"/>
      <c r="D268" s="84"/>
      <c r="E268" s="84"/>
      <c r="F268" s="84"/>
      <c r="M268" s="13"/>
      <c r="N268" s="13"/>
    </row>
    <row r="269" spans="1:14" ht="12.75" customHeight="1">
      <c r="C269" s="84"/>
      <c r="D269" s="84"/>
      <c r="E269" s="84"/>
      <c r="F269" s="84"/>
      <c r="M269" s="13"/>
      <c r="N269" s="13"/>
    </row>
    <row r="270" spans="1:14">
      <c r="C270" s="84"/>
      <c r="D270" s="84"/>
      <c r="E270" s="84"/>
      <c r="F270" s="84"/>
      <c r="M270" s="13"/>
      <c r="N270" s="13"/>
    </row>
    <row r="271" spans="1:14">
      <c r="C271" s="84"/>
      <c r="D271" s="84"/>
      <c r="E271" s="84"/>
      <c r="F271" s="84"/>
      <c r="M271" s="13"/>
      <c r="N271" s="13"/>
    </row>
    <row r="272" spans="1:14">
      <c r="C272" s="84"/>
      <c r="D272" s="84"/>
      <c r="E272" s="84"/>
      <c r="F272" s="84"/>
      <c r="M272" s="13"/>
      <c r="N272" s="13"/>
    </row>
    <row r="273" spans="1:14">
      <c r="C273" s="84"/>
      <c r="D273" s="84"/>
      <c r="E273" s="84"/>
      <c r="F273" s="84"/>
      <c r="M273" s="13"/>
      <c r="N273" s="13"/>
    </row>
    <row r="274" spans="1:14">
      <c r="C274" s="84"/>
      <c r="D274" s="84"/>
      <c r="E274" s="84"/>
      <c r="F274" s="84"/>
      <c r="M274" s="13"/>
      <c r="N274" s="13"/>
    </row>
    <row r="275" spans="1:14">
      <c r="C275" s="84"/>
      <c r="D275" s="84"/>
      <c r="E275" s="84"/>
      <c r="F275" s="84"/>
      <c r="M275" s="13"/>
      <c r="N275" s="13"/>
    </row>
    <row r="276" spans="1:14" ht="12.75" customHeight="1">
      <c r="C276" s="84"/>
      <c r="D276" s="84"/>
      <c r="E276" s="84"/>
      <c r="F276" s="84"/>
      <c r="M276" s="13"/>
      <c r="N276" s="13"/>
    </row>
    <row r="277" spans="1:14">
      <c r="C277" s="84"/>
      <c r="D277" s="84"/>
      <c r="E277" s="84"/>
      <c r="F277" s="84"/>
      <c r="M277" s="13"/>
      <c r="N277" s="13"/>
    </row>
    <row r="278" spans="1:14">
      <c r="C278" s="84"/>
      <c r="D278" s="84"/>
      <c r="E278" s="84"/>
      <c r="F278" s="84"/>
      <c r="M278" s="13"/>
      <c r="N278" s="13"/>
    </row>
    <row r="279" spans="1:14">
      <c r="B279" s="13"/>
      <c r="C279" s="13"/>
      <c r="D279" s="13"/>
      <c r="E279" s="13"/>
      <c r="F279" s="13"/>
      <c r="G279" s="13"/>
      <c r="H279" s="13"/>
      <c r="I279" s="13"/>
      <c r="J279" s="13"/>
      <c r="K279" s="13"/>
      <c r="L279" s="13"/>
      <c r="M279" s="13"/>
      <c r="N279" s="13"/>
    </row>
    <row r="280" spans="1:14">
      <c r="B280" s="13"/>
      <c r="C280" s="13"/>
      <c r="D280" s="13"/>
      <c r="E280" s="13"/>
      <c r="F280" s="13"/>
      <c r="G280" s="13"/>
      <c r="H280" s="13"/>
      <c r="I280" s="13"/>
      <c r="J280" s="13"/>
      <c r="K280" s="13"/>
      <c r="L280" s="13"/>
      <c r="M280" s="13"/>
      <c r="N280" s="13"/>
    </row>
    <row r="281" spans="1:14">
      <c r="A281" s="17"/>
      <c r="B281" s="13"/>
      <c r="C281" s="13"/>
      <c r="D281" s="13"/>
      <c r="E281" s="13"/>
      <c r="F281" s="13"/>
      <c r="G281" s="13"/>
      <c r="H281" s="13"/>
      <c r="I281" s="13"/>
      <c r="J281" s="13"/>
      <c r="K281" s="13"/>
      <c r="L281" s="13"/>
      <c r="M281" s="13"/>
      <c r="N281" s="13"/>
    </row>
    <row r="282" spans="1:14">
      <c r="A282" s="17"/>
      <c r="B282" s="13"/>
      <c r="C282" s="13"/>
      <c r="D282" s="13"/>
      <c r="E282" s="13"/>
      <c r="F282" s="13"/>
      <c r="G282" s="13"/>
      <c r="H282" s="13"/>
      <c r="I282" s="13"/>
      <c r="J282" s="13"/>
      <c r="K282" s="13"/>
      <c r="L282" s="13"/>
      <c r="M282" s="13"/>
      <c r="N282" s="13"/>
    </row>
    <row r="283" spans="1:14">
      <c r="A283" s="17"/>
      <c r="B283" s="13"/>
      <c r="C283" s="13"/>
      <c r="D283" s="13"/>
      <c r="E283" s="13"/>
      <c r="F283" s="13"/>
      <c r="G283" s="13"/>
      <c r="H283" s="13"/>
      <c r="I283" s="13"/>
      <c r="J283" s="13"/>
      <c r="K283" s="13"/>
      <c r="L283" s="13"/>
      <c r="M283" s="13"/>
      <c r="N283" s="13"/>
    </row>
    <row r="284" spans="1:14">
      <c r="A284" s="17"/>
      <c r="B284" s="13"/>
      <c r="C284" s="13"/>
      <c r="D284" s="13"/>
      <c r="E284" s="13"/>
      <c r="F284" s="13"/>
      <c r="G284" s="13"/>
      <c r="H284" s="13"/>
      <c r="I284" s="13"/>
      <c r="J284" s="13"/>
      <c r="K284" s="13"/>
      <c r="L284" s="13"/>
      <c r="M284" s="13"/>
      <c r="N284" s="13"/>
    </row>
    <row r="285" spans="1:14" ht="12.75" customHeight="1">
      <c r="A285" s="17"/>
      <c r="B285" s="13"/>
      <c r="C285" s="13"/>
      <c r="D285" s="13"/>
      <c r="E285" s="13"/>
      <c r="F285" s="13"/>
      <c r="G285" s="13"/>
      <c r="H285" s="13"/>
      <c r="I285" s="13"/>
      <c r="J285" s="13"/>
      <c r="K285" s="13"/>
      <c r="L285" s="13"/>
      <c r="M285" s="13"/>
      <c r="N285" s="13"/>
    </row>
    <row r="286" spans="1:14">
      <c r="B286" s="13"/>
      <c r="C286" s="13"/>
      <c r="D286" s="13"/>
      <c r="E286" s="13"/>
      <c r="F286" s="13"/>
      <c r="G286" s="13"/>
      <c r="H286" s="13"/>
      <c r="I286" s="13"/>
      <c r="J286" s="13"/>
      <c r="K286" s="13"/>
      <c r="L286" s="13"/>
      <c r="M286" s="13"/>
      <c r="N286" s="13"/>
    </row>
    <row r="287" spans="1:14">
      <c r="A287" s="7"/>
      <c r="B287" s="13"/>
      <c r="C287" s="13"/>
      <c r="D287" s="13"/>
      <c r="E287" s="13"/>
      <c r="F287" s="13"/>
      <c r="G287" s="13"/>
      <c r="H287" s="13"/>
      <c r="I287" s="13"/>
      <c r="J287" s="13"/>
      <c r="K287" s="13"/>
      <c r="L287" s="13"/>
      <c r="M287" s="13"/>
      <c r="N287" s="13"/>
    </row>
    <row r="288" spans="1:14">
      <c r="A288" s="9"/>
      <c r="B288" s="13"/>
      <c r="C288" s="13"/>
      <c r="D288" s="13"/>
      <c r="E288" s="13"/>
      <c r="F288" s="13"/>
      <c r="G288" s="13"/>
      <c r="H288" s="13"/>
      <c r="I288" s="13"/>
      <c r="J288" s="13"/>
      <c r="K288" s="13"/>
      <c r="L288" s="13"/>
      <c r="M288" s="13"/>
      <c r="N288" s="13"/>
    </row>
    <row r="289" spans="1:14" ht="12.75" customHeight="1">
      <c r="A289" s="9"/>
      <c r="B289" s="13"/>
      <c r="C289" s="13"/>
      <c r="D289" s="13"/>
      <c r="E289" s="13"/>
      <c r="F289" s="13"/>
      <c r="G289" s="13"/>
      <c r="H289" s="13"/>
      <c r="I289" s="13"/>
      <c r="J289" s="13"/>
      <c r="K289" s="13"/>
      <c r="L289" s="13"/>
      <c r="M289" s="13"/>
      <c r="N289" s="13"/>
    </row>
    <row r="290" spans="1:14" ht="12.75" customHeight="1">
      <c r="A290" s="9"/>
      <c r="B290" s="13"/>
      <c r="C290" s="13"/>
      <c r="D290" s="13"/>
      <c r="E290" s="13"/>
      <c r="F290" s="13"/>
      <c r="G290" s="13"/>
      <c r="H290" s="13"/>
      <c r="I290" s="13"/>
      <c r="J290" s="13"/>
      <c r="K290" s="13"/>
      <c r="L290" s="13"/>
      <c r="M290" s="13"/>
      <c r="N290" s="13"/>
    </row>
    <row r="291" spans="1:14">
      <c r="A291" s="9"/>
      <c r="B291" s="13"/>
      <c r="C291" s="13"/>
      <c r="D291" s="13"/>
      <c r="E291" s="13"/>
      <c r="F291" s="13"/>
      <c r="G291" s="13"/>
      <c r="H291" s="13"/>
      <c r="I291" s="13"/>
      <c r="J291" s="13"/>
      <c r="K291" s="13"/>
      <c r="L291" s="13"/>
      <c r="M291" s="13"/>
      <c r="N291" s="13"/>
    </row>
    <row r="292" spans="1:14">
      <c r="B292" s="13"/>
      <c r="C292" s="13"/>
      <c r="D292" s="13"/>
      <c r="E292" s="13"/>
      <c r="F292" s="13"/>
      <c r="G292" s="13"/>
      <c r="H292" s="13"/>
      <c r="I292" s="13"/>
      <c r="J292" s="13"/>
      <c r="K292" s="13"/>
      <c r="L292" s="13"/>
    </row>
    <row r="293" spans="1:14">
      <c r="B293" s="13"/>
      <c r="C293" s="13"/>
      <c r="D293" s="13"/>
      <c r="E293" s="13"/>
      <c r="F293" s="13"/>
      <c r="G293" s="13"/>
      <c r="H293" s="13"/>
      <c r="I293" s="13"/>
      <c r="J293" s="13"/>
      <c r="K293" s="13"/>
      <c r="L293" s="13"/>
    </row>
    <row r="294" spans="1:14">
      <c r="B294" s="13"/>
      <c r="C294" s="13"/>
      <c r="D294" s="13"/>
      <c r="E294" s="13"/>
      <c r="F294" s="13"/>
      <c r="G294" s="13"/>
      <c r="H294" s="13"/>
      <c r="I294" s="13"/>
      <c r="J294" s="13"/>
      <c r="K294" s="13"/>
      <c r="L294" s="13"/>
    </row>
    <row r="295" spans="1:14">
      <c r="B295" s="13"/>
      <c r="C295" s="13"/>
      <c r="D295" s="13"/>
      <c r="E295" s="13"/>
      <c r="F295" s="13"/>
      <c r="G295" s="13"/>
      <c r="H295" s="13"/>
      <c r="I295" s="13"/>
      <c r="J295" s="13"/>
      <c r="K295" s="13"/>
      <c r="L295" s="13"/>
    </row>
    <row r="296" spans="1:14">
      <c r="B296" s="13"/>
      <c r="C296" s="13"/>
      <c r="D296" s="13"/>
      <c r="E296" s="13"/>
      <c r="F296" s="13"/>
      <c r="G296" s="13"/>
      <c r="H296" s="13"/>
      <c r="I296" s="13"/>
      <c r="J296" s="13"/>
      <c r="K296" s="13"/>
      <c r="L296" s="13"/>
    </row>
    <row r="297" spans="1:14">
      <c r="B297" s="13"/>
      <c r="C297" s="13"/>
      <c r="D297" s="13"/>
      <c r="E297" s="13"/>
      <c r="F297" s="13"/>
      <c r="G297" s="13"/>
      <c r="H297" s="13"/>
      <c r="I297" s="13"/>
      <c r="J297" s="13"/>
      <c r="K297" s="13"/>
      <c r="L297" s="13"/>
    </row>
    <row r="298" spans="1:14">
      <c r="B298" s="13"/>
      <c r="C298" s="13"/>
      <c r="D298" s="13"/>
      <c r="E298" s="13"/>
      <c r="F298" s="13"/>
      <c r="G298" s="13"/>
      <c r="H298" s="13"/>
      <c r="I298" s="13"/>
      <c r="J298" s="13"/>
      <c r="K298" s="13"/>
      <c r="L298" s="13"/>
    </row>
    <row r="299" spans="1:14">
      <c r="B299" s="13"/>
      <c r="C299" s="13"/>
      <c r="D299" s="13"/>
      <c r="E299" s="13"/>
      <c r="F299" s="13"/>
      <c r="G299" s="13"/>
      <c r="H299" s="13"/>
      <c r="I299" s="13"/>
      <c r="J299" s="13"/>
      <c r="K299" s="13"/>
      <c r="L299" s="13"/>
    </row>
    <row r="300" spans="1:14">
      <c r="B300" s="13"/>
      <c r="C300" s="13"/>
      <c r="D300" s="13"/>
      <c r="E300" s="13"/>
      <c r="F300" s="13"/>
      <c r="G300" s="13"/>
      <c r="H300" s="13"/>
      <c r="I300" s="13"/>
      <c r="J300" s="13"/>
      <c r="K300" s="13"/>
      <c r="L300" s="13"/>
    </row>
    <row r="301" spans="1:14">
      <c r="B301" s="13"/>
      <c r="C301" s="13"/>
      <c r="D301" s="13"/>
      <c r="E301" s="13"/>
      <c r="F301" s="13"/>
      <c r="G301" s="13"/>
      <c r="H301" s="13"/>
      <c r="I301" s="13"/>
      <c r="J301" s="13"/>
      <c r="K301" s="13"/>
      <c r="L301" s="13"/>
    </row>
    <row r="302" spans="1:14">
      <c r="B302" s="13"/>
      <c r="C302" s="13"/>
      <c r="D302" s="13"/>
      <c r="E302" s="13"/>
      <c r="F302" s="13"/>
      <c r="G302" s="13"/>
      <c r="H302" s="13"/>
      <c r="I302" s="13"/>
      <c r="J302" s="13"/>
      <c r="K302" s="13"/>
      <c r="L302" s="13"/>
    </row>
    <row r="303" spans="1:14">
      <c r="B303" s="13"/>
      <c r="C303" s="13"/>
      <c r="D303" s="13"/>
      <c r="E303" s="13"/>
      <c r="F303" s="13"/>
      <c r="G303" s="13"/>
      <c r="H303" s="13"/>
      <c r="I303" s="13"/>
      <c r="J303" s="13"/>
      <c r="K303" s="13"/>
      <c r="L303" s="13"/>
    </row>
    <row r="304" spans="1:14">
      <c r="B304" s="13"/>
      <c r="C304" s="13"/>
      <c r="D304" s="13"/>
      <c r="E304" s="13"/>
      <c r="F304" s="13"/>
      <c r="G304" s="13"/>
      <c r="H304" s="13"/>
      <c r="I304" s="13"/>
      <c r="J304" s="13"/>
      <c r="K304" s="13"/>
      <c r="L304" s="13"/>
    </row>
    <row r="305" spans="2:12">
      <c r="B305" s="13"/>
      <c r="C305" s="13"/>
      <c r="D305" s="13"/>
      <c r="E305" s="13"/>
      <c r="F305" s="13"/>
      <c r="G305" s="13"/>
      <c r="H305" s="13"/>
      <c r="I305" s="13"/>
      <c r="J305" s="13"/>
      <c r="K305" s="13"/>
      <c r="L305" s="13"/>
    </row>
    <row r="306" spans="2:12">
      <c r="B306" s="13"/>
      <c r="C306" s="13"/>
      <c r="D306" s="13"/>
      <c r="E306" s="13"/>
      <c r="F306" s="13"/>
      <c r="G306" s="13"/>
      <c r="H306" s="13"/>
      <c r="I306" s="13"/>
      <c r="J306" s="13"/>
      <c r="K306" s="13"/>
      <c r="L306" s="13"/>
    </row>
    <row r="307" spans="2:12">
      <c r="B307" s="13"/>
      <c r="C307" s="13"/>
      <c r="D307" s="13"/>
      <c r="E307" s="13"/>
      <c r="F307" s="13"/>
      <c r="G307" s="13"/>
      <c r="H307" s="13"/>
      <c r="I307" s="13"/>
      <c r="J307" s="13"/>
      <c r="K307" s="13"/>
      <c r="L307" s="13"/>
    </row>
    <row r="308" spans="2:12">
      <c r="B308" s="13"/>
      <c r="C308" s="13"/>
      <c r="D308" s="13"/>
      <c r="E308" s="13"/>
      <c r="F308" s="13"/>
      <c r="G308" s="13"/>
      <c r="H308" s="13"/>
      <c r="I308" s="13"/>
      <c r="J308" s="13"/>
      <c r="K308" s="13"/>
      <c r="L308" s="13"/>
    </row>
    <row r="309" spans="2:12">
      <c r="B309" s="13"/>
      <c r="C309" s="13"/>
      <c r="D309" s="13"/>
      <c r="E309" s="13"/>
      <c r="F309" s="13"/>
      <c r="G309" s="13"/>
      <c r="H309" s="13"/>
      <c r="I309" s="13"/>
      <c r="J309" s="13"/>
      <c r="K309" s="13"/>
      <c r="L309" s="13"/>
    </row>
    <row r="310" spans="2:12">
      <c r="B310" s="13"/>
      <c r="C310" s="13"/>
      <c r="D310" s="13"/>
      <c r="E310" s="13"/>
      <c r="F310" s="13"/>
      <c r="G310" s="13"/>
      <c r="H310" s="13"/>
      <c r="I310" s="13"/>
      <c r="J310" s="13"/>
      <c r="K310" s="13"/>
      <c r="L310" s="13"/>
    </row>
    <row r="311" spans="2:12">
      <c r="B311" s="13"/>
      <c r="C311" s="13"/>
      <c r="D311" s="13"/>
      <c r="E311" s="13"/>
      <c r="F311" s="13"/>
      <c r="G311" s="13"/>
      <c r="H311" s="13"/>
      <c r="I311" s="13"/>
      <c r="J311" s="13"/>
      <c r="K311" s="13"/>
      <c r="L311" s="13"/>
    </row>
    <row r="312" spans="2:12">
      <c r="B312" s="13"/>
      <c r="C312" s="13"/>
      <c r="D312" s="13"/>
      <c r="E312" s="13"/>
      <c r="F312" s="13"/>
      <c r="G312" s="13"/>
      <c r="H312" s="13"/>
      <c r="I312" s="13"/>
      <c r="J312" s="13"/>
      <c r="K312" s="13"/>
      <c r="L312" s="13"/>
    </row>
    <row r="313" spans="2:12">
      <c r="B313" s="13"/>
      <c r="C313" s="13"/>
      <c r="D313" s="13"/>
      <c r="E313" s="13"/>
      <c r="F313" s="13"/>
      <c r="G313" s="13"/>
      <c r="H313" s="13"/>
      <c r="I313" s="13"/>
      <c r="J313" s="13"/>
      <c r="K313" s="13"/>
      <c r="L313" s="13"/>
    </row>
    <row r="314" spans="2:12">
      <c r="B314" s="13"/>
      <c r="C314" s="13"/>
      <c r="D314" s="13"/>
      <c r="E314" s="13"/>
      <c r="F314" s="13"/>
      <c r="G314" s="13"/>
      <c r="H314" s="13"/>
      <c r="I314" s="13"/>
      <c r="J314" s="13"/>
      <c r="K314" s="13"/>
      <c r="L314" s="13"/>
    </row>
    <row r="315" spans="2:12">
      <c r="B315" s="13"/>
      <c r="C315" s="13"/>
      <c r="D315" s="13"/>
      <c r="E315" s="13"/>
      <c r="F315" s="13"/>
      <c r="G315" s="13"/>
      <c r="H315" s="13"/>
      <c r="I315" s="13"/>
      <c r="J315" s="13"/>
      <c r="K315" s="13"/>
      <c r="L315" s="13"/>
    </row>
    <row r="316" spans="2:12">
      <c r="B316" s="13"/>
      <c r="C316" s="13"/>
      <c r="D316" s="13"/>
      <c r="E316" s="13"/>
      <c r="F316" s="13"/>
      <c r="G316" s="13"/>
      <c r="H316" s="13"/>
      <c r="I316" s="13"/>
      <c r="J316" s="13"/>
      <c r="K316" s="13"/>
      <c r="L316" s="13"/>
    </row>
    <row r="317" spans="2:12">
      <c r="B317" s="13"/>
      <c r="C317" s="13"/>
      <c r="D317" s="13"/>
      <c r="E317" s="13"/>
      <c r="F317" s="13"/>
      <c r="G317" s="13"/>
      <c r="H317" s="13"/>
      <c r="I317" s="13"/>
      <c r="J317" s="13"/>
      <c r="K317" s="13"/>
      <c r="L317" s="13"/>
    </row>
    <row r="318" spans="2:12">
      <c r="B318" s="13"/>
      <c r="C318" s="13"/>
      <c r="D318" s="13"/>
      <c r="E318" s="13"/>
      <c r="F318" s="13"/>
      <c r="G318" s="13"/>
      <c r="H318" s="13"/>
      <c r="I318" s="13"/>
      <c r="J318" s="13"/>
      <c r="K318" s="13"/>
      <c r="L318" s="13"/>
    </row>
    <row r="319" spans="2:12">
      <c r="B319" s="13"/>
      <c r="C319" s="13"/>
      <c r="D319" s="13"/>
      <c r="E319" s="13"/>
      <c r="F319" s="13"/>
      <c r="G319" s="13"/>
      <c r="H319" s="13"/>
      <c r="I319" s="13"/>
      <c r="J319" s="13"/>
      <c r="K319" s="13"/>
      <c r="L319" s="13"/>
    </row>
    <row r="320" spans="2:12">
      <c r="B320" s="13"/>
      <c r="C320" s="13"/>
      <c r="D320" s="13"/>
      <c r="E320" s="13"/>
      <c r="F320" s="13"/>
      <c r="G320" s="13"/>
      <c r="H320" s="13"/>
      <c r="I320" s="13"/>
      <c r="J320" s="13"/>
      <c r="K320" s="13"/>
      <c r="L320" s="13"/>
    </row>
    <row r="321" spans="2:12">
      <c r="B321" s="13"/>
      <c r="C321" s="13"/>
      <c r="D321" s="13"/>
      <c r="E321" s="13"/>
      <c r="F321" s="13"/>
      <c r="G321" s="13"/>
      <c r="H321" s="13"/>
      <c r="I321" s="13"/>
      <c r="J321" s="13"/>
      <c r="K321" s="13"/>
      <c r="L321" s="13"/>
    </row>
  </sheetData>
  <sortState ref="A8:W39">
    <sortCondition ref="A8"/>
  </sortState>
  <mergeCells count="17">
    <mergeCell ref="A50:E50"/>
    <mergeCell ref="A51:H51"/>
    <mergeCell ref="A1:M1"/>
    <mergeCell ref="A53:C53"/>
    <mergeCell ref="S4:T4"/>
    <mergeCell ref="V4:W4"/>
    <mergeCell ref="M3:W3"/>
    <mergeCell ref="M4:N4"/>
    <mergeCell ref="B4:C4"/>
    <mergeCell ref="E4:F4"/>
    <mergeCell ref="H4:I4"/>
    <mergeCell ref="K4:L4"/>
    <mergeCell ref="P4:Q4"/>
    <mergeCell ref="B3:L3"/>
    <mergeCell ref="A42:B42"/>
    <mergeCell ref="A46:B46"/>
    <mergeCell ref="A49:E49"/>
  </mergeCells>
  <conditionalFormatting sqref="E7">
    <cfRule type="expression" dxfId="9" priority="1" stopIfTrue="1">
      <formula>IF(F7="b",TRUE,FALSE)</formula>
    </cfRule>
    <cfRule type="expression" dxfId="8" priority="2" stopIfTrue="1">
      <formula>IF(F7="c",TRUE,FALSE)</formula>
    </cfRule>
    <cfRule type="expression" dxfId="7" priority="3" stopIfTrue="1">
      <formula>IF(F7="d",TRUE,FALSE)</formula>
    </cfRule>
  </conditionalFormatting>
  <conditionalFormatting sqref="A103:A105 A80:A83 A59:A61">
    <cfRule type="cellIs" priority="4" stopIfTrue="1" operator="between">
      <formula>-20</formula>
      <formula>20</formula>
    </cfRule>
    <cfRule type="cellIs" dxfId="6" priority="5" stopIfTrue="1" operator="between">
      <formula>-25</formula>
      <formula>25</formula>
    </cfRule>
    <cfRule type="cellIs" dxfId="5" priority="6" stopIfTrue="1" operator="between">
      <formula>-150</formula>
      <formula>150</formula>
    </cfRule>
  </conditionalFormatting>
  <hyperlinks>
    <hyperlink ref="O1:Q1" location="Contents!A1" display="back to contents"/>
  </hyperlinks>
  <pageMargins left="0.55118110236220474" right="0.55118110236220474" top="0.59055118110236227" bottom="0.59055118110236227" header="0.51181102362204722" footer="0.51181102362204722"/>
  <pageSetup paperSize="9" scale="52" fitToWidth="2" orientation="landscape" r:id="rId1"/>
  <headerFooter alignWithMargins="0"/>
  <colBreaks count="1" manualBreakCount="1">
    <brk id="12"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21"/>
  <sheetViews>
    <sheetView showGridLines="0" zoomScaleNormal="100" zoomScaleSheetLayoutView="50" workbookViewId="0">
      <selection sqref="A1:N1"/>
    </sheetView>
  </sheetViews>
  <sheetFormatPr defaultColWidth="9.140625" defaultRowHeight="12.75"/>
  <cols>
    <col min="1" max="1" width="24.7109375" style="6" customWidth="1"/>
    <col min="2" max="2" width="9.42578125" style="6" customWidth="1"/>
    <col min="3" max="3" width="9.42578125" style="12" customWidth="1"/>
    <col min="4" max="4" width="2.7109375" style="12" customWidth="1"/>
    <col min="5" max="6" width="9.42578125" style="12" customWidth="1"/>
    <col min="7" max="7" width="2.7109375" style="6" customWidth="1"/>
    <col min="8" max="9" width="9.42578125" style="6" customWidth="1"/>
    <col min="10" max="10" width="2.7109375" style="6" customWidth="1"/>
    <col min="11" max="12" width="9.42578125" style="6" customWidth="1"/>
    <col min="13" max="13" width="2.7109375" style="6" customWidth="1"/>
    <col min="14" max="15" width="9.42578125" style="6" customWidth="1"/>
    <col min="16" max="16" width="2.7109375" style="6" customWidth="1"/>
    <col min="17" max="18" width="9.42578125" style="6" customWidth="1"/>
    <col min="19" max="19" width="2.7109375" style="6" customWidth="1"/>
    <col min="20" max="21" width="9.42578125" style="6" customWidth="1"/>
    <col min="22" max="22" width="2.7109375" style="6" customWidth="1"/>
    <col min="23" max="24" width="9.42578125" style="6" customWidth="1"/>
    <col min="25" max="25" width="3.28515625" style="6" customWidth="1"/>
    <col min="26" max="26" width="10.7109375" style="6" customWidth="1"/>
    <col min="27" max="27" width="9.42578125" style="6" customWidth="1"/>
    <col min="28" max="28" width="3.28515625" style="6" customWidth="1"/>
    <col min="29" max="30" width="9.42578125" style="6" customWidth="1"/>
    <col min="31" max="31" width="4" style="6" customWidth="1"/>
    <col min="32" max="33" width="9.42578125" style="6" customWidth="1"/>
    <col min="34" max="34" width="4" style="11" customWidth="1"/>
    <col min="35" max="36" width="9.42578125" style="11" customWidth="1"/>
    <col min="37" max="37" width="4" style="11" customWidth="1"/>
    <col min="38" max="39" width="9.42578125" style="11" customWidth="1"/>
    <col min="40" max="40" width="4" style="11" customWidth="1"/>
    <col min="41" max="42" width="9.42578125" style="11" customWidth="1"/>
    <col min="43" max="43" width="9.42578125" style="6" customWidth="1"/>
    <col min="44" max="44" width="9.42578125" style="12" customWidth="1"/>
    <col min="45" max="45" width="2.7109375" style="13" customWidth="1"/>
    <col min="46" max="47" width="9.42578125" style="13" customWidth="1"/>
    <col min="48" max="48" width="2.7109375" style="13" customWidth="1"/>
    <col min="49" max="50" width="9.42578125" style="13" customWidth="1"/>
    <col min="51" max="51" width="2.7109375" style="13" customWidth="1"/>
    <col min="52" max="53" width="9.42578125" style="13" customWidth="1"/>
    <col min="54" max="54" width="2.7109375" style="13" customWidth="1"/>
    <col min="55" max="56" width="9.42578125" style="13" customWidth="1"/>
    <col min="57" max="57" width="2.7109375" style="13" customWidth="1"/>
    <col min="58" max="59" width="9.42578125" style="13" customWidth="1"/>
    <col min="60" max="60" width="2.7109375" style="13" customWidth="1"/>
    <col min="61" max="62" width="9.42578125" style="13" customWidth="1"/>
    <col min="63" max="63" width="2.7109375" style="13" customWidth="1"/>
    <col min="64" max="65" width="9.42578125" style="13" customWidth="1"/>
    <col min="66" max="66" width="3.28515625" style="13" customWidth="1"/>
    <col min="67" max="68" width="9.42578125" style="13" customWidth="1"/>
    <col min="69" max="69" width="4.28515625" style="13" customWidth="1"/>
    <col min="70" max="71" width="8.28515625" style="13" customWidth="1"/>
    <col min="72" max="72" width="3.7109375" style="13" customWidth="1"/>
    <col min="73" max="73" width="8.28515625" style="13" customWidth="1"/>
    <col min="74" max="74" width="9.140625" style="13"/>
    <col min="75" max="75" width="3.7109375" style="57" customWidth="1"/>
    <col min="76" max="76" width="8.28515625" style="13" customWidth="1"/>
    <col min="77" max="77" width="9.140625" style="13"/>
    <col min="78" max="78" width="4" style="13" customWidth="1"/>
    <col min="79" max="80" width="9.140625" style="13"/>
    <col min="81" max="81" width="4" style="57" customWidth="1"/>
    <col min="82" max="16384" width="9.140625" style="13"/>
  </cols>
  <sheetData>
    <row r="1" spans="1:83" s="4" customFormat="1" ht="18" customHeight="1">
      <c r="A1" s="126" t="s">
        <v>92</v>
      </c>
      <c r="B1" s="126"/>
      <c r="C1" s="126"/>
      <c r="D1" s="126"/>
      <c r="E1" s="126"/>
      <c r="F1" s="126"/>
      <c r="G1" s="126"/>
      <c r="H1" s="126"/>
      <c r="I1" s="126"/>
      <c r="J1" s="126"/>
      <c r="K1" s="126"/>
      <c r="L1" s="126"/>
      <c r="M1" s="126"/>
      <c r="N1" s="126"/>
      <c r="O1" s="104"/>
      <c r="P1" s="145" t="s">
        <v>94</v>
      </c>
      <c r="Q1" s="145"/>
      <c r="R1" s="145"/>
      <c r="S1" s="120"/>
      <c r="T1" s="120"/>
      <c r="U1" s="120"/>
      <c r="V1" s="3"/>
      <c r="W1" s="3"/>
      <c r="X1" s="3"/>
      <c r="Y1" s="3"/>
      <c r="Z1" s="3"/>
      <c r="AA1" s="3"/>
      <c r="AB1" s="3"/>
      <c r="AC1" s="3"/>
      <c r="AD1" s="3"/>
      <c r="AE1" s="3"/>
      <c r="AF1" s="3"/>
      <c r="AG1" s="3"/>
      <c r="AH1" s="91"/>
      <c r="AI1" s="91"/>
      <c r="AJ1" s="2"/>
      <c r="AK1" s="91"/>
      <c r="AL1" s="91"/>
      <c r="AM1" s="91"/>
      <c r="AN1" s="91"/>
      <c r="AO1" s="91"/>
      <c r="AP1" s="91"/>
      <c r="AQ1" s="141"/>
      <c r="AR1" s="141"/>
      <c r="AS1" s="141"/>
      <c r="AT1" s="141"/>
      <c r="BW1" s="93"/>
      <c r="CC1" s="93"/>
    </row>
    <row r="2" spans="1:83" s="6" customFormat="1" ht="15.75" customHeight="1" thickBot="1">
      <c r="B2" s="11"/>
      <c r="E2" s="2"/>
      <c r="F2" s="15"/>
      <c r="G2" s="15"/>
      <c r="H2" s="11"/>
      <c r="R2" s="11"/>
      <c r="T2" s="15"/>
      <c r="U2" s="15"/>
      <c r="W2" s="15"/>
      <c r="X2" s="15"/>
      <c r="Y2" s="15"/>
      <c r="Z2" s="15"/>
      <c r="AA2" s="15"/>
      <c r="AB2" s="15"/>
      <c r="AC2" s="15"/>
      <c r="AD2" s="15"/>
      <c r="AE2" s="15"/>
      <c r="AF2" s="15"/>
      <c r="AG2" s="15"/>
      <c r="AH2" s="2"/>
      <c r="AI2" s="2"/>
      <c r="AJ2" s="2"/>
      <c r="AK2" s="2"/>
      <c r="AL2" s="2"/>
      <c r="AM2" s="2"/>
      <c r="AP2" s="2"/>
      <c r="AS2" s="11"/>
      <c r="AV2" s="11"/>
      <c r="AW2" s="11"/>
      <c r="AX2" s="11"/>
      <c r="AY2" s="11"/>
      <c r="AZ2" s="11"/>
      <c r="BA2" s="11"/>
      <c r="BB2" s="11"/>
      <c r="BW2" s="11"/>
      <c r="CC2" s="11"/>
    </row>
    <row r="3" spans="1:83">
      <c r="A3" s="48" t="s">
        <v>45</v>
      </c>
      <c r="B3" s="131" t="s">
        <v>34</v>
      </c>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3"/>
      <c r="AQ3" s="131" t="s">
        <v>35</v>
      </c>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3"/>
    </row>
    <row r="4" spans="1:83" ht="27" customHeight="1">
      <c r="A4" s="49"/>
      <c r="B4" s="134">
        <v>2004</v>
      </c>
      <c r="C4" s="129"/>
      <c r="D4" s="101"/>
      <c r="E4" s="129">
        <v>2005</v>
      </c>
      <c r="F4" s="129"/>
      <c r="G4" s="101"/>
      <c r="H4" s="129">
        <v>2006</v>
      </c>
      <c r="I4" s="129"/>
      <c r="J4" s="101"/>
      <c r="K4" s="129">
        <v>2007</v>
      </c>
      <c r="L4" s="129"/>
      <c r="M4" s="101"/>
      <c r="N4" s="129">
        <v>2008</v>
      </c>
      <c r="O4" s="129"/>
      <c r="P4" s="101"/>
      <c r="Q4" s="129">
        <v>2009</v>
      </c>
      <c r="R4" s="129"/>
      <c r="S4" s="101"/>
      <c r="T4" s="142">
        <v>2010</v>
      </c>
      <c r="U4" s="142"/>
      <c r="V4" s="101"/>
      <c r="W4" s="142">
        <v>2011</v>
      </c>
      <c r="X4" s="142"/>
      <c r="Y4" s="101"/>
      <c r="Z4" s="129">
        <v>2012</v>
      </c>
      <c r="AA4" s="129"/>
      <c r="AB4" s="101"/>
      <c r="AC4" s="129">
        <v>2013</v>
      </c>
      <c r="AD4" s="129"/>
      <c r="AE4" s="2"/>
      <c r="AF4" s="129">
        <v>2014</v>
      </c>
      <c r="AG4" s="129"/>
      <c r="AH4" s="2"/>
      <c r="AI4" s="129">
        <v>2015</v>
      </c>
      <c r="AJ4" s="129"/>
      <c r="AK4" s="101"/>
      <c r="AL4" s="129">
        <v>2016</v>
      </c>
      <c r="AM4" s="129"/>
      <c r="AN4" s="101"/>
      <c r="AO4" s="129">
        <v>2017</v>
      </c>
      <c r="AP4" s="130"/>
      <c r="AQ4" s="134">
        <v>2004</v>
      </c>
      <c r="AR4" s="129"/>
      <c r="AS4" s="101"/>
      <c r="AT4" s="129">
        <v>2005</v>
      </c>
      <c r="AU4" s="129"/>
      <c r="AV4" s="101"/>
      <c r="AW4" s="129">
        <v>2006</v>
      </c>
      <c r="AX4" s="129"/>
      <c r="AY4" s="101"/>
      <c r="AZ4" s="129">
        <v>2007</v>
      </c>
      <c r="BA4" s="129"/>
      <c r="BB4" s="101"/>
      <c r="BC4" s="129">
        <v>2008</v>
      </c>
      <c r="BD4" s="129"/>
      <c r="BE4" s="101"/>
      <c r="BF4" s="129">
        <v>2009</v>
      </c>
      <c r="BG4" s="129"/>
      <c r="BH4" s="101"/>
      <c r="BI4" s="129">
        <v>2010</v>
      </c>
      <c r="BJ4" s="129"/>
      <c r="BK4" s="101"/>
      <c r="BL4" s="129">
        <v>2011</v>
      </c>
      <c r="BM4" s="129"/>
      <c r="BN4" s="101"/>
      <c r="BO4" s="129">
        <v>2012</v>
      </c>
      <c r="BP4" s="129"/>
      <c r="BQ4" s="101"/>
      <c r="BR4" s="129">
        <v>2013</v>
      </c>
      <c r="BS4" s="129"/>
      <c r="BT4" s="2"/>
      <c r="BU4" s="129">
        <v>2014</v>
      </c>
      <c r="BV4" s="129"/>
      <c r="BW4" s="2"/>
      <c r="BX4" s="129">
        <v>2015</v>
      </c>
      <c r="BY4" s="129"/>
      <c r="BZ4" s="2"/>
      <c r="CA4" s="129">
        <v>2016</v>
      </c>
      <c r="CB4" s="129"/>
      <c r="CD4" s="129">
        <v>2017</v>
      </c>
      <c r="CE4" s="130"/>
    </row>
    <row r="5" spans="1:83">
      <c r="A5" s="51" t="s">
        <v>44</v>
      </c>
      <c r="B5" s="52" t="s">
        <v>0</v>
      </c>
      <c r="C5" s="53" t="s">
        <v>1</v>
      </c>
      <c r="D5" s="56"/>
      <c r="E5" s="53" t="s">
        <v>0</v>
      </c>
      <c r="F5" s="53" t="s">
        <v>1</v>
      </c>
      <c r="G5" s="56"/>
      <c r="H5" s="53" t="s">
        <v>0</v>
      </c>
      <c r="I5" s="53" t="s">
        <v>1</v>
      </c>
      <c r="J5" s="56"/>
      <c r="K5" s="53" t="s">
        <v>0</v>
      </c>
      <c r="L5" s="53" t="s">
        <v>1</v>
      </c>
      <c r="M5" s="56"/>
      <c r="N5" s="53" t="s">
        <v>0</v>
      </c>
      <c r="O5" s="53" t="s">
        <v>1</v>
      </c>
      <c r="P5" s="56"/>
      <c r="Q5" s="53" t="s">
        <v>0</v>
      </c>
      <c r="R5" s="53" t="s">
        <v>1</v>
      </c>
      <c r="S5" s="56"/>
      <c r="T5" s="54" t="s">
        <v>0</v>
      </c>
      <c r="U5" s="54" t="s">
        <v>1</v>
      </c>
      <c r="V5" s="56"/>
      <c r="W5" s="54" t="s">
        <v>0</v>
      </c>
      <c r="X5" s="55" t="s">
        <v>1</v>
      </c>
      <c r="Y5" s="56"/>
      <c r="Z5" s="53" t="s">
        <v>0</v>
      </c>
      <c r="AA5" s="54" t="s">
        <v>1</v>
      </c>
      <c r="AB5" s="56"/>
      <c r="AC5" s="53" t="s">
        <v>0</v>
      </c>
      <c r="AD5" s="54" t="s">
        <v>1</v>
      </c>
      <c r="AE5" s="56"/>
      <c r="AF5" s="53" t="s">
        <v>0</v>
      </c>
      <c r="AG5" s="54" t="s">
        <v>1</v>
      </c>
      <c r="AH5" s="56"/>
      <c r="AI5" s="53" t="s">
        <v>0</v>
      </c>
      <c r="AJ5" s="54" t="s">
        <v>1</v>
      </c>
      <c r="AK5" s="56"/>
      <c r="AL5" s="53" t="s">
        <v>0</v>
      </c>
      <c r="AM5" s="54" t="s">
        <v>1</v>
      </c>
      <c r="AN5" s="56"/>
      <c r="AO5" s="53" t="s">
        <v>0</v>
      </c>
      <c r="AP5" s="94" t="s">
        <v>1</v>
      </c>
      <c r="AQ5" s="52" t="s">
        <v>0</v>
      </c>
      <c r="AR5" s="53" t="s">
        <v>1</v>
      </c>
      <c r="AS5" s="57"/>
      <c r="AT5" s="53" t="s">
        <v>0</v>
      </c>
      <c r="AU5" s="53" t="s">
        <v>1</v>
      </c>
      <c r="AV5" s="57"/>
      <c r="AW5" s="53" t="s">
        <v>0</v>
      </c>
      <c r="AX5" s="53" t="s">
        <v>1</v>
      </c>
      <c r="AY5" s="57"/>
      <c r="AZ5" s="53" t="s">
        <v>0</v>
      </c>
      <c r="BA5" s="53" t="s">
        <v>1</v>
      </c>
      <c r="BB5" s="57"/>
      <c r="BC5" s="53" t="s">
        <v>0</v>
      </c>
      <c r="BD5" s="53" t="s">
        <v>1</v>
      </c>
      <c r="BE5" s="57"/>
      <c r="BF5" s="53" t="s">
        <v>0</v>
      </c>
      <c r="BG5" s="53" t="s">
        <v>1</v>
      </c>
      <c r="BH5" s="57"/>
      <c r="BI5" s="54" t="s">
        <v>0</v>
      </c>
      <c r="BJ5" s="54" t="s">
        <v>1</v>
      </c>
      <c r="BK5" s="57"/>
      <c r="BL5" s="54" t="s">
        <v>0</v>
      </c>
      <c r="BM5" s="54" t="s">
        <v>1</v>
      </c>
      <c r="BN5" s="56"/>
      <c r="BO5" s="54" t="s">
        <v>0</v>
      </c>
      <c r="BP5" s="54" t="s">
        <v>1</v>
      </c>
      <c r="BQ5" s="56"/>
      <c r="BR5" s="54" t="s">
        <v>0</v>
      </c>
      <c r="BS5" s="54" t="s">
        <v>46</v>
      </c>
      <c r="BT5" s="56"/>
      <c r="BU5" s="54" t="s">
        <v>0</v>
      </c>
      <c r="BV5" s="54" t="s">
        <v>46</v>
      </c>
      <c r="BW5" s="56"/>
      <c r="BX5" s="54" t="s">
        <v>0</v>
      </c>
      <c r="BY5" s="54" t="s">
        <v>46</v>
      </c>
      <c r="BZ5" s="56"/>
      <c r="CA5" s="54" t="s">
        <v>0</v>
      </c>
      <c r="CB5" s="54" t="s">
        <v>46</v>
      </c>
      <c r="CD5" s="54" t="s">
        <v>0</v>
      </c>
      <c r="CE5" s="94" t="s">
        <v>46</v>
      </c>
    </row>
    <row r="6" spans="1:83">
      <c r="A6" s="58"/>
      <c r="B6" s="68"/>
      <c r="C6" s="57"/>
      <c r="D6" s="60"/>
      <c r="E6" s="60"/>
      <c r="F6" s="60"/>
      <c r="G6" s="11"/>
      <c r="H6" s="11"/>
      <c r="I6" s="11"/>
      <c r="J6" s="11"/>
      <c r="K6" s="11"/>
      <c r="L6" s="11"/>
      <c r="M6" s="11"/>
      <c r="N6" s="11"/>
      <c r="O6" s="11"/>
      <c r="P6" s="11"/>
      <c r="Q6" s="11"/>
      <c r="R6" s="11"/>
      <c r="S6" s="11"/>
      <c r="T6" s="11"/>
      <c r="U6" s="11"/>
      <c r="V6" s="11"/>
      <c r="W6" s="11"/>
      <c r="X6" s="61"/>
      <c r="Y6" s="11"/>
      <c r="Z6" s="11"/>
      <c r="AA6" s="11"/>
      <c r="AB6" s="11"/>
      <c r="AC6" s="11"/>
      <c r="AD6" s="11"/>
      <c r="AE6" s="11"/>
      <c r="AF6" s="11"/>
      <c r="AG6" s="11"/>
      <c r="AP6" s="102"/>
      <c r="AQ6" s="59"/>
      <c r="AR6" s="60"/>
      <c r="AS6" s="57"/>
      <c r="AT6" s="57"/>
      <c r="AU6" s="57"/>
      <c r="AV6" s="57"/>
      <c r="AW6" s="57"/>
      <c r="AX6" s="57"/>
      <c r="AY6" s="57"/>
      <c r="AZ6" s="57"/>
      <c r="BA6" s="57"/>
      <c r="BB6" s="57"/>
      <c r="BC6" s="57"/>
      <c r="BD6" s="57"/>
      <c r="BE6" s="57"/>
      <c r="BF6" s="57"/>
      <c r="BG6" s="57"/>
      <c r="BH6" s="57"/>
      <c r="BI6" s="11"/>
      <c r="BJ6" s="11"/>
      <c r="BK6" s="57"/>
      <c r="BL6" s="11"/>
      <c r="BM6" s="11"/>
      <c r="BN6" s="11"/>
      <c r="BO6" s="11"/>
      <c r="BP6" s="11"/>
      <c r="BQ6" s="11"/>
      <c r="BR6" s="57"/>
      <c r="BS6" s="57"/>
      <c r="BT6" s="57"/>
      <c r="BU6" s="57"/>
      <c r="BV6" s="57"/>
      <c r="BX6" s="57"/>
      <c r="BY6" s="57"/>
      <c r="BZ6" s="57"/>
      <c r="CA6" s="57"/>
      <c r="CB6" s="57"/>
      <c r="CD6" s="57"/>
      <c r="CE6" s="62"/>
    </row>
    <row r="7" spans="1:83">
      <c r="A7" s="23" t="s">
        <v>2</v>
      </c>
      <c r="B7" s="72">
        <v>4813</v>
      </c>
      <c r="C7" s="24">
        <v>67</v>
      </c>
      <c r="D7" s="24"/>
      <c r="E7" s="70">
        <v>4819</v>
      </c>
      <c r="F7" s="70">
        <v>66</v>
      </c>
      <c r="G7" s="24"/>
      <c r="H7" s="70">
        <v>4833</v>
      </c>
      <c r="I7" s="70">
        <v>67</v>
      </c>
      <c r="J7" s="24"/>
      <c r="K7" s="70">
        <v>4840</v>
      </c>
      <c r="L7" s="70">
        <v>68</v>
      </c>
      <c r="M7" s="24"/>
      <c r="N7" s="70">
        <v>4838</v>
      </c>
      <c r="O7" s="70">
        <v>70</v>
      </c>
      <c r="P7" s="24"/>
      <c r="Q7" s="70">
        <v>4834</v>
      </c>
      <c r="R7" s="70">
        <v>72</v>
      </c>
      <c r="S7" s="24"/>
      <c r="T7" s="70">
        <v>4859</v>
      </c>
      <c r="U7" s="70">
        <v>73</v>
      </c>
      <c r="V7" s="24"/>
      <c r="W7" s="70">
        <v>4880</v>
      </c>
      <c r="X7" s="70">
        <v>76</v>
      </c>
      <c r="Y7" s="24"/>
      <c r="Z7" s="70">
        <v>4858</v>
      </c>
      <c r="AA7" s="70">
        <v>76</v>
      </c>
      <c r="AB7" s="24"/>
      <c r="AC7" s="70">
        <v>4892</v>
      </c>
      <c r="AD7" s="70">
        <v>77</v>
      </c>
      <c r="AE7" s="70"/>
      <c r="AF7" s="70">
        <v>4882</v>
      </c>
      <c r="AG7" s="70">
        <v>78</v>
      </c>
      <c r="AH7" s="70"/>
      <c r="AI7" s="70">
        <v>4881</v>
      </c>
      <c r="AJ7" s="70">
        <v>80</v>
      </c>
      <c r="AK7" s="95"/>
      <c r="AL7" s="70">
        <v>4838</v>
      </c>
      <c r="AM7" s="70">
        <v>84</v>
      </c>
      <c r="AN7" s="95"/>
      <c r="AO7" s="70">
        <v>4834</v>
      </c>
      <c r="AP7" s="71">
        <v>83</v>
      </c>
      <c r="AQ7" s="72">
        <v>203</v>
      </c>
      <c r="AR7" s="24">
        <v>14</v>
      </c>
      <c r="AS7" s="24"/>
      <c r="AT7" s="70">
        <v>221</v>
      </c>
      <c r="AU7" s="70">
        <v>14</v>
      </c>
      <c r="AV7" s="24"/>
      <c r="AW7" s="70">
        <v>227</v>
      </c>
      <c r="AX7" s="70">
        <v>15</v>
      </c>
      <c r="AY7" s="24"/>
      <c r="AZ7" s="70">
        <v>254</v>
      </c>
      <c r="BA7" s="70">
        <v>16</v>
      </c>
      <c r="BB7" s="24"/>
      <c r="BC7" s="70">
        <v>288</v>
      </c>
      <c r="BD7" s="70">
        <v>17</v>
      </c>
      <c r="BE7" s="24"/>
      <c r="BF7" s="70">
        <v>319</v>
      </c>
      <c r="BG7" s="70">
        <v>19</v>
      </c>
      <c r="BH7" s="24"/>
      <c r="BI7" s="70">
        <v>323</v>
      </c>
      <c r="BJ7" s="70">
        <v>19</v>
      </c>
      <c r="BK7" s="24"/>
      <c r="BL7" s="70">
        <v>339</v>
      </c>
      <c r="BM7" s="70">
        <v>20</v>
      </c>
      <c r="BN7" s="24"/>
      <c r="BO7" s="70">
        <v>374</v>
      </c>
      <c r="BP7" s="70">
        <v>21</v>
      </c>
      <c r="BQ7" s="24"/>
      <c r="BR7" s="70">
        <v>353</v>
      </c>
      <c r="BS7" s="70">
        <v>21</v>
      </c>
      <c r="BT7" s="70"/>
      <c r="BU7" s="70">
        <v>381</v>
      </c>
      <c r="BV7" s="70">
        <v>22</v>
      </c>
      <c r="BW7" s="95"/>
      <c r="BX7" s="95">
        <v>393</v>
      </c>
      <c r="BY7" s="95">
        <v>23</v>
      </c>
      <c r="BZ7" s="95"/>
      <c r="CA7" s="95">
        <v>457</v>
      </c>
      <c r="CB7" s="95">
        <v>26</v>
      </c>
      <c r="CD7" s="95">
        <v>477</v>
      </c>
      <c r="CE7" s="96">
        <v>26</v>
      </c>
    </row>
    <row r="8" spans="1:83" ht="15.75" customHeight="1">
      <c r="A8" s="26" t="s">
        <v>4</v>
      </c>
      <c r="B8" s="27">
        <v>192</v>
      </c>
      <c r="C8" s="25">
        <v>15</v>
      </c>
      <c r="D8" s="25"/>
      <c r="E8" s="67">
        <v>192</v>
      </c>
      <c r="F8" s="67">
        <v>15</v>
      </c>
      <c r="G8" s="25"/>
      <c r="H8" s="67">
        <v>191</v>
      </c>
      <c r="I8" s="67">
        <v>16</v>
      </c>
      <c r="J8" s="25"/>
      <c r="K8" s="67">
        <v>187</v>
      </c>
      <c r="L8" s="67">
        <v>16</v>
      </c>
      <c r="M8" s="25"/>
      <c r="N8" s="67">
        <v>183</v>
      </c>
      <c r="O8" s="67">
        <v>16</v>
      </c>
      <c r="P8" s="25"/>
      <c r="Q8" s="67">
        <v>179</v>
      </c>
      <c r="R8" s="67">
        <v>16</v>
      </c>
      <c r="S8" s="25"/>
      <c r="T8" s="67">
        <v>184</v>
      </c>
      <c r="U8" s="67">
        <v>17</v>
      </c>
      <c r="V8" s="25"/>
      <c r="W8" s="67">
        <v>184</v>
      </c>
      <c r="X8" s="67">
        <v>17</v>
      </c>
      <c r="Y8" s="25"/>
      <c r="Z8" s="67">
        <v>187</v>
      </c>
      <c r="AA8" s="67">
        <v>17</v>
      </c>
      <c r="AB8" s="25"/>
      <c r="AC8" s="67">
        <v>179</v>
      </c>
      <c r="AD8" s="67">
        <v>17</v>
      </c>
      <c r="AE8" s="67"/>
      <c r="AF8" s="67">
        <v>182</v>
      </c>
      <c r="AG8" s="67">
        <v>18</v>
      </c>
      <c r="AH8" s="67"/>
      <c r="AI8" s="67">
        <v>186</v>
      </c>
      <c r="AJ8" s="67">
        <v>18</v>
      </c>
      <c r="AK8" s="97"/>
      <c r="AL8" s="67">
        <v>178</v>
      </c>
      <c r="AM8" s="67">
        <v>19</v>
      </c>
      <c r="AN8" s="97"/>
      <c r="AO8" s="67">
        <v>173</v>
      </c>
      <c r="AP8" s="73">
        <v>19</v>
      </c>
      <c r="AQ8" s="27">
        <v>12</v>
      </c>
      <c r="AR8" s="25">
        <v>4</v>
      </c>
      <c r="AS8" s="25"/>
      <c r="AT8" s="67">
        <v>12</v>
      </c>
      <c r="AU8" s="67">
        <v>4</v>
      </c>
      <c r="AV8" s="25"/>
      <c r="AW8" s="67">
        <v>14</v>
      </c>
      <c r="AX8" s="67">
        <v>4</v>
      </c>
      <c r="AY8" s="25"/>
      <c r="AZ8" s="67">
        <v>20</v>
      </c>
      <c r="BA8" s="67">
        <v>5</v>
      </c>
      <c r="BB8" s="25"/>
      <c r="BC8" s="67">
        <v>25</v>
      </c>
      <c r="BD8" s="67">
        <v>6</v>
      </c>
      <c r="BE8" s="25"/>
      <c r="BF8" s="67">
        <v>32</v>
      </c>
      <c r="BG8" s="67">
        <v>7</v>
      </c>
      <c r="BH8" s="25"/>
      <c r="BI8" s="67">
        <v>30</v>
      </c>
      <c r="BJ8" s="67">
        <v>7</v>
      </c>
      <c r="BK8" s="25"/>
      <c r="BL8" s="67">
        <v>32</v>
      </c>
      <c r="BM8" s="67">
        <v>7</v>
      </c>
      <c r="BN8" s="25"/>
      <c r="BO8" s="67">
        <v>32</v>
      </c>
      <c r="BP8" s="67">
        <v>7</v>
      </c>
      <c r="BQ8" s="25"/>
      <c r="BR8" s="67">
        <v>42</v>
      </c>
      <c r="BS8" s="67">
        <v>8</v>
      </c>
      <c r="BT8" s="67"/>
      <c r="BU8" s="67">
        <v>42</v>
      </c>
      <c r="BV8" s="67">
        <v>8</v>
      </c>
      <c r="BW8" s="97"/>
      <c r="BX8" s="97">
        <v>39</v>
      </c>
      <c r="BY8" s="97">
        <v>8</v>
      </c>
      <c r="BZ8" s="97"/>
      <c r="CA8" s="97">
        <v>48</v>
      </c>
      <c r="CB8" s="97">
        <v>10</v>
      </c>
      <c r="CD8" s="97">
        <v>55</v>
      </c>
      <c r="CE8" s="98">
        <v>11</v>
      </c>
    </row>
    <row r="9" spans="1:83" ht="15.75" customHeight="1">
      <c r="A9" s="26" t="s">
        <v>5</v>
      </c>
      <c r="B9" s="27">
        <v>225</v>
      </c>
      <c r="C9" s="25">
        <v>18</v>
      </c>
      <c r="D9" s="25"/>
      <c r="E9" s="67">
        <v>229</v>
      </c>
      <c r="F9" s="67">
        <v>18</v>
      </c>
      <c r="G9" s="25"/>
      <c r="H9" s="67">
        <v>231</v>
      </c>
      <c r="I9" s="67">
        <v>17</v>
      </c>
      <c r="J9" s="25"/>
      <c r="K9" s="67">
        <v>232</v>
      </c>
      <c r="L9" s="67">
        <v>18</v>
      </c>
      <c r="M9" s="25"/>
      <c r="N9" s="67">
        <v>230</v>
      </c>
      <c r="O9" s="67">
        <v>17</v>
      </c>
      <c r="P9" s="25"/>
      <c r="Q9" s="67">
        <v>232</v>
      </c>
      <c r="R9" s="67">
        <v>19</v>
      </c>
      <c r="S9" s="25"/>
      <c r="T9" s="67">
        <v>235</v>
      </c>
      <c r="U9" s="67">
        <v>20</v>
      </c>
      <c r="V9" s="25"/>
      <c r="W9" s="67">
        <v>234</v>
      </c>
      <c r="X9" s="67">
        <v>21</v>
      </c>
      <c r="Y9" s="25"/>
      <c r="Z9" s="67">
        <v>238</v>
      </c>
      <c r="AA9" s="67">
        <v>22</v>
      </c>
      <c r="AB9" s="25"/>
      <c r="AC9" s="67">
        <v>243</v>
      </c>
      <c r="AD9" s="67">
        <v>23</v>
      </c>
      <c r="AE9" s="67"/>
      <c r="AF9" s="67">
        <v>243</v>
      </c>
      <c r="AG9" s="67">
        <v>22</v>
      </c>
      <c r="AH9" s="67"/>
      <c r="AI9" s="67">
        <v>247</v>
      </c>
      <c r="AJ9" s="67">
        <v>24</v>
      </c>
      <c r="AK9" s="97"/>
      <c r="AL9" s="67">
        <v>239</v>
      </c>
      <c r="AM9" s="67">
        <v>25</v>
      </c>
      <c r="AN9" s="97"/>
      <c r="AO9" s="67">
        <v>243</v>
      </c>
      <c r="AP9" s="73">
        <v>24</v>
      </c>
      <c r="AQ9" s="27">
        <v>7</v>
      </c>
      <c r="AR9" s="25">
        <v>3</v>
      </c>
      <c r="AS9" s="25"/>
      <c r="AT9" s="67">
        <v>6</v>
      </c>
      <c r="AU9" s="67">
        <v>3</v>
      </c>
      <c r="AV9" s="25"/>
      <c r="AW9" s="67">
        <v>8</v>
      </c>
      <c r="AX9" s="67">
        <v>3</v>
      </c>
      <c r="AY9" s="25"/>
      <c r="AZ9" s="67">
        <v>10</v>
      </c>
      <c r="BA9" s="67">
        <v>4</v>
      </c>
      <c r="BB9" s="25"/>
      <c r="BC9" s="67">
        <v>14</v>
      </c>
      <c r="BD9" s="67">
        <v>4</v>
      </c>
      <c r="BE9" s="25"/>
      <c r="BF9" s="67">
        <v>15</v>
      </c>
      <c r="BG9" s="67">
        <v>5</v>
      </c>
      <c r="BH9" s="25"/>
      <c r="BI9" s="67">
        <v>14</v>
      </c>
      <c r="BJ9" s="67">
        <v>5</v>
      </c>
      <c r="BK9" s="25"/>
      <c r="BL9" s="67">
        <v>17</v>
      </c>
      <c r="BM9" s="67">
        <v>6</v>
      </c>
      <c r="BN9" s="25"/>
      <c r="BO9" s="67">
        <v>15</v>
      </c>
      <c r="BP9" s="67">
        <v>5</v>
      </c>
      <c r="BQ9" s="25"/>
      <c r="BR9" s="67">
        <v>11</v>
      </c>
      <c r="BS9" s="67">
        <v>5</v>
      </c>
      <c r="BT9" s="67"/>
      <c r="BU9" s="67">
        <v>13</v>
      </c>
      <c r="BV9" s="67">
        <v>5</v>
      </c>
      <c r="BW9" s="97"/>
      <c r="BX9" s="97">
        <v>13</v>
      </c>
      <c r="BY9" s="97">
        <v>6</v>
      </c>
      <c r="BZ9" s="97"/>
      <c r="CA9" s="97">
        <v>23</v>
      </c>
      <c r="CB9" s="97">
        <v>8</v>
      </c>
      <c r="CD9" s="97">
        <v>21</v>
      </c>
      <c r="CE9" s="98">
        <v>7</v>
      </c>
    </row>
    <row r="10" spans="1:83" ht="15.75" customHeight="1">
      <c r="A10" s="26" t="s">
        <v>6</v>
      </c>
      <c r="B10" s="27">
        <v>105</v>
      </c>
      <c r="C10" s="25">
        <v>8</v>
      </c>
      <c r="D10" s="25"/>
      <c r="E10" s="67">
        <v>107</v>
      </c>
      <c r="F10" s="67">
        <v>8</v>
      </c>
      <c r="G10" s="25"/>
      <c r="H10" s="67">
        <v>107</v>
      </c>
      <c r="I10" s="67">
        <v>7</v>
      </c>
      <c r="J10" s="25"/>
      <c r="K10" s="67">
        <v>108</v>
      </c>
      <c r="L10" s="67">
        <v>7</v>
      </c>
      <c r="M10" s="25"/>
      <c r="N10" s="67">
        <v>108</v>
      </c>
      <c r="O10" s="67">
        <v>8</v>
      </c>
      <c r="P10" s="25"/>
      <c r="Q10" s="67">
        <v>108</v>
      </c>
      <c r="R10" s="67">
        <v>8</v>
      </c>
      <c r="S10" s="25"/>
      <c r="T10" s="67">
        <v>110</v>
      </c>
      <c r="U10" s="67">
        <v>9</v>
      </c>
      <c r="V10" s="25"/>
      <c r="W10" s="67">
        <v>111</v>
      </c>
      <c r="X10" s="67">
        <v>10</v>
      </c>
      <c r="Y10" s="25"/>
      <c r="Z10" s="67">
        <v>111</v>
      </c>
      <c r="AA10" s="67">
        <v>10</v>
      </c>
      <c r="AB10" s="25"/>
      <c r="AC10" s="67">
        <v>109</v>
      </c>
      <c r="AD10" s="67">
        <v>10</v>
      </c>
      <c r="AE10" s="67"/>
      <c r="AF10" s="67">
        <v>110</v>
      </c>
      <c r="AG10" s="67">
        <v>10</v>
      </c>
      <c r="AH10" s="67"/>
      <c r="AI10" s="67">
        <v>110</v>
      </c>
      <c r="AJ10" s="67">
        <v>10</v>
      </c>
      <c r="AK10" s="97"/>
      <c r="AL10" s="67">
        <v>109</v>
      </c>
      <c r="AM10" s="67">
        <v>10</v>
      </c>
      <c r="AN10" s="97"/>
      <c r="AO10" s="67">
        <v>109</v>
      </c>
      <c r="AP10" s="73">
        <v>10</v>
      </c>
      <c r="AQ10" s="27">
        <v>3</v>
      </c>
      <c r="AR10" s="25">
        <v>1</v>
      </c>
      <c r="AS10" s="25"/>
      <c r="AT10" s="67">
        <v>3</v>
      </c>
      <c r="AU10" s="67">
        <v>1</v>
      </c>
      <c r="AV10" s="25"/>
      <c r="AW10" s="67">
        <v>3</v>
      </c>
      <c r="AX10" s="67">
        <v>1</v>
      </c>
      <c r="AY10" s="25"/>
      <c r="AZ10" s="67">
        <v>4</v>
      </c>
      <c r="BA10" s="67">
        <v>1</v>
      </c>
      <c r="BB10" s="25"/>
      <c r="BC10" s="67">
        <v>5</v>
      </c>
      <c r="BD10" s="67">
        <v>2</v>
      </c>
      <c r="BE10" s="25"/>
      <c r="BF10" s="67">
        <v>5</v>
      </c>
      <c r="BG10" s="67">
        <v>2</v>
      </c>
      <c r="BH10" s="25"/>
      <c r="BI10" s="67">
        <v>4</v>
      </c>
      <c r="BJ10" s="67">
        <v>2</v>
      </c>
      <c r="BK10" s="25"/>
      <c r="BL10" s="67">
        <v>4</v>
      </c>
      <c r="BM10" s="67">
        <v>2</v>
      </c>
      <c r="BN10" s="28"/>
      <c r="BO10" s="67">
        <v>4</v>
      </c>
      <c r="BP10" s="67">
        <v>2</v>
      </c>
      <c r="BQ10" s="28"/>
      <c r="BR10" s="67">
        <v>6</v>
      </c>
      <c r="BS10" s="67">
        <v>2</v>
      </c>
      <c r="BT10" s="67"/>
      <c r="BU10" s="67">
        <v>5</v>
      </c>
      <c r="BV10" s="67">
        <v>2</v>
      </c>
      <c r="BW10" s="97"/>
      <c r="BX10" s="97">
        <v>6</v>
      </c>
      <c r="BY10" s="97">
        <v>2</v>
      </c>
      <c r="BZ10" s="97"/>
      <c r="CA10" s="97">
        <v>6</v>
      </c>
      <c r="CB10" s="97">
        <v>2</v>
      </c>
      <c r="CD10" s="97">
        <v>7</v>
      </c>
      <c r="CE10" s="98">
        <v>2</v>
      </c>
    </row>
    <row r="11" spans="1:83" ht="15.75" customHeight="1">
      <c r="A11" s="26" t="s">
        <v>7</v>
      </c>
      <c r="B11" s="27">
        <v>85</v>
      </c>
      <c r="C11" s="28">
        <v>7</v>
      </c>
      <c r="D11" s="28"/>
      <c r="E11" s="67">
        <v>84</v>
      </c>
      <c r="F11" s="67">
        <v>6</v>
      </c>
      <c r="G11" s="25"/>
      <c r="H11" s="67">
        <v>85</v>
      </c>
      <c r="I11" s="67">
        <v>6</v>
      </c>
      <c r="J11" s="25"/>
      <c r="K11" s="67">
        <v>85</v>
      </c>
      <c r="L11" s="67">
        <v>6</v>
      </c>
      <c r="M11" s="25"/>
      <c r="N11" s="67">
        <v>84</v>
      </c>
      <c r="O11" s="67">
        <v>6</v>
      </c>
      <c r="P11" s="25"/>
      <c r="Q11" s="67">
        <v>83</v>
      </c>
      <c r="R11" s="67">
        <v>6</v>
      </c>
      <c r="S11" s="25"/>
      <c r="T11" s="67">
        <v>83</v>
      </c>
      <c r="U11" s="67">
        <v>6</v>
      </c>
      <c r="V11" s="25"/>
      <c r="W11" s="67">
        <v>83</v>
      </c>
      <c r="X11" s="67">
        <v>6</v>
      </c>
      <c r="Y11" s="25"/>
      <c r="Z11" s="67">
        <v>81</v>
      </c>
      <c r="AA11" s="67">
        <v>6</v>
      </c>
      <c r="AB11" s="25"/>
      <c r="AC11" s="67">
        <v>79</v>
      </c>
      <c r="AD11" s="67">
        <v>6</v>
      </c>
      <c r="AE11" s="67"/>
      <c r="AF11" s="67">
        <v>79</v>
      </c>
      <c r="AG11" s="67">
        <v>6</v>
      </c>
      <c r="AH11" s="67"/>
      <c r="AI11" s="67">
        <v>82</v>
      </c>
      <c r="AJ11" s="67">
        <v>7</v>
      </c>
      <c r="AK11" s="97"/>
      <c r="AL11" s="67">
        <v>80</v>
      </c>
      <c r="AM11" s="67">
        <v>7</v>
      </c>
      <c r="AN11" s="97"/>
      <c r="AO11" s="67">
        <v>81</v>
      </c>
      <c r="AP11" s="73">
        <v>6</v>
      </c>
      <c r="AQ11" s="27">
        <v>2</v>
      </c>
      <c r="AR11" s="28">
        <v>1</v>
      </c>
      <c r="AS11" s="25"/>
      <c r="AT11" s="67">
        <v>3</v>
      </c>
      <c r="AU11" s="67">
        <v>1</v>
      </c>
      <c r="AV11" s="25"/>
      <c r="AW11" s="67">
        <v>3</v>
      </c>
      <c r="AX11" s="67">
        <v>1</v>
      </c>
      <c r="AY11" s="25"/>
      <c r="AZ11" s="67">
        <v>3</v>
      </c>
      <c r="BA11" s="67">
        <v>1</v>
      </c>
      <c r="BB11" s="25"/>
      <c r="BC11" s="67">
        <v>4</v>
      </c>
      <c r="BD11" s="67">
        <v>1</v>
      </c>
      <c r="BE11" s="25"/>
      <c r="BF11" s="67">
        <v>3</v>
      </c>
      <c r="BG11" s="67">
        <v>1</v>
      </c>
      <c r="BH11" s="25"/>
      <c r="BI11" s="67">
        <v>4</v>
      </c>
      <c r="BJ11" s="67">
        <v>1</v>
      </c>
      <c r="BK11" s="25"/>
      <c r="BL11" s="67">
        <v>4</v>
      </c>
      <c r="BM11" s="67">
        <v>1</v>
      </c>
      <c r="BN11" s="28"/>
      <c r="BO11" s="67">
        <v>4</v>
      </c>
      <c r="BP11" s="67">
        <v>1</v>
      </c>
      <c r="BQ11" s="28"/>
      <c r="BR11" s="67">
        <v>4</v>
      </c>
      <c r="BS11" s="67">
        <v>1</v>
      </c>
      <c r="BT11" s="67"/>
      <c r="BU11" s="67">
        <v>4</v>
      </c>
      <c r="BV11" s="67">
        <v>1</v>
      </c>
      <c r="BW11" s="97"/>
      <c r="BX11" s="97">
        <v>3</v>
      </c>
      <c r="BY11" s="97">
        <v>1</v>
      </c>
      <c r="BZ11" s="97"/>
      <c r="CA11" s="97">
        <v>5</v>
      </c>
      <c r="CB11" s="97">
        <v>2</v>
      </c>
      <c r="CD11" s="97">
        <v>4</v>
      </c>
      <c r="CE11" s="98">
        <v>1</v>
      </c>
    </row>
    <row r="12" spans="1:83" ht="15.75" customHeight="1">
      <c r="A12" s="26" t="s">
        <v>84</v>
      </c>
      <c r="B12" s="27">
        <v>400</v>
      </c>
      <c r="C12" s="25">
        <v>32</v>
      </c>
      <c r="D12" s="25"/>
      <c r="E12" s="67">
        <v>396</v>
      </c>
      <c r="F12" s="67">
        <v>33</v>
      </c>
      <c r="G12" s="25"/>
      <c r="H12" s="67">
        <v>396</v>
      </c>
      <c r="I12" s="67">
        <v>32</v>
      </c>
      <c r="J12" s="25"/>
      <c r="K12" s="67">
        <v>402</v>
      </c>
      <c r="L12" s="67">
        <v>33</v>
      </c>
      <c r="M12" s="25"/>
      <c r="N12" s="67">
        <v>393</v>
      </c>
      <c r="O12" s="67">
        <v>33</v>
      </c>
      <c r="P12" s="25"/>
      <c r="Q12" s="67">
        <v>392</v>
      </c>
      <c r="R12" s="67">
        <v>32</v>
      </c>
      <c r="S12" s="25"/>
      <c r="T12" s="67">
        <v>398</v>
      </c>
      <c r="U12" s="67">
        <v>34</v>
      </c>
      <c r="V12" s="25"/>
      <c r="W12" s="67">
        <v>401</v>
      </c>
      <c r="X12" s="67">
        <v>34</v>
      </c>
      <c r="Y12" s="25"/>
      <c r="Z12" s="67">
        <v>403</v>
      </c>
      <c r="AA12" s="67">
        <v>35</v>
      </c>
      <c r="AB12" s="25"/>
      <c r="AC12" s="67">
        <v>410</v>
      </c>
      <c r="AD12" s="67">
        <v>38</v>
      </c>
      <c r="AE12" s="67"/>
      <c r="AF12" s="67">
        <v>417</v>
      </c>
      <c r="AG12" s="67">
        <v>38</v>
      </c>
      <c r="AH12" s="67"/>
      <c r="AI12" s="67">
        <v>406</v>
      </c>
      <c r="AJ12" s="67">
        <v>42</v>
      </c>
      <c r="AK12" s="97"/>
      <c r="AL12" s="67">
        <v>402</v>
      </c>
      <c r="AM12" s="67">
        <v>44</v>
      </c>
      <c r="AN12" s="97"/>
      <c r="AO12" s="67">
        <v>396</v>
      </c>
      <c r="AP12" s="73">
        <v>45</v>
      </c>
      <c r="AQ12" s="27">
        <v>39</v>
      </c>
      <c r="AR12" s="25">
        <v>10</v>
      </c>
      <c r="AS12" s="25"/>
      <c r="AT12" s="67">
        <v>46</v>
      </c>
      <c r="AU12" s="67">
        <v>11</v>
      </c>
      <c r="AV12" s="25"/>
      <c r="AW12" s="67">
        <v>48</v>
      </c>
      <c r="AX12" s="67">
        <v>11</v>
      </c>
      <c r="AY12" s="25"/>
      <c r="AZ12" s="67">
        <v>46</v>
      </c>
      <c r="BA12" s="67">
        <v>11</v>
      </c>
      <c r="BB12" s="25"/>
      <c r="BC12" s="67">
        <v>57</v>
      </c>
      <c r="BD12" s="67">
        <v>13</v>
      </c>
      <c r="BE12" s="25"/>
      <c r="BF12" s="67">
        <v>62</v>
      </c>
      <c r="BG12" s="67">
        <v>13</v>
      </c>
      <c r="BH12" s="25"/>
      <c r="BI12" s="67">
        <v>62</v>
      </c>
      <c r="BJ12" s="67">
        <v>13</v>
      </c>
      <c r="BK12" s="25"/>
      <c r="BL12" s="67">
        <v>66</v>
      </c>
      <c r="BM12" s="67">
        <v>14</v>
      </c>
      <c r="BN12" s="25"/>
      <c r="BO12" s="67">
        <v>69</v>
      </c>
      <c r="BP12" s="67">
        <v>15</v>
      </c>
      <c r="BQ12" s="25"/>
      <c r="BR12" s="67">
        <v>67</v>
      </c>
      <c r="BS12" s="67">
        <v>15</v>
      </c>
      <c r="BT12" s="67"/>
      <c r="BU12" s="67">
        <v>65</v>
      </c>
      <c r="BV12" s="67">
        <v>15</v>
      </c>
      <c r="BW12" s="97"/>
      <c r="BX12" s="97">
        <v>77</v>
      </c>
      <c r="BY12" s="97">
        <v>18</v>
      </c>
      <c r="BZ12" s="97"/>
      <c r="CA12" s="97">
        <v>90</v>
      </c>
      <c r="CB12" s="97">
        <v>21</v>
      </c>
      <c r="CD12" s="97">
        <v>102</v>
      </c>
      <c r="CE12" s="98">
        <v>23</v>
      </c>
    </row>
    <row r="13" spans="1:83" ht="15.75" customHeight="1">
      <c r="A13" s="26" t="s">
        <v>8</v>
      </c>
      <c r="B13" s="27">
        <v>47</v>
      </c>
      <c r="C13" s="28">
        <v>5</v>
      </c>
      <c r="D13" s="28"/>
      <c r="E13" s="67">
        <v>47</v>
      </c>
      <c r="F13" s="67">
        <v>5</v>
      </c>
      <c r="G13" s="25"/>
      <c r="H13" s="67">
        <v>47</v>
      </c>
      <c r="I13" s="67">
        <v>6</v>
      </c>
      <c r="J13" s="25"/>
      <c r="K13" s="67">
        <v>48</v>
      </c>
      <c r="L13" s="67">
        <v>6</v>
      </c>
      <c r="M13" s="28"/>
      <c r="N13" s="67">
        <v>49</v>
      </c>
      <c r="O13" s="67">
        <v>6</v>
      </c>
      <c r="P13" s="28"/>
      <c r="Q13" s="67">
        <v>48</v>
      </c>
      <c r="R13" s="67">
        <v>7</v>
      </c>
      <c r="S13" s="28"/>
      <c r="T13" s="67">
        <v>48</v>
      </c>
      <c r="U13" s="67">
        <v>7</v>
      </c>
      <c r="V13" s="28"/>
      <c r="W13" s="67">
        <v>48</v>
      </c>
      <c r="X13" s="67">
        <v>7</v>
      </c>
      <c r="Y13" s="28"/>
      <c r="Z13" s="67">
        <v>48</v>
      </c>
      <c r="AA13" s="67">
        <v>7</v>
      </c>
      <c r="AB13" s="28"/>
      <c r="AC13" s="67">
        <v>48</v>
      </c>
      <c r="AD13" s="67">
        <v>7</v>
      </c>
      <c r="AE13" s="67"/>
      <c r="AF13" s="67">
        <v>47</v>
      </c>
      <c r="AG13" s="67">
        <v>7</v>
      </c>
      <c r="AH13" s="67"/>
      <c r="AI13" s="67">
        <v>47</v>
      </c>
      <c r="AJ13" s="67">
        <v>6</v>
      </c>
      <c r="AK13" s="97"/>
      <c r="AL13" s="67">
        <v>47</v>
      </c>
      <c r="AM13" s="67">
        <v>6</v>
      </c>
      <c r="AN13" s="97"/>
      <c r="AO13" s="67">
        <v>47</v>
      </c>
      <c r="AP13" s="73">
        <v>6</v>
      </c>
      <c r="AQ13" s="27">
        <v>1</v>
      </c>
      <c r="AR13" s="28">
        <v>1</v>
      </c>
      <c r="AS13" s="25"/>
      <c r="AT13" s="67">
        <v>1</v>
      </c>
      <c r="AU13" s="67">
        <v>1</v>
      </c>
      <c r="AV13" s="25"/>
      <c r="AW13" s="67">
        <v>1</v>
      </c>
      <c r="AX13" s="67">
        <v>1</v>
      </c>
      <c r="AY13" s="25"/>
      <c r="AZ13" s="67">
        <v>1</v>
      </c>
      <c r="BA13" s="67">
        <v>1</v>
      </c>
      <c r="BB13" s="25"/>
      <c r="BC13" s="67">
        <v>1</v>
      </c>
      <c r="BD13" s="67">
        <v>1</v>
      </c>
      <c r="BE13" s="25"/>
      <c r="BF13" s="67">
        <v>2</v>
      </c>
      <c r="BG13" s="67">
        <v>1</v>
      </c>
      <c r="BH13" s="25"/>
      <c r="BI13" s="67">
        <v>2</v>
      </c>
      <c r="BJ13" s="67">
        <v>1</v>
      </c>
      <c r="BK13" s="25"/>
      <c r="BL13" s="67">
        <v>2</v>
      </c>
      <c r="BM13" s="67">
        <v>2</v>
      </c>
      <c r="BN13" s="28"/>
      <c r="BO13" s="67">
        <v>2</v>
      </c>
      <c r="BP13" s="67">
        <v>2</v>
      </c>
      <c r="BQ13" s="28"/>
      <c r="BR13" s="67">
        <v>2</v>
      </c>
      <c r="BS13" s="67">
        <v>1</v>
      </c>
      <c r="BT13" s="67"/>
      <c r="BU13" s="67">
        <v>3</v>
      </c>
      <c r="BV13" s="67">
        <v>2</v>
      </c>
      <c r="BW13" s="97"/>
      <c r="BX13" s="97">
        <v>3</v>
      </c>
      <c r="BY13" s="97">
        <v>2</v>
      </c>
      <c r="BZ13" s="97"/>
      <c r="CA13" s="97">
        <v>4</v>
      </c>
      <c r="CB13" s="97">
        <v>2</v>
      </c>
      <c r="CD13" s="97">
        <v>3</v>
      </c>
      <c r="CE13" s="98">
        <v>2</v>
      </c>
    </row>
    <row r="14" spans="1:83" ht="15.75" customHeight="1">
      <c r="A14" s="26" t="s">
        <v>10</v>
      </c>
      <c r="B14" s="27">
        <v>143</v>
      </c>
      <c r="C14" s="28">
        <v>10</v>
      </c>
      <c r="D14" s="28"/>
      <c r="E14" s="67">
        <v>144</v>
      </c>
      <c r="F14" s="67">
        <v>10</v>
      </c>
      <c r="G14" s="25"/>
      <c r="H14" s="67">
        <v>145</v>
      </c>
      <c r="I14" s="67">
        <v>11</v>
      </c>
      <c r="J14" s="25"/>
      <c r="K14" s="67">
        <v>145</v>
      </c>
      <c r="L14" s="67">
        <v>11</v>
      </c>
      <c r="M14" s="28"/>
      <c r="N14" s="67">
        <v>144</v>
      </c>
      <c r="O14" s="67">
        <v>12</v>
      </c>
      <c r="P14" s="28"/>
      <c r="Q14" s="67">
        <v>145</v>
      </c>
      <c r="R14" s="67">
        <v>12</v>
      </c>
      <c r="S14" s="28"/>
      <c r="T14" s="67">
        <v>144</v>
      </c>
      <c r="U14" s="67">
        <v>12</v>
      </c>
      <c r="V14" s="28"/>
      <c r="W14" s="67">
        <v>145</v>
      </c>
      <c r="X14" s="67">
        <v>12</v>
      </c>
      <c r="Y14" s="28"/>
      <c r="Z14" s="67">
        <v>143</v>
      </c>
      <c r="AA14" s="67">
        <v>11</v>
      </c>
      <c r="AB14" s="28"/>
      <c r="AC14" s="67">
        <v>145</v>
      </c>
      <c r="AD14" s="67">
        <v>11</v>
      </c>
      <c r="AE14" s="67"/>
      <c r="AF14" s="67">
        <v>143</v>
      </c>
      <c r="AG14" s="67">
        <v>11</v>
      </c>
      <c r="AH14" s="67"/>
      <c r="AI14" s="67">
        <v>143</v>
      </c>
      <c r="AJ14" s="67">
        <v>11</v>
      </c>
      <c r="AK14" s="97"/>
      <c r="AL14" s="67">
        <v>141</v>
      </c>
      <c r="AM14" s="67">
        <v>12</v>
      </c>
      <c r="AN14" s="97"/>
      <c r="AO14" s="67">
        <v>140</v>
      </c>
      <c r="AP14" s="73">
        <v>12</v>
      </c>
      <c r="AQ14" s="27">
        <v>4</v>
      </c>
      <c r="AR14" s="28">
        <v>2</v>
      </c>
      <c r="AS14" s="25"/>
      <c r="AT14" s="67">
        <v>4</v>
      </c>
      <c r="AU14" s="67">
        <v>2</v>
      </c>
      <c r="AV14" s="25"/>
      <c r="AW14" s="67">
        <v>3</v>
      </c>
      <c r="AX14" s="67">
        <v>2</v>
      </c>
      <c r="AY14" s="25"/>
      <c r="AZ14" s="67">
        <v>4</v>
      </c>
      <c r="BA14" s="67">
        <v>2</v>
      </c>
      <c r="BB14" s="25"/>
      <c r="BC14" s="67">
        <v>6</v>
      </c>
      <c r="BD14" s="67">
        <v>2</v>
      </c>
      <c r="BE14" s="25"/>
      <c r="BF14" s="67">
        <v>5</v>
      </c>
      <c r="BG14" s="67">
        <v>2</v>
      </c>
      <c r="BH14" s="25"/>
      <c r="BI14" s="67">
        <v>6</v>
      </c>
      <c r="BJ14" s="67">
        <v>2</v>
      </c>
      <c r="BK14" s="25"/>
      <c r="BL14" s="67">
        <v>5</v>
      </c>
      <c r="BM14" s="67">
        <v>2</v>
      </c>
      <c r="BN14" s="28"/>
      <c r="BO14" s="67">
        <v>6</v>
      </c>
      <c r="BP14" s="67">
        <v>2</v>
      </c>
      <c r="BQ14" s="28"/>
      <c r="BR14" s="67">
        <v>4</v>
      </c>
      <c r="BS14" s="67">
        <v>2</v>
      </c>
      <c r="BT14" s="67"/>
      <c r="BU14" s="67">
        <v>5</v>
      </c>
      <c r="BV14" s="67">
        <v>2</v>
      </c>
      <c r="BW14" s="97"/>
      <c r="BX14" s="97">
        <v>5</v>
      </c>
      <c r="BY14" s="97">
        <v>2</v>
      </c>
      <c r="BZ14" s="97"/>
      <c r="CA14" s="97">
        <v>6</v>
      </c>
      <c r="CB14" s="97">
        <v>2</v>
      </c>
      <c r="CD14" s="97">
        <v>7</v>
      </c>
      <c r="CE14" s="98">
        <v>3</v>
      </c>
    </row>
    <row r="15" spans="1:83" ht="15.75" customHeight="1">
      <c r="A15" s="26" t="s">
        <v>11</v>
      </c>
      <c r="B15" s="27">
        <v>135</v>
      </c>
      <c r="C15" s="25">
        <v>10</v>
      </c>
      <c r="D15" s="25"/>
      <c r="E15" s="67">
        <v>134</v>
      </c>
      <c r="F15" s="67">
        <v>10</v>
      </c>
      <c r="G15" s="25"/>
      <c r="H15" s="67">
        <v>131</v>
      </c>
      <c r="I15" s="67">
        <v>9</v>
      </c>
      <c r="J15" s="25"/>
      <c r="K15" s="67">
        <v>132</v>
      </c>
      <c r="L15" s="67">
        <v>10</v>
      </c>
      <c r="M15" s="25"/>
      <c r="N15" s="67">
        <v>132</v>
      </c>
      <c r="O15" s="67">
        <v>10</v>
      </c>
      <c r="P15" s="25"/>
      <c r="Q15" s="67">
        <v>131</v>
      </c>
      <c r="R15" s="67">
        <v>11</v>
      </c>
      <c r="S15" s="25"/>
      <c r="T15" s="67">
        <v>130</v>
      </c>
      <c r="U15" s="67">
        <v>10</v>
      </c>
      <c r="V15" s="25"/>
      <c r="W15" s="67">
        <v>129</v>
      </c>
      <c r="X15" s="67">
        <v>11</v>
      </c>
      <c r="Y15" s="25"/>
      <c r="Z15" s="67">
        <v>130</v>
      </c>
      <c r="AA15" s="67">
        <v>11</v>
      </c>
      <c r="AB15" s="25"/>
      <c r="AC15" s="67">
        <v>129</v>
      </c>
      <c r="AD15" s="67">
        <v>11</v>
      </c>
      <c r="AE15" s="67"/>
      <c r="AF15" s="67">
        <v>127</v>
      </c>
      <c r="AG15" s="67">
        <v>11</v>
      </c>
      <c r="AH15" s="67"/>
      <c r="AI15" s="67">
        <v>128</v>
      </c>
      <c r="AJ15" s="67">
        <v>11</v>
      </c>
      <c r="AK15" s="97"/>
      <c r="AL15" s="67">
        <v>133</v>
      </c>
      <c r="AM15" s="67">
        <v>12</v>
      </c>
      <c r="AN15" s="97"/>
      <c r="AO15" s="67">
        <v>129</v>
      </c>
      <c r="AP15" s="73">
        <v>12</v>
      </c>
      <c r="AQ15" s="27">
        <v>6</v>
      </c>
      <c r="AR15" s="25">
        <v>2</v>
      </c>
      <c r="AS15" s="25"/>
      <c r="AT15" s="67">
        <v>7</v>
      </c>
      <c r="AU15" s="67">
        <v>2</v>
      </c>
      <c r="AV15" s="25"/>
      <c r="AW15" s="67">
        <v>9</v>
      </c>
      <c r="AX15" s="67">
        <v>3</v>
      </c>
      <c r="AY15" s="25"/>
      <c r="AZ15" s="67">
        <v>8</v>
      </c>
      <c r="BA15" s="67">
        <v>2</v>
      </c>
      <c r="BB15" s="25"/>
      <c r="BC15" s="67">
        <v>9</v>
      </c>
      <c r="BD15" s="67">
        <v>3</v>
      </c>
      <c r="BE15" s="25"/>
      <c r="BF15" s="67">
        <v>11</v>
      </c>
      <c r="BG15" s="67">
        <v>3</v>
      </c>
      <c r="BH15" s="25"/>
      <c r="BI15" s="67">
        <v>12</v>
      </c>
      <c r="BJ15" s="67">
        <v>3</v>
      </c>
      <c r="BK15" s="25"/>
      <c r="BL15" s="67">
        <v>14</v>
      </c>
      <c r="BM15" s="67">
        <v>4</v>
      </c>
      <c r="BN15" s="25"/>
      <c r="BO15" s="67">
        <v>14</v>
      </c>
      <c r="BP15" s="67">
        <v>4</v>
      </c>
      <c r="BQ15" s="25"/>
      <c r="BR15" s="67">
        <v>15</v>
      </c>
      <c r="BS15" s="67">
        <v>4</v>
      </c>
      <c r="BT15" s="67"/>
      <c r="BU15" s="67">
        <v>18</v>
      </c>
      <c r="BV15" s="67">
        <v>4</v>
      </c>
      <c r="BW15" s="97"/>
      <c r="BX15" s="97">
        <v>17</v>
      </c>
      <c r="BY15" s="97">
        <v>4</v>
      </c>
      <c r="BZ15" s="97"/>
      <c r="CA15" s="97">
        <v>12</v>
      </c>
      <c r="CB15" s="97">
        <v>3</v>
      </c>
      <c r="CD15" s="97">
        <v>15</v>
      </c>
      <c r="CE15" s="98">
        <v>4</v>
      </c>
    </row>
    <row r="16" spans="1:83" ht="15.75" customHeight="1">
      <c r="A16" s="26" t="s">
        <v>12</v>
      </c>
      <c r="B16" s="27">
        <v>116</v>
      </c>
      <c r="C16" s="28">
        <v>8</v>
      </c>
      <c r="D16" s="28"/>
      <c r="E16" s="67">
        <v>117</v>
      </c>
      <c r="F16" s="67">
        <v>8</v>
      </c>
      <c r="G16" s="25"/>
      <c r="H16" s="67">
        <v>116</v>
      </c>
      <c r="I16" s="67">
        <v>9</v>
      </c>
      <c r="J16" s="25"/>
      <c r="K16" s="67">
        <v>117</v>
      </c>
      <c r="L16" s="67">
        <v>9</v>
      </c>
      <c r="M16" s="28"/>
      <c r="N16" s="67">
        <v>118</v>
      </c>
      <c r="O16" s="67">
        <v>9</v>
      </c>
      <c r="P16" s="28"/>
      <c r="Q16" s="67">
        <v>118</v>
      </c>
      <c r="R16" s="67">
        <v>9</v>
      </c>
      <c r="S16" s="28"/>
      <c r="T16" s="67">
        <v>119</v>
      </c>
      <c r="U16" s="67">
        <v>10</v>
      </c>
      <c r="V16" s="28"/>
      <c r="W16" s="67">
        <v>119</v>
      </c>
      <c r="X16" s="67">
        <v>10</v>
      </c>
      <c r="Y16" s="28"/>
      <c r="Z16" s="67">
        <v>119</v>
      </c>
      <c r="AA16" s="67">
        <v>10</v>
      </c>
      <c r="AB16" s="28"/>
      <c r="AC16" s="67">
        <v>119</v>
      </c>
      <c r="AD16" s="67">
        <v>10</v>
      </c>
      <c r="AE16" s="67"/>
      <c r="AF16" s="67">
        <v>118</v>
      </c>
      <c r="AG16" s="67">
        <v>10</v>
      </c>
      <c r="AH16" s="67"/>
      <c r="AI16" s="67">
        <v>118</v>
      </c>
      <c r="AJ16" s="67">
        <v>10</v>
      </c>
      <c r="AK16" s="97"/>
      <c r="AL16" s="67">
        <v>117</v>
      </c>
      <c r="AM16" s="67">
        <v>11</v>
      </c>
      <c r="AN16" s="97"/>
      <c r="AO16" s="67">
        <v>116</v>
      </c>
      <c r="AP16" s="73">
        <v>10</v>
      </c>
      <c r="AQ16" s="27">
        <v>3</v>
      </c>
      <c r="AR16" s="28">
        <v>1</v>
      </c>
      <c r="AS16" s="25"/>
      <c r="AT16" s="67">
        <v>2</v>
      </c>
      <c r="AU16" s="67">
        <v>1</v>
      </c>
      <c r="AV16" s="25"/>
      <c r="AW16" s="67">
        <v>3</v>
      </c>
      <c r="AX16" s="67">
        <v>1</v>
      </c>
      <c r="AY16" s="25"/>
      <c r="AZ16" s="67">
        <v>2</v>
      </c>
      <c r="BA16" s="67">
        <v>1</v>
      </c>
      <c r="BB16" s="25"/>
      <c r="BC16" s="67">
        <v>3</v>
      </c>
      <c r="BD16" s="67">
        <v>1</v>
      </c>
      <c r="BE16" s="25"/>
      <c r="BF16" s="67">
        <v>3</v>
      </c>
      <c r="BG16" s="67">
        <v>1</v>
      </c>
      <c r="BH16" s="25"/>
      <c r="BI16" s="67">
        <v>2</v>
      </c>
      <c r="BJ16" s="67">
        <v>1</v>
      </c>
      <c r="BK16" s="25"/>
      <c r="BL16" s="67">
        <v>2</v>
      </c>
      <c r="BM16" s="67">
        <v>1</v>
      </c>
      <c r="BN16" s="28"/>
      <c r="BO16" s="67">
        <v>2</v>
      </c>
      <c r="BP16" s="67">
        <v>1</v>
      </c>
      <c r="BQ16" s="28"/>
      <c r="BR16" s="67">
        <v>2</v>
      </c>
      <c r="BS16" s="67">
        <v>1</v>
      </c>
      <c r="BT16" s="67"/>
      <c r="BU16" s="67">
        <v>3</v>
      </c>
      <c r="BV16" s="67">
        <v>2</v>
      </c>
      <c r="BW16" s="97"/>
      <c r="BX16" s="97">
        <v>2</v>
      </c>
      <c r="BY16" s="97">
        <v>1</v>
      </c>
      <c r="BZ16" s="97"/>
      <c r="CA16" s="97">
        <v>4</v>
      </c>
      <c r="CB16" s="97">
        <v>2</v>
      </c>
      <c r="CD16" s="97">
        <v>4</v>
      </c>
      <c r="CE16" s="98">
        <v>2</v>
      </c>
    </row>
    <row r="17" spans="1:83" ht="15.75" customHeight="1">
      <c r="A17" s="26" t="s">
        <v>13</v>
      </c>
      <c r="B17" s="27">
        <v>102</v>
      </c>
      <c r="C17" s="25">
        <v>7</v>
      </c>
      <c r="D17" s="25"/>
      <c r="E17" s="67">
        <v>101</v>
      </c>
      <c r="F17" s="67">
        <v>7</v>
      </c>
      <c r="G17" s="25"/>
      <c r="H17" s="67">
        <v>101</v>
      </c>
      <c r="I17" s="67">
        <v>7</v>
      </c>
      <c r="J17" s="25"/>
      <c r="K17" s="67">
        <v>101</v>
      </c>
      <c r="L17" s="67">
        <v>8</v>
      </c>
      <c r="M17" s="25"/>
      <c r="N17" s="67">
        <v>100</v>
      </c>
      <c r="O17" s="67">
        <v>8</v>
      </c>
      <c r="P17" s="25"/>
      <c r="Q17" s="67">
        <v>100</v>
      </c>
      <c r="R17" s="67">
        <v>8</v>
      </c>
      <c r="S17" s="25"/>
      <c r="T17" s="67">
        <v>100</v>
      </c>
      <c r="U17" s="67">
        <v>8</v>
      </c>
      <c r="V17" s="25"/>
      <c r="W17" s="67">
        <v>100</v>
      </c>
      <c r="X17" s="67">
        <v>9</v>
      </c>
      <c r="Y17" s="28"/>
      <c r="Z17" s="67">
        <v>100</v>
      </c>
      <c r="AA17" s="67">
        <v>9</v>
      </c>
      <c r="AB17" s="28"/>
      <c r="AC17" s="67">
        <v>100</v>
      </c>
      <c r="AD17" s="67">
        <v>9</v>
      </c>
      <c r="AE17" s="67"/>
      <c r="AF17" s="67">
        <v>100</v>
      </c>
      <c r="AG17" s="67">
        <v>9</v>
      </c>
      <c r="AH17" s="67"/>
      <c r="AI17" s="67">
        <v>102</v>
      </c>
      <c r="AJ17" s="67">
        <v>9</v>
      </c>
      <c r="AK17" s="97"/>
      <c r="AL17" s="67">
        <v>102</v>
      </c>
      <c r="AM17" s="67">
        <v>9</v>
      </c>
      <c r="AN17" s="97"/>
      <c r="AO17" s="67">
        <v>101</v>
      </c>
      <c r="AP17" s="73">
        <v>8</v>
      </c>
      <c r="AQ17" s="27">
        <v>3</v>
      </c>
      <c r="AR17" s="25">
        <v>1</v>
      </c>
      <c r="AS17" s="25"/>
      <c r="AT17" s="67">
        <v>4</v>
      </c>
      <c r="AU17" s="67">
        <v>1</v>
      </c>
      <c r="AV17" s="25"/>
      <c r="AW17" s="67">
        <v>4</v>
      </c>
      <c r="AX17" s="67">
        <v>1</v>
      </c>
      <c r="AY17" s="25"/>
      <c r="AZ17" s="67">
        <v>4</v>
      </c>
      <c r="BA17" s="67">
        <v>1</v>
      </c>
      <c r="BB17" s="25"/>
      <c r="BC17" s="67">
        <v>5</v>
      </c>
      <c r="BD17" s="67">
        <v>2</v>
      </c>
      <c r="BE17" s="25"/>
      <c r="BF17" s="67">
        <v>4</v>
      </c>
      <c r="BG17" s="67">
        <v>2</v>
      </c>
      <c r="BH17" s="25"/>
      <c r="BI17" s="67">
        <v>4</v>
      </c>
      <c r="BJ17" s="67">
        <v>2</v>
      </c>
      <c r="BK17" s="25"/>
      <c r="BL17" s="67">
        <v>4</v>
      </c>
      <c r="BM17" s="67">
        <v>2</v>
      </c>
      <c r="BN17" s="28"/>
      <c r="BO17" s="67">
        <v>5</v>
      </c>
      <c r="BP17" s="67">
        <v>2</v>
      </c>
      <c r="BQ17" s="28"/>
      <c r="BR17" s="67">
        <v>5</v>
      </c>
      <c r="BS17" s="67">
        <v>2</v>
      </c>
      <c r="BT17" s="67"/>
      <c r="BU17" s="67">
        <v>6</v>
      </c>
      <c r="BV17" s="67">
        <v>2</v>
      </c>
      <c r="BW17" s="97"/>
      <c r="BX17" s="97">
        <v>5</v>
      </c>
      <c r="BY17" s="97">
        <v>2</v>
      </c>
      <c r="BZ17" s="97"/>
      <c r="CA17" s="97">
        <v>5</v>
      </c>
      <c r="CB17" s="97">
        <v>2</v>
      </c>
      <c r="CD17" s="97">
        <v>6</v>
      </c>
      <c r="CE17" s="98">
        <v>2</v>
      </c>
    </row>
    <row r="18" spans="1:83" ht="15.75" customHeight="1">
      <c r="A18" s="26" t="s">
        <v>14</v>
      </c>
      <c r="B18" s="27">
        <v>88</v>
      </c>
      <c r="C18" s="25">
        <v>7</v>
      </c>
      <c r="D18" s="25"/>
      <c r="E18" s="67">
        <v>89</v>
      </c>
      <c r="F18" s="67">
        <v>6</v>
      </c>
      <c r="G18" s="25"/>
      <c r="H18" s="67">
        <v>89</v>
      </c>
      <c r="I18" s="67">
        <v>7</v>
      </c>
      <c r="J18" s="25"/>
      <c r="K18" s="67">
        <v>90</v>
      </c>
      <c r="L18" s="67">
        <v>7</v>
      </c>
      <c r="M18" s="25"/>
      <c r="N18" s="67">
        <v>92</v>
      </c>
      <c r="O18" s="67">
        <v>7</v>
      </c>
      <c r="P18" s="25"/>
      <c r="Q18" s="67">
        <v>93</v>
      </c>
      <c r="R18" s="67">
        <v>7</v>
      </c>
      <c r="S18" s="25"/>
      <c r="T18" s="67">
        <v>92</v>
      </c>
      <c r="U18" s="67">
        <v>8</v>
      </c>
      <c r="V18" s="25"/>
      <c r="W18" s="67">
        <v>92</v>
      </c>
      <c r="X18" s="67">
        <v>8</v>
      </c>
      <c r="Y18" s="25"/>
      <c r="Z18" s="67">
        <v>94</v>
      </c>
      <c r="AA18" s="67">
        <v>9</v>
      </c>
      <c r="AB18" s="25"/>
      <c r="AC18" s="67">
        <v>94</v>
      </c>
      <c r="AD18" s="67">
        <v>8</v>
      </c>
      <c r="AE18" s="67"/>
      <c r="AF18" s="67">
        <v>95</v>
      </c>
      <c r="AG18" s="67">
        <v>9</v>
      </c>
      <c r="AH18" s="67"/>
      <c r="AI18" s="67">
        <v>96</v>
      </c>
      <c r="AJ18" s="67">
        <v>9</v>
      </c>
      <c r="AK18" s="97"/>
      <c r="AL18" s="67">
        <v>97</v>
      </c>
      <c r="AM18" s="67">
        <v>9</v>
      </c>
      <c r="AN18" s="97"/>
      <c r="AO18" s="67">
        <v>96</v>
      </c>
      <c r="AP18" s="73">
        <v>9</v>
      </c>
      <c r="AQ18" s="27">
        <v>3</v>
      </c>
      <c r="AR18" s="25">
        <v>1</v>
      </c>
      <c r="AS18" s="25"/>
      <c r="AT18" s="67">
        <v>3</v>
      </c>
      <c r="AU18" s="67">
        <v>1</v>
      </c>
      <c r="AV18" s="25"/>
      <c r="AW18" s="67">
        <v>4</v>
      </c>
      <c r="AX18" s="67">
        <v>1</v>
      </c>
      <c r="AY18" s="25"/>
      <c r="AZ18" s="67">
        <v>4</v>
      </c>
      <c r="BA18" s="67">
        <v>1</v>
      </c>
      <c r="BB18" s="25"/>
      <c r="BC18" s="67">
        <v>4</v>
      </c>
      <c r="BD18" s="67">
        <v>2</v>
      </c>
      <c r="BE18" s="25"/>
      <c r="BF18" s="67">
        <v>4</v>
      </c>
      <c r="BG18" s="67">
        <v>2</v>
      </c>
      <c r="BH18" s="25"/>
      <c r="BI18" s="67">
        <v>5</v>
      </c>
      <c r="BJ18" s="67">
        <v>2</v>
      </c>
      <c r="BK18" s="25"/>
      <c r="BL18" s="67">
        <v>6</v>
      </c>
      <c r="BM18" s="67">
        <v>2</v>
      </c>
      <c r="BN18" s="28"/>
      <c r="BO18" s="67">
        <v>6</v>
      </c>
      <c r="BP18" s="67">
        <v>2</v>
      </c>
      <c r="BQ18" s="28"/>
      <c r="BR18" s="67">
        <v>6</v>
      </c>
      <c r="BS18" s="67">
        <v>2</v>
      </c>
      <c r="BT18" s="67"/>
      <c r="BU18" s="67">
        <v>5</v>
      </c>
      <c r="BV18" s="67">
        <v>2</v>
      </c>
      <c r="BW18" s="97"/>
      <c r="BX18" s="97">
        <v>5</v>
      </c>
      <c r="BY18" s="97">
        <v>2</v>
      </c>
      <c r="BZ18" s="97"/>
      <c r="CA18" s="97">
        <v>5</v>
      </c>
      <c r="CB18" s="97">
        <v>2</v>
      </c>
      <c r="CD18" s="97">
        <v>6</v>
      </c>
      <c r="CE18" s="98">
        <v>2</v>
      </c>
    </row>
    <row r="19" spans="1:83" ht="15.75" customHeight="1">
      <c r="A19" s="26" t="s">
        <v>15</v>
      </c>
      <c r="B19" s="27">
        <v>86</v>
      </c>
      <c r="C19" s="25">
        <v>7</v>
      </c>
      <c r="D19" s="25"/>
      <c r="E19" s="67">
        <v>86</v>
      </c>
      <c r="F19" s="67">
        <v>7</v>
      </c>
      <c r="G19" s="25"/>
      <c r="H19" s="67">
        <v>86</v>
      </c>
      <c r="I19" s="67">
        <v>7</v>
      </c>
      <c r="J19" s="25"/>
      <c r="K19" s="67">
        <v>85</v>
      </c>
      <c r="L19" s="67">
        <v>6</v>
      </c>
      <c r="M19" s="25"/>
      <c r="N19" s="67">
        <v>86</v>
      </c>
      <c r="O19" s="67">
        <v>6</v>
      </c>
      <c r="P19" s="25"/>
      <c r="Q19" s="67">
        <v>86</v>
      </c>
      <c r="R19" s="67">
        <v>7</v>
      </c>
      <c r="S19" s="25"/>
      <c r="T19" s="67">
        <v>85</v>
      </c>
      <c r="U19" s="67">
        <v>7</v>
      </c>
      <c r="V19" s="25"/>
      <c r="W19" s="67">
        <v>86</v>
      </c>
      <c r="X19" s="67">
        <v>7</v>
      </c>
      <c r="Y19" s="25"/>
      <c r="Z19" s="67">
        <v>86</v>
      </c>
      <c r="AA19" s="67">
        <v>7</v>
      </c>
      <c r="AB19" s="25"/>
      <c r="AC19" s="67">
        <v>87</v>
      </c>
      <c r="AD19" s="67">
        <v>8</v>
      </c>
      <c r="AE19" s="67"/>
      <c r="AF19" s="67">
        <v>87</v>
      </c>
      <c r="AG19" s="67">
        <v>7</v>
      </c>
      <c r="AH19" s="67"/>
      <c r="AI19" s="67">
        <v>86</v>
      </c>
      <c r="AJ19" s="67">
        <v>8</v>
      </c>
      <c r="AK19" s="97"/>
      <c r="AL19" s="67">
        <v>85</v>
      </c>
      <c r="AM19" s="67">
        <v>8</v>
      </c>
      <c r="AN19" s="97"/>
      <c r="AO19" s="67">
        <v>86</v>
      </c>
      <c r="AP19" s="73">
        <v>9</v>
      </c>
      <c r="AQ19" s="27">
        <v>3</v>
      </c>
      <c r="AR19" s="25">
        <v>1</v>
      </c>
      <c r="AS19" s="25"/>
      <c r="AT19" s="67">
        <v>3</v>
      </c>
      <c r="AU19" s="67">
        <v>1</v>
      </c>
      <c r="AV19" s="25"/>
      <c r="AW19" s="67">
        <v>4</v>
      </c>
      <c r="AX19" s="67">
        <v>1</v>
      </c>
      <c r="AY19" s="25"/>
      <c r="AZ19" s="67">
        <v>4</v>
      </c>
      <c r="BA19" s="67">
        <v>1</v>
      </c>
      <c r="BB19" s="25"/>
      <c r="BC19" s="67">
        <v>3</v>
      </c>
      <c r="BD19" s="67">
        <v>1</v>
      </c>
      <c r="BE19" s="25"/>
      <c r="BF19" s="67">
        <v>4</v>
      </c>
      <c r="BG19" s="67">
        <v>1</v>
      </c>
      <c r="BH19" s="25"/>
      <c r="BI19" s="67">
        <v>5</v>
      </c>
      <c r="BJ19" s="67">
        <v>2</v>
      </c>
      <c r="BK19" s="25"/>
      <c r="BL19" s="67">
        <v>4</v>
      </c>
      <c r="BM19" s="67">
        <v>2</v>
      </c>
      <c r="BN19" s="28"/>
      <c r="BO19" s="67">
        <v>4</v>
      </c>
      <c r="BP19" s="67">
        <v>2</v>
      </c>
      <c r="BQ19" s="28"/>
      <c r="BR19" s="67">
        <v>3</v>
      </c>
      <c r="BS19" s="67">
        <v>1</v>
      </c>
      <c r="BT19" s="67"/>
      <c r="BU19" s="67">
        <v>4</v>
      </c>
      <c r="BV19" s="67">
        <v>2</v>
      </c>
      <c r="BW19" s="97"/>
      <c r="BX19" s="97">
        <v>6</v>
      </c>
      <c r="BY19" s="97">
        <v>2</v>
      </c>
      <c r="BZ19" s="97"/>
      <c r="CA19" s="97">
        <v>7</v>
      </c>
      <c r="CB19" s="97">
        <v>2</v>
      </c>
      <c r="CD19" s="97">
        <v>7</v>
      </c>
      <c r="CE19" s="98">
        <v>2</v>
      </c>
    </row>
    <row r="20" spans="1:83" ht="15.75" customHeight="1">
      <c r="A20" s="26" t="s">
        <v>16</v>
      </c>
      <c r="B20" s="27">
        <v>143</v>
      </c>
      <c r="C20" s="28">
        <v>11</v>
      </c>
      <c r="D20" s="28"/>
      <c r="E20" s="67">
        <v>145</v>
      </c>
      <c r="F20" s="67">
        <v>11</v>
      </c>
      <c r="G20" s="25"/>
      <c r="H20" s="67">
        <v>147</v>
      </c>
      <c r="I20" s="67">
        <v>11</v>
      </c>
      <c r="J20" s="25"/>
      <c r="K20" s="67">
        <v>147</v>
      </c>
      <c r="L20" s="67">
        <v>11</v>
      </c>
      <c r="M20" s="28"/>
      <c r="N20" s="67">
        <v>148</v>
      </c>
      <c r="O20" s="67">
        <v>11</v>
      </c>
      <c r="P20" s="28"/>
      <c r="Q20" s="67">
        <v>148</v>
      </c>
      <c r="R20" s="67">
        <v>11</v>
      </c>
      <c r="S20" s="28"/>
      <c r="T20" s="67">
        <v>148</v>
      </c>
      <c r="U20" s="67">
        <v>12</v>
      </c>
      <c r="V20" s="28"/>
      <c r="W20" s="67">
        <v>148</v>
      </c>
      <c r="X20" s="67">
        <v>12</v>
      </c>
      <c r="Y20" s="28"/>
      <c r="Z20" s="67">
        <v>148</v>
      </c>
      <c r="AA20" s="67">
        <v>12</v>
      </c>
      <c r="AB20" s="28"/>
      <c r="AC20" s="67">
        <v>149</v>
      </c>
      <c r="AD20" s="67">
        <v>12</v>
      </c>
      <c r="AE20" s="67"/>
      <c r="AF20" s="67">
        <v>149</v>
      </c>
      <c r="AG20" s="67">
        <v>12</v>
      </c>
      <c r="AH20" s="67"/>
      <c r="AI20" s="67">
        <v>149</v>
      </c>
      <c r="AJ20" s="67">
        <v>12</v>
      </c>
      <c r="AK20" s="97"/>
      <c r="AL20" s="67">
        <v>148</v>
      </c>
      <c r="AM20" s="67">
        <v>13</v>
      </c>
      <c r="AN20" s="97"/>
      <c r="AO20" s="67">
        <v>149</v>
      </c>
      <c r="AP20" s="73">
        <v>13</v>
      </c>
      <c r="AQ20" s="27">
        <v>4</v>
      </c>
      <c r="AR20" s="28">
        <v>2</v>
      </c>
      <c r="AS20" s="25"/>
      <c r="AT20" s="67">
        <v>3</v>
      </c>
      <c r="AU20" s="67">
        <v>2</v>
      </c>
      <c r="AV20" s="25"/>
      <c r="AW20" s="67">
        <v>2</v>
      </c>
      <c r="AX20" s="67">
        <v>1</v>
      </c>
      <c r="AY20" s="25"/>
      <c r="AZ20" s="67">
        <v>4</v>
      </c>
      <c r="BA20" s="67">
        <v>2</v>
      </c>
      <c r="BB20" s="25"/>
      <c r="BC20" s="67">
        <v>3</v>
      </c>
      <c r="BD20" s="67">
        <v>2</v>
      </c>
      <c r="BE20" s="25"/>
      <c r="BF20" s="67">
        <v>5</v>
      </c>
      <c r="BG20" s="67">
        <v>2</v>
      </c>
      <c r="BH20" s="25"/>
      <c r="BI20" s="67">
        <v>6</v>
      </c>
      <c r="BJ20" s="67">
        <v>2</v>
      </c>
      <c r="BK20" s="25"/>
      <c r="BL20" s="67">
        <v>7</v>
      </c>
      <c r="BM20" s="67">
        <v>3</v>
      </c>
      <c r="BN20" s="28"/>
      <c r="BO20" s="67">
        <v>7</v>
      </c>
      <c r="BP20" s="67">
        <v>3</v>
      </c>
      <c r="BQ20" s="28"/>
      <c r="BR20" s="67">
        <v>7</v>
      </c>
      <c r="BS20" s="67">
        <v>3</v>
      </c>
      <c r="BT20" s="67"/>
      <c r="BU20" s="67">
        <v>7</v>
      </c>
      <c r="BV20" s="67">
        <v>2</v>
      </c>
      <c r="BW20" s="97"/>
      <c r="BX20" s="97">
        <v>8</v>
      </c>
      <c r="BY20" s="97">
        <v>3</v>
      </c>
      <c r="BZ20" s="97"/>
      <c r="CA20" s="97">
        <v>9</v>
      </c>
      <c r="CB20" s="97">
        <v>3</v>
      </c>
      <c r="CD20" s="97">
        <v>8</v>
      </c>
      <c r="CE20" s="98">
        <v>3</v>
      </c>
    </row>
    <row r="21" spans="1:83" ht="15.75" customHeight="1">
      <c r="A21" s="26" t="s">
        <v>17</v>
      </c>
      <c r="B21" s="27">
        <v>336</v>
      </c>
      <c r="C21" s="28">
        <v>25</v>
      </c>
      <c r="D21" s="28"/>
      <c r="E21" s="67">
        <v>335</v>
      </c>
      <c r="F21" s="67">
        <v>25</v>
      </c>
      <c r="G21" s="25"/>
      <c r="H21" s="67">
        <v>340</v>
      </c>
      <c r="I21" s="67">
        <v>25</v>
      </c>
      <c r="J21" s="25"/>
      <c r="K21" s="67">
        <v>343</v>
      </c>
      <c r="L21" s="67">
        <v>27</v>
      </c>
      <c r="M21" s="28"/>
      <c r="N21" s="67">
        <v>345</v>
      </c>
      <c r="O21" s="67">
        <v>28</v>
      </c>
      <c r="P21" s="28"/>
      <c r="Q21" s="67">
        <v>342</v>
      </c>
      <c r="R21" s="67">
        <v>29</v>
      </c>
      <c r="S21" s="28"/>
      <c r="T21" s="67">
        <v>336</v>
      </c>
      <c r="U21" s="67">
        <v>28</v>
      </c>
      <c r="V21" s="28"/>
      <c r="W21" s="67">
        <v>343</v>
      </c>
      <c r="X21" s="67">
        <v>28</v>
      </c>
      <c r="Y21" s="28"/>
      <c r="Z21" s="67">
        <v>340</v>
      </c>
      <c r="AA21" s="67">
        <v>28</v>
      </c>
      <c r="AB21" s="28"/>
      <c r="AC21" s="67">
        <v>341</v>
      </c>
      <c r="AD21" s="67">
        <v>28</v>
      </c>
      <c r="AE21" s="67"/>
      <c r="AF21" s="67">
        <v>344</v>
      </c>
      <c r="AG21" s="67">
        <v>29</v>
      </c>
      <c r="AH21" s="67"/>
      <c r="AI21" s="67">
        <v>342</v>
      </c>
      <c r="AJ21" s="67">
        <v>31</v>
      </c>
      <c r="AK21" s="97"/>
      <c r="AL21" s="67">
        <v>332</v>
      </c>
      <c r="AM21" s="67">
        <v>32</v>
      </c>
      <c r="AN21" s="97"/>
      <c r="AO21" s="67">
        <v>344</v>
      </c>
      <c r="AP21" s="73">
        <v>35</v>
      </c>
      <c r="AQ21" s="27">
        <v>13</v>
      </c>
      <c r="AR21" s="28">
        <v>5</v>
      </c>
      <c r="AS21" s="25"/>
      <c r="AT21" s="67">
        <v>16</v>
      </c>
      <c r="AU21" s="67">
        <v>5</v>
      </c>
      <c r="AV21" s="25"/>
      <c r="AW21" s="67">
        <v>12</v>
      </c>
      <c r="AX21" s="67">
        <v>5</v>
      </c>
      <c r="AY21" s="25"/>
      <c r="AZ21" s="67">
        <v>10</v>
      </c>
      <c r="BA21" s="67">
        <v>5</v>
      </c>
      <c r="BB21" s="25"/>
      <c r="BC21" s="67">
        <v>10</v>
      </c>
      <c r="BD21" s="67">
        <v>5</v>
      </c>
      <c r="BE21" s="25"/>
      <c r="BF21" s="67">
        <v>14</v>
      </c>
      <c r="BG21" s="67">
        <v>6</v>
      </c>
      <c r="BH21" s="25"/>
      <c r="BI21" s="67">
        <v>21</v>
      </c>
      <c r="BJ21" s="67">
        <v>7</v>
      </c>
      <c r="BK21" s="25"/>
      <c r="BL21" s="67">
        <v>16</v>
      </c>
      <c r="BM21" s="67">
        <v>6</v>
      </c>
      <c r="BN21" s="28"/>
      <c r="BO21" s="67">
        <v>20</v>
      </c>
      <c r="BP21" s="67">
        <v>7</v>
      </c>
      <c r="BQ21" s="28"/>
      <c r="BR21" s="67">
        <v>20</v>
      </c>
      <c r="BS21" s="67">
        <v>7</v>
      </c>
      <c r="BT21" s="67"/>
      <c r="BU21" s="67">
        <v>18</v>
      </c>
      <c r="BV21" s="67">
        <v>7</v>
      </c>
      <c r="BW21" s="97"/>
      <c r="BX21" s="97">
        <v>20</v>
      </c>
      <c r="BY21" s="97">
        <v>8</v>
      </c>
      <c r="BZ21" s="97"/>
      <c r="CA21" s="97">
        <v>30</v>
      </c>
      <c r="CB21" s="97">
        <v>10</v>
      </c>
      <c r="CD21" s="97">
        <v>19</v>
      </c>
      <c r="CE21" s="98">
        <v>8</v>
      </c>
    </row>
    <row r="22" spans="1:83" ht="15.75" customHeight="1">
      <c r="A22" s="26" t="s">
        <v>18</v>
      </c>
      <c r="B22" s="27">
        <v>519</v>
      </c>
      <c r="C22" s="25">
        <v>38</v>
      </c>
      <c r="D22" s="25"/>
      <c r="E22" s="67">
        <v>514</v>
      </c>
      <c r="F22" s="67">
        <v>39</v>
      </c>
      <c r="G22" s="25"/>
      <c r="H22" s="67">
        <v>516</v>
      </c>
      <c r="I22" s="67">
        <v>38</v>
      </c>
      <c r="J22" s="25"/>
      <c r="K22" s="67">
        <v>507</v>
      </c>
      <c r="L22" s="67">
        <v>36</v>
      </c>
      <c r="M22" s="25"/>
      <c r="N22" s="67">
        <v>506</v>
      </c>
      <c r="O22" s="67">
        <v>36</v>
      </c>
      <c r="P22" s="25"/>
      <c r="Q22" s="67">
        <v>501</v>
      </c>
      <c r="R22" s="67">
        <v>35</v>
      </c>
      <c r="S22" s="25"/>
      <c r="T22" s="67">
        <v>512</v>
      </c>
      <c r="U22" s="67">
        <v>37</v>
      </c>
      <c r="V22" s="25"/>
      <c r="W22" s="67">
        <v>517</v>
      </c>
      <c r="X22" s="67">
        <v>41</v>
      </c>
      <c r="Y22" s="25"/>
      <c r="Z22" s="67">
        <v>498</v>
      </c>
      <c r="AA22" s="67">
        <v>44</v>
      </c>
      <c r="AB22" s="25"/>
      <c r="AC22" s="67">
        <v>520</v>
      </c>
      <c r="AD22" s="67">
        <v>48</v>
      </c>
      <c r="AE22" s="67"/>
      <c r="AF22" s="67">
        <v>509</v>
      </c>
      <c r="AG22" s="67">
        <v>49</v>
      </c>
      <c r="AH22" s="67"/>
      <c r="AI22" s="67">
        <v>505</v>
      </c>
      <c r="AJ22" s="67">
        <v>50</v>
      </c>
      <c r="AK22" s="97"/>
      <c r="AL22" s="67">
        <v>500</v>
      </c>
      <c r="AM22" s="67">
        <v>50</v>
      </c>
      <c r="AN22" s="97"/>
      <c r="AO22" s="67">
        <v>502</v>
      </c>
      <c r="AP22" s="73">
        <v>48</v>
      </c>
      <c r="AQ22" s="27">
        <v>42</v>
      </c>
      <c r="AR22" s="25">
        <v>11</v>
      </c>
      <c r="AS22" s="25"/>
      <c r="AT22" s="67">
        <v>46</v>
      </c>
      <c r="AU22" s="67">
        <v>12</v>
      </c>
      <c r="AV22" s="25"/>
      <c r="AW22" s="67">
        <v>44</v>
      </c>
      <c r="AX22" s="67">
        <v>11</v>
      </c>
      <c r="AY22" s="25"/>
      <c r="AZ22" s="67">
        <v>55</v>
      </c>
      <c r="BA22" s="67">
        <v>12</v>
      </c>
      <c r="BB22" s="25"/>
      <c r="BC22" s="67">
        <v>60</v>
      </c>
      <c r="BD22" s="67">
        <v>12</v>
      </c>
      <c r="BE22" s="25"/>
      <c r="BF22" s="67">
        <v>70</v>
      </c>
      <c r="BG22" s="67">
        <v>13</v>
      </c>
      <c r="BH22" s="25"/>
      <c r="BI22" s="67">
        <v>63</v>
      </c>
      <c r="BJ22" s="67">
        <v>13</v>
      </c>
      <c r="BK22" s="25"/>
      <c r="BL22" s="67">
        <v>64</v>
      </c>
      <c r="BM22" s="67">
        <v>15</v>
      </c>
      <c r="BN22" s="25"/>
      <c r="BO22" s="67">
        <v>86</v>
      </c>
      <c r="BP22" s="67">
        <v>18</v>
      </c>
      <c r="BQ22" s="25"/>
      <c r="BR22" s="67">
        <v>66</v>
      </c>
      <c r="BS22" s="67">
        <v>17</v>
      </c>
      <c r="BT22" s="67"/>
      <c r="BU22" s="67">
        <v>80</v>
      </c>
      <c r="BV22" s="67">
        <v>20</v>
      </c>
      <c r="BW22" s="97"/>
      <c r="BX22" s="97">
        <v>83</v>
      </c>
      <c r="BY22" s="97">
        <v>20</v>
      </c>
      <c r="BZ22" s="97"/>
      <c r="CA22" s="97">
        <v>91</v>
      </c>
      <c r="CB22" s="97">
        <v>21</v>
      </c>
      <c r="CD22" s="97">
        <v>91</v>
      </c>
      <c r="CE22" s="98">
        <v>20</v>
      </c>
    </row>
    <row r="23" spans="1:83" ht="15.75" customHeight="1">
      <c r="A23" s="26" t="s">
        <v>19</v>
      </c>
      <c r="B23" s="27">
        <v>206</v>
      </c>
      <c r="C23" s="28">
        <v>16</v>
      </c>
      <c r="D23" s="28"/>
      <c r="E23" s="67">
        <v>207</v>
      </c>
      <c r="F23" s="67">
        <v>17</v>
      </c>
      <c r="G23" s="25"/>
      <c r="H23" s="67">
        <v>210</v>
      </c>
      <c r="I23" s="67">
        <v>19</v>
      </c>
      <c r="J23" s="25"/>
      <c r="K23" s="67">
        <v>212</v>
      </c>
      <c r="L23" s="67">
        <v>19</v>
      </c>
      <c r="M23" s="28"/>
      <c r="N23" s="67">
        <v>215</v>
      </c>
      <c r="O23" s="67">
        <v>17</v>
      </c>
      <c r="P23" s="28"/>
      <c r="Q23" s="67">
        <v>217</v>
      </c>
      <c r="R23" s="67">
        <v>17</v>
      </c>
      <c r="S23" s="28"/>
      <c r="T23" s="67">
        <v>218</v>
      </c>
      <c r="U23" s="67">
        <v>16</v>
      </c>
      <c r="V23" s="28"/>
      <c r="W23" s="67">
        <v>218</v>
      </c>
      <c r="X23" s="67">
        <v>17</v>
      </c>
      <c r="Y23" s="28"/>
      <c r="Z23" s="67">
        <v>217</v>
      </c>
      <c r="AA23" s="67">
        <v>18</v>
      </c>
      <c r="AB23" s="28"/>
      <c r="AC23" s="67">
        <v>219</v>
      </c>
      <c r="AD23" s="67">
        <v>19</v>
      </c>
      <c r="AE23" s="67"/>
      <c r="AF23" s="67">
        <v>217</v>
      </c>
      <c r="AG23" s="67">
        <v>19</v>
      </c>
      <c r="AH23" s="67"/>
      <c r="AI23" s="67">
        <v>219</v>
      </c>
      <c r="AJ23" s="67">
        <v>19</v>
      </c>
      <c r="AK23" s="97"/>
      <c r="AL23" s="67">
        <v>217</v>
      </c>
      <c r="AM23" s="67">
        <v>20</v>
      </c>
      <c r="AN23" s="97"/>
      <c r="AO23" s="67">
        <v>217</v>
      </c>
      <c r="AP23" s="73">
        <v>20</v>
      </c>
      <c r="AQ23" s="27">
        <v>6</v>
      </c>
      <c r="AR23" s="28">
        <v>3</v>
      </c>
      <c r="AS23" s="25"/>
      <c r="AT23" s="67">
        <v>7</v>
      </c>
      <c r="AU23" s="67">
        <v>3</v>
      </c>
      <c r="AV23" s="25"/>
      <c r="AW23" s="67">
        <v>7</v>
      </c>
      <c r="AX23" s="67">
        <v>3</v>
      </c>
      <c r="AY23" s="25"/>
      <c r="AZ23" s="67">
        <v>8</v>
      </c>
      <c r="BA23" s="67">
        <v>4</v>
      </c>
      <c r="BB23" s="25"/>
      <c r="BC23" s="67">
        <v>9</v>
      </c>
      <c r="BD23" s="67">
        <v>3</v>
      </c>
      <c r="BE23" s="25"/>
      <c r="BF23" s="67">
        <v>8</v>
      </c>
      <c r="BG23" s="67">
        <v>3</v>
      </c>
      <c r="BH23" s="25"/>
      <c r="BI23" s="67">
        <v>9</v>
      </c>
      <c r="BJ23" s="67">
        <v>3</v>
      </c>
      <c r="BK23" s="25"/>
      <c r="BL23" s="67">
        <v>11</v>
      </c>
      <c r="BM23" s="67">
        <v>4</v>
      </c>
      <c r="BN23" s="28"/>
      <c r="BO23" s="67">
        <v>12</v>
      </c>
      <c r="BP23" s="67">
        <v>4</v>
      </c>
      <c r="BQ23" s="28"/>
      <c r="BR23" s="67">
        <v>11</v>
      </c>
      <c r="BS23" s="67">
        <v>4</v>
      </c>
      <c r="BT23" s="67"/>
      <c r="BU23" s="67">
        <v>15</v>
      </c>
      <c r="BV23" s="67">
        <v>5</v>
      </c>
      <c r="BW23" s="97"/>
      <c r="BX23" s="97">
        <v>10</v>
      </c>
      <c r="BY23" s="97">
        <v>4</v>
      </c>
      <c r="BZ23" s="97"/>
      <c r="CA23" s="97">
        <v>13</v>
      </c>
      <c r="CB23" s="97">
        <v>5</v>
      </c>
      <c r="CD23" s="97">
        <v>14</v>
      </c>
      <c r="CE23" s="98">
        <v>5</v>
      </c>
    </row>
    <row r="24" spans="1:83" ht="15.75" customHeight="1">
      <c r="A24" s="26" t="s">
        <v>20</v>
      </c>
      <c r="B24" s="27">
        <v>79</v>
      </c>
      <c r="C24" s="28">
        <v>6</v>
      </c>
      <c r="D24" s="28"/>
      <c r="E24" s="67">
        <v>79</v>
      </c>
      <c r="F24" s="67">
        <v>6</v>
      </c>
      <c r="G24" s="25"/>
      <c r="H24" s="67">
        <v>79</v>
      </c>
      <c r="I24" s="67">
        <v>6</v>
      </c>
      <c r="J24" s="25"/>
      <c r="K24" s="67">
        <v>79</v>
      </c>
      <c r="L24" s="67">
        <v>6</v>
      </c>
      <c r="M24" s="28"/>
      <c r="N24" s="67">
        <v>79</v>
      </c>
      <c r="O24" s="67">
        <v>7</v>
      </c>
      <c r="P24" s="28"/>
      <c r="Q24" s="67">
        <v>78</v>
      </c>
      <c r="R24" s="67">
        <v>7</v>
      </c>
      <c r="S24" s="28"/>
      <c r="T24" s="67">
        <v>79</v>
      </c>
      <c r="U24" s="67">
        <v>7</v>
      </c>
      <c r="V24" s="28"/>
      <c r="W24" s="67">
        <v>78</v>
      </c>
      <c r="X24" s="67">
        <v>7</v>
      </c>
      <c r="Y24" s="28"/>
      <c r="Z24" s="67">
        <v>77</v>
      </c>
      <c r="AA24" s="67">
        <v>7</v>
      </c>
      <c r="AB24" s="28"/>
      <c r="AC24" s="67">
        <v>77</v>
      </c>
      <c r="AD24" s="67">
        <v>7</v>
      </c>
      <c r="AE24" s="67"/>
      <c r="AF24" s="67">
        <v>77</v>
      </c>
      <c r="AG24" s="67">
        <v>7</v>
      </c>
      <c r="AH24" s="67"/>
      <c r="AI24" s="67">
        <v>77</v>
      </c>
      <c r="AJ24" s="67">
        <v>7</v>
      </c>
      <c r="AK24" s="97"/>
      <c r="AL24" s="67">
        <v>76</v>
      </c>
      <c r="AM24" s="67">
        <v>7</v>
      </c>
      <c r="AN24" s="97"/>
      <c r="AO24" s="67">
        <v>76</v>
      </c>
      <c r="AP24" s="73">
        <v>7</v>
      </c>
      <c r="AQ24" s="27">
        <v>3</v>
      </c>
      <c r="AR24" s="28">
        <v>1</v>
      </c>
      <c r="AS24" s="25"/>
      <c r="AT24" s="67">
        <v>2</v>
      </c>
      <c r="AU24" s="67">
        <v>1</v>
      </c>
      <c r="AV24" s="25"/>
      <c r="AW24" s="67">
        <v>2</v>
      </c>
      <c r="AX24" s="67">
        <v>1</v>
      </c>
      <c r="AY24" s="25"/>
      <c r="AZ24" s="67">
        <v>2</v>
      </c>
      <c r="BA24" s="67">
        <v>1</v>
      </c>
      <c r="BB24" s="25"/>
      <c r="BC24" s="67">
        <v>2</v>
      </c>
      <c r="BD24" s="67">
        <v>1</v>
      </c>
      <c r="BE24" s="25"/>
      <c r="BF24" s="67">
        <v>2</v>
      </c>
      <c r="BG24" s="67">
        <v>1</v>
      </c>
      <c r="BH24" s="25"/>
      <c r="BI24" s="67">
        <v>2</v>
      </c>
      <c r="BJ24" s="67">
        <v>1</v>
      </c>
      <c r="BK24" s="25"/>
      <c r="BL24" s="67">
        <v>2</v>
      </c>
      <c r="BM24" s="67">
        <v>1</v>
      </c>
      <c r="BN24" s="28"/>
      <c r="BO24" s="67">
        <v>3</v>
      </c>
      <c r="BP24" s="67">
        <v>1</v>
      </c>
      <c r="BQ24" s="28"/>
      <c r="BR24" s="67">
        <v>2</v>
      </c>
      <c r="BS24" s="67">
        <v>1</v>
      </c>
      <c r="BT24" s="67"/>
      <c r="BU24" s="67">
        <v>2</v>
      </c>
      <c r="BV24" s="67">
        <v>1</v>
      </c>
      <c r="BW24" s="97"/>
      <c r="BX24" s="97">
        <v>2</v>
      </c>
      <c r="BY24" s="97">
        <v>1</v>
      </c>
      <c r="BZ24" s="97"/>
      <c r="CA24" s="97">
        <v>2</v>
      </c>
      <c r="CB24" s="97">
        <v>1</v>
      </c>
      <c r="CD24" s="97">
        <v>1</v>
      </c>
      <c r="CE24" s="98">
        <v>1</v>
      </c>
    </row>
    <row r="25" spans="1:83" ht="15.75" customHeight="1">
      <c r="A25" s="26" t="s">
        <v>21</v>
      </c>
      <c r="B25" s="27">
        <v>78</v>
      </c>
      <c r="C25" s="28">
        <v>7</v>
      </c>
      <c r="D25" s="28"/>
      <c r="E25" s="67">
        <v>77</v>
      </c>
      <c r="F25" s="67">
        <v>7</v>
      </c>
      <c r="G25" s="25"/>
      <c r="H25" s="67">
        <v>77</v>
      </c>
      <c r="I25" s="67">
        <v>7</v>
      </c>
      <c r="J25" s="25"/>
      <c r="K25" s="67">
        <v>77</v>
      </c>
      <c r="L25" s="67">
        <v>7</v>
      </c>
      <c r="M25" s="28"/>
      <c r="N25" s="67">
        <v>77</v>
      </c>
      <c r="O25" s="67">
        <v>7</v>
      </c>
      <c r="P25" s="28"/>
      <c r="Q25" s="67">
        <v>77</v>
      </c>
      <c r="R25" s="67">
        <v>7</v>
      </c>
      <c r="S25" s="28"/>
      <c r="T25" s="67">
        <v>79</v>
      </c>
      <c r="U25" s="67">
        <v>7</v>
      </c>
      <c r="V25" s="28"/>
      <c r="W25" s="67">
        <v>79</v>
      </c>
      <c r="X25" s="67">
        <v>8</v>
      </c>
      <c r="Y25" s="28"/>
      <c r="Z25" s="67">
        <v>80</v>
      </c>
      <c r="AA25" s="67">
        <v>8</v>
      </c>
      <c r="AB25" s="28"/>
      <c r="AC25" s="67">
        <v>81</v>
      </c>
      <c r="AD25" s="67">
        <v>8</v>
      </c>
      <c r="AE25" s="67"/>
      <c r="AF25" s="67">
        <v>80</v>
      </c>
      <c r="AG25" s="67">
        <v>8</v>
      </c>
      <c r="AH25" s="67"/>
      <c r="AI25" s="67">
        <v>82</v>
      </c>
      <c r="AJ25" s="67">
        <v>8</v>
      </c>
      <c r="AK25" s="97"/>
      <c r="AL25" s="67">
        <v>83</v>
      </c>
      <c r="AM25" s="67">
        <v>9</v>
      </c>
      <c r="AN25" s="97"/>
      <c r="AO25" s="67">
        <v>82</v>
      </c>
      <c r="AP25" s="73">
        <v>9</v>
      </c>
      <c r="AQ25" s="27">
        <v>1</v>
      </c>
      <c r="AR25" s="28">
        <v>1</v>
      </c>
      <c r="AS25" s="25"/>
      <c r="AT25" s="67">
        <v>2</v>
      </c>
      <c r="AU25" s="67">
        <v>1</v>
      </c>
      <c r="AV25" s="25"/>
      <c r="AW25" s="67">
        <v>2</v>
      </c>
      <c r="AX25" s="67">
        <v>1</v>
      </c>
      <c r="AY25" s="25"/>
      <c r="AZ25" s="67">
        <v>2</v>
      </c>
      <c r="BA25" s="67">
        <v>1</v>
      </c>
      <c r="BB25" s="25"/>
      <c r="BC25" s="67">
        <v>3</v>
      </c>
      <c r="BD25" s="67">
        <v>1</v>
      </c>
      <c r="BE25" s="25"/>
      <c r="BF25" s="67">
        <v>4</v>
      </c>
      <c r="BG25" s="67">
        <v>2</v>
      </c>
      <c r="BH25" s="25"/>
      <c r="BI25" s="67">
        <v>3</v>
      </c>
      <c r="BJ25" s="67">
        <v>1</v>
      </c>
      <c r="BK25" s="25"/>
      <c r="BL25" s="67">
        <v>3</v>
      </c>
      <c r="BM25" s="67">
        <v>1</v>
      </c>
      <c r="BN25" s="28"/>
      <c r="BO25" s="67">
        <v>3</v>
      </c>
      <c r="BP25" s="67">
        <v>2</v>
      </c>
      <c r="BQ25" s="28"/>
      <c r="BR25" s="67">
        <v>3</v>
      </c>
      <c r="BS25" s="67">
        <v>2</v>
      </c>
      <c r="BT25" s="67"/>
      <c r="BU25" s="67">
        <v>4</v>
      </c>
      <c r="BV25" s="67">
        <v>2</v>
      </c>
      <c r="BW25" s="97"/>
      <c r="BX25" s="97">
        <v>4</v>
      </c>
      <c r="BY25" s="97">
        <v>2</v>
      </c>
      <c r="BZ25" s="97"/>
      <c r="CA25" s="97">
        <v>4</v>
      </c>
      <c r="CB25" s="97">
        <v>2</v>
      </c>
      <c r="CD25" s="97">
        <v>6</v>
      </c>
      <c r="CE25" s="98">
        <v>2</v>
      </c>
    </row>
    <row r="26" spans="1:83" ht="15.75" customHeight="1">
      <c r="A26" s="26" t="s">
        <v>22</v>
      </c>
      <c r="B26" s="27">
        <v>84</v>
      </c>
      <c r="C26" s="25">
        <v>7</v>
      </c>
      <c r="D26" s="25"/>
      <c r="E26" s="67">
        <v>85</v>
      </c>
      <c r="F26" s="67">
        <v>6</v>
      </c>
      <c r="G26" s="25"/>
      <c r="H26" s="67">
        <v>85</v>
      </c>
      <c r="I26" s="67">
        <v>6</v>
      </c>
      <c r="J26" s="25"/>
      <c r="K26" s="67">
        <v>86</v>
      </c>
      <c r="L26" s="67">
        <v>6</v>
      </c>
      <c r="M26" s="25"/>
      <c r="N26" s="67">
        <v>87</v>
      </c>
      <c r="O26" s="67">
        <v>6</v>
      </c>
      <c r="P26" s="25"/>
      <c r="Q26" s="67">
        <v>86</v>
      </c>
      <c r="R26" s="67">
        <v>7</v>
      </c>
      <c r="S26" s="25"/>
      <c r="T26" s="67">
        <v>87</v>
      </c>
      <c r="U26" s="67">
        <v>8</v>
      </c>
      <c r="V26" s="25"/>
      <c r="W26" s="67">
        <v>86</v>
      </c>
      <c r="X26" s="67">
        <v>8</v>
      </c>
      <c r="Y26" s="25"/>
      <c r="Z26" s="67">
        <v>86</v>
      </c>
      <c r="AA26" s="67">
        <v>7</v>
      </c>
      <c r="AB26" s="25"/>
      <c r="AC26" s="67">
        <v>86</v>
      </c>
      <c r="AD26" s="67">
        <v>7</v>
      </c>
      <c r="AE26" s="67"/>
      <c r="AF26" s="67">
        <v>87</v>
      </c>
      <c r="AG26" s="67">
        <v>7</v>
      </c>
      <c r="AH26" s="67"/>
      <c r="AI26" s="67">
        <v>89</v>
      </c>
      <c r="AJ26" s="67">
        <v>8</v>
      </c>
      <c r="AK26" s="97"/>
      <c r="AL26" s="67">
        <v>89</v>
      </c>
      <c r="AM26" s="67">
        <v>8</v>
      </c>
      <c r="AN26" s="97"/>
      <c r="AO26" s="67">
        <v>89</v>
      </c>
      <c r="AP26" s="73">
        <v>8</v>
      </c>
      <c r="AQ26" s="27">
        <v>3</v>
      </c>
      <c r="AR26" s="25">
        <v>1</v>
      </c>
      <c r="AS26" s="25"/>
      <c r="AT26" s="67">
        <v>4</v>
      </c>
      <c r="AU26" s="67">
        <v>1</v>
      </c>
      <c r="AV26" s="25"/>
      <c r="AW26" s="67">
        <v>4</v>
      </c>
      <c r="AX26" s="67">
        <v>1</v>
      </c>
      <c r="AY26" s="25"/>
      <c r="AZ26" s="67">
        <v>4</v>
      </c>
      <c r="BA26" s="67">
        <v>1</v>
      </c>
      <c r="BB26" s="25"/>
      <c r="BC26" s="67">
        <v>4</v>
      </c>
      <c r="BD26" s="67">
        <v>1</v>
      </c>
      <c r="BE26" s="25"/>
      <c r="BF26" s="67">
        <v>5</v>
      </c>
      <c r="BG26" s="67">
        <v>2</v>
      </c>
      <c r="BH26" s="25"/>
      <c r="BI26" s="67">
        <v>5</v>
      </c>
      <c r="BJ26" s="67">
        <v>2</v>
      </c>
      <c r="BK26" s="25"/>
      <c r="BL26" s="67">
        <v>6</v>
      </c>
      <c r="BM26" s="67">
        <v>2</v>
      </c>
      <c r="BN26" s="28"/>
      <c r="BO26" s="67">
        <v>5</v>
      </c>
      <c r="BP26" s="67">
        <v>2</v>
      </c>
      <c r="BQ26" s="28"/>
      <c r="BR26" s="67">
        <v>5</v>
      </c>
      <c r="BS26" s="67">
        <v>2</v>
      </c>
      <c r="BT26" s="67"/>
      <c r="BU26" s="67">
        <v>4</v>
      </c>
      <c r="BV26" s="67">
        <v>1</v>
      </c>
      <c r="BW26" s="97"/>
      <c r="BX26" s="97">
        <v>4</v>
      </c>
      <c r="BY26" s="97">
        <v>2</v>
      </c>
      <c r="BZ26" s="97"/>
      <c r="CA26" s="97">
        <v>5</v>
      </c>
      <c r="CB26" s="97">
        <v>2</v>
      </c>
      <c r="CD26" s="97">
        <v>4</v>
      </c>
      <c r="CE26" s="98">
        <v>2</v>
      </c>
    </row>
    <row r="27" spans="1:83" ht="15.75" customHeight="1">
      <c r="A27" s="26" t="s">
        <v>85</v>
      </c>
      <c r="B27" s="27">
        <v>26</v>
      </c>
      <c r="C27" s="28">
        <v>4</v>
      </c>
      <c r="D27" s="28"/>
      <c r="E27" s="67">
        <v>26</v>
      </c>
      <c r="F27" s="67">
        <v>4</v>
      </c>
      <c r="G27" s="25"/>
      <c r="H27" s="67">
        <v>26</v>
      </c>
      <c r="I27" s="67">
        <v>4</v>
      </c>
      <c r="J27" s="25"/>
      <c r="K27" s="67">
        <v>27</v>
      </c>
      <c r="L27" s="67">
        <v>4</v>
      </c>
      <c r="M27" s="28"/>
      <c r="N27" s="67">
        <v>26</v>
      </c>
      <c r="O27" s="67">
        <v>5</v>
      </c>
      <c r="P27" s="28"/>
      <c r="Q27" s="67">
        <v>26</v>
      </c>
      <c r="R27" s="67">
        <v>5</v>
      </c>
      <c r="S27" s="28"/>
      <c r="T27" s="67">
        <v>27</v>
      </c>
      <c r="U27" s="67">
        <v>5</v>
      </c>
      <c r="V27" s="28"/>
      <c r="W27" s="67">
        <v>27</v>
      </c>
      <c r="X27" s="67">
        <v>5</v>
      </c>
      <c r="Y27" s="28"/>
      <c r="Z27" s="67">
        <v>27</v>
      </c>
      <c r="AA27" s="67">
        <v>4</v>
      </c>
      <c r="AB27" s="25"/>
      <c r="AC27" s="67">
        <v>27</v>
      </c>
      <c r="AD27" s="67">
        <v>4</v>
      </c>
      <c r="AE27" s="67"/>
      <c r="AF27" s="67">
        <v>26</v>
      </c>
      <c r="AG27" s="67">
        <v>4</v>
      </c>
      <c r="AH27" s="67"/>
      <c r="AI27" s="67">
        <v>26</v>
      </c>
      <c r="AJ27" s="67">
        <v>4</v>
      </c>
      <c r="AK27" s="97"/>
      <c r="AL27" s="67">
        <v>26</v>
      </c>
      <c r="AM27" s="67">
        <v>3</v>
      </c>
      <c r="AN27" s="97"/>
      <c r="AO27" s="67">
        <v>26</v>
      </c>
      <c r="AP27" s="73">
        <v>3</v>
      </c>
      <c r="AQ27" s="69">
        <v>0</v>
      </c>
      <c r="AR27" s="67">
        <v>0</v>
      </c>
      <c r="AS27" s="25"/>
      <c r="AT27" s="67">
        <v>0</v>
      </c>
      <c r="AU27" s="67">
        <v>0</v>
      </c>
      <c r="AV27" s="25"/>
      <c r="AW27" s="67">
        <v>1</v>
      </c>
      <c r="AX27" s="67">
        <v>1</v>
      </c>
      <c r="AY27" s="25"/>
      <c r="AZ27" s="67">
        <v>0</v>
      </c>
      <c r="BA27" s="67">
        <v>0</v>
      </c>
      <c r="BB27" s="25"/>
      <c r="BC27" s="67">
        <v>0</v>
      </c>
      <c r="BD27" s="67">
        <v>1</v>
      </c>
      <c r="BE27" s="25"/>
      <c r="BF27" s="67">
        <v>1</v>
      </c>
      <c r="BG27" s="67">
        <v>1</v>
      </c>
      <c r="BH27" s="25"/>
      <c r="BI27" s="67" t="s">
        <v>53</v>
      </c>
      <c r="BJ27" s="67" t="s">
        <v>53</v>
      </c>
      <c r="BK27" s="25"/>
      <c r="BL27" s="67" t="s">
        <v>53</v>
      </c>
      <c r="BM27" s="67" t="s">
        <v>53</v>
      </c>
      <c r="BN27" s="28"/>
      <c r="BO27" s="67">
        <v>1</v>
      </c>
      <c r="BP27" s="67">
        <v>1</v>
      </c>
      <c r="BQ27" s="28"/>
      <c r="BR27" s="67">
        <v>1</v>
      </c>
      <c r="BS27" s="67">
        <v>1</v>
      </c>
      <c r="BT27" s="67"/>
      <c r="BU27" s="67">
        <v>1</v>
      </c>
      <c r="BV27" s="67">
        <v>1</v>
      </c>
      <c r="BW27" s="97"/>
      <c r="BX27" s="97">
        <v>0</v>
      </c>
      <c r="BY27" s="97">
        <v>0</v>
      </c>
      <c r="BZ27" s="97"/>
      <c r="CA27" s="97">
        <v>1</v>
      </c>
      <c r="CB27" s="97">
        <v>1</v>
      </c>
      <c r="CD27" s="97">
        <v>1</v>
      </c>
      <c r="CE27" s="98">
        <v>0</v>
      </c>
    </row>
    <row r="28" spans="1:83" ht="15.75" customHeight="1">
      <c r="A28" s="26" t="s">
        <v>23</v>
      </c>
      <c r="B28" s="27">
        <v>133</v>
      </c>
      <c r="C28" s="28">
        <v>9</v>
      </c>
      <c r="D28" s="28"/>
      <c r="E28" s="67">
        <v>132</v>
      </c>
      <c r="F28" s="67">
        <v>9</v>
      </c>
      <c r="G28" s="25"/>
      <c r="H28" s="67">
        <v>132</v>
      </c>
      <c r="I28" s="67">
        <v>9</v>
      </c>
      <c r="J28" s="25"/>
      <c r="K28" s="67">
        <v>133</v>
      </c>
      <c r="L28" s="67">
        <v>9</v>
      </c>
      <c r="M28" s="28"/>
      <c r="N28" s="67">
        <v>134</v>
      </c>
      <c r="O28" s="67">
        <v>10</v>
      </c>
      <c r="P28" s="28"/>
      <c r="Q28" s="67">
        <v>134</v>
      </c>
      <c r="R28" s="67">
        <v>10</v>
      </c>
      <c r="S28" s="28"/>
      <c r="T28" s="67">
        <v>134</v>
      </c>
      <c r="U28" s="67">
        <v>10</v>
      </c>
      <c r="V28" s="28"/>
      <c r="W28" s="67">
        <v>133</v>
      </c>
      <c r="X28" s="67">
        <v>10</v>
      </c>
      <c r="Y28" s="28"/>
      <c r="Z28" s="67">
        <v>133</v>
      </c>
      <c r="AA28" s="67">
        <v>10</v>
      </c>
      <c r="AB28" s="28"/>
      <c r="AC28" s="67">
        <v>132</v>
      </c>
      <c r="AD28" s="67">
        <v>11</v>
      </c>
      <c r="AE28" s="67"/>
      <c r="AF28" s="67">
        <v>132</v>
      </c>
      <c r="AG28" s="67">
        <v>11</v>
      </c>
      <c r="AH28" s="67"/>
      <c r="AI28" s="67">
        <v>132</v>
      </c>
      <c r="AJ28" s="67">
        <v>11</v>
      </c>
      <c r="AK28" s="97"/>
      <c r="AL28" s="67">
        <v>130</v>
      </c>
      <c r="AM28" s="67">
        <v>12</v>
      </c>
      <c r="AN28" s="97"/>
      <c r="AO28" s="67">
        <v>129</v>
      </c>
      <c r="AP28" s="73">
        <v>11</v>
      </c>
      <c r="AQ28" s="27">
        <v>2</v>
      </c>
      <c r="AR28" s="28">
        <v>1</v>
      </c>
      <c r="AS28" s="25"/>
      <c r="AT28" s="67">
        <v>3</v>
      </c>
      <c r="AU28" s="67">
        <v>1</v>
      </c>
      <c r="AV28" s="25"/>
      <c r="AW28" s="67">
        <v>3</v>
      </c>
      <c r="AX28" s="67">
        <v>1</v>
      </c>
      <c r="AY28" s="25"/>
      <c r="AZ28" s="67">
        <v>3</v>
      </c>
      <c r="BA28" s="67">
        <v>1</v>
      </c>
      <c r="BB28" s="25"/>
      <c r="BC28" s="67">
        <v>2</v>
      </c>
      <c r="BD28" s="67">
        <v>1</v>
      </c>
      <c r="BE28" s="25"/>
      <c r="BF28" s="67">
        <v>2</v>
      </c>
      <c r="BG28" s="67">
        <v>1</v>
      </c>
      <c r="BH28" s="25"/>
      <c r="BI28" s="67">
        <v>2</v>
      </c>
      <c r="BJ28" s="67">
        <v>1</v>
      </c>
      <c r="BK28" s="25"/>
      <c r="BL28" s="67">
        <v>4</v>
      </c>
      <c r="BM28" s="67">
        <v>2</v>
      </c>
      <c r="BN28" s="28"/>
      <c r="BO28" s="67">
        <v>3</v>
      </c>
      <c r="BP28" s="67">
        <v>2</v>
      </c>
      <c r="BQ28" s="28"/>
      <c r="BR28" s="67">
        <v>4</v>
      </c>
      <c r="BS28" s="67">
        <v>2</v>
      </c>
      <c r="BT28" s="67"/>
      <c r="BU28" s="67">
        <v>3</v>
      </c>
      <c r="BV28" s="67">
        <v>2</v>
      </c>
      <c r="BW28" s="97"/>
      <c r="BX28" s="97">
        <v>2</v>
      </c>
      <c r="BY28" s="97">
        <v>1</v>
      </c>
      <c r="BZ28" s="97"/>
      <c r="CA28" s="97">
        <v>4</v>
      </c>
      <c r="CB28" s="97">
        <v>2</v>
      </c>
      <c r="CD28" s="97">
        <v>4</v>
      </c>
      <c r="CE28" s="98">
        <v>2</v>
      </c>
    </row>
    <row r="29" spans="1:83" ht="15.75" customHeight="1">
      <c r="A29" s="26" t="s">
        <v>24</v>
      </c>
      <c r="B29" s="27">
        <v>315</v>
      </c>
      <c r="C29" s="28">
        <v>22</v>
      </c>
      <c r="D29" s="28"/>
      <c r="E29" s="67">
        <v>318</v>
      </c>
      <c r="F29" s="67">
        <v>22</v>
      </c>
      <c r="G29" s="25"/>
      <c r="H29" s="67">
        <v>320</v>
      </c>
      <c r="I29" s="67">
        <v>23</v>
      </c>
      <c r="J29" s="25"/>
      <c r="K29" s="67">
        <v>323</v>
      </c>
      <c r="L29" s="67">
        <v>24</v>
      </c>
      <c r="M29" s="28"/>
      <c r="N29" s="67">
        <v>318</v>
      </c>
      <c r="O29" s="67">
        <v>27</v>
      </c>
      <c r="P29" s="28"/>
      <c r="Q29" s="67">
        <v>323</v>
      </c>
      <c r="R29" s="67">
        <v>27</v>
      </c>
      <c r="S29" s="28"/>
      <c r="T29" s="67">
        <v>326</v>
      </c>
      <c r="U29" s="67">
        <v>26</v>
      </c>
      <c r="V29" s="28"/>
      <c r="W29" s="67">
        <v>329</v>
      </c>
      <c r="X29" s="67">
        <v>26</v>
      </c>
      <c r="Y29" s="28"/>
      <c r="Z29" s="67">
        <v>327</v>
      </c>
      <c r="AA29" s="67">
        <v>25</v>
      </c>
      <c r="AB29" s="28"/>
      <c r="AC29" s="67">
        <v>328</v>
      </c>
      <c r="AD29" s="67">
        <v>26</v>
      </c>
      <c r="AE29" s="67"/>
      <c r="AF29" s="67">
        <v>324</v>
      </c>
      <c r="AG29" s="67">
        <v>26</v>
      </c>
      <c r="AH29" s="67"/>
      <c r="AI29" s="67">
        <v>321</v>
      </c>
      <c r="AJ29" s="67">
        <v>27</v>
      </c>
      <c r="AK29" s="97"/>
      <c r="AL29" s="67">
        <v>321</v>
      </c>
      <c r="AM29" s="67">
        <v>29</v>
      </c>
      <c r="AN29" s="97"/>
      <c r="AO29" s="67">
        <v>321</v>
      </c>
      <c r="AP29" s="73">
        <v>30</v>
      </c>
      <c r="AQ29" s="27">
        <v>8</v>
      </c>
      <c r="AR29" s="28">
        <v>3</v>
      </c>
      <c r="AS29" s="25"/>
      <c r="AT29" s="67">
        <v>7</v>
      </c>
      <c r="AU29" s="67">
        <v>3</v>
      </c>
      <c r="AV29" s="25"/>
      <c r="AW29" s="67">
        <v>6</v>
      </c>
      <c r="AX29" s="67">
        <v>3</v>
      </c>
      <c r="AY29" s="25"/>
      <c r="AZ29" s="67">
        <v>5</v>
      </c>
      <c r="BA29" s="67">
        <v>3</v>
      </c>
      <c r="BB29" s="25"/>
      <c r="BC29" s="67">
        <v>12</v>
      </c>
      <c r="BD29" s="67">
        <v>5</v>
      </c>
      <c r="BE29" s="25"/>
      <c r="BF29" s="67">
        <v>10</v>
      </c>
      <c r="BG29" s="67">
        <v>5</v>
      </c>
      <c r="BH29" s="25"/>
      <c r="BI29" s="67">
        <v>8</v>
      </c>
      <c r="BJ29" s="67">
        <v>4</v>
      </c>
      <c r="BK29" s="25"/>
      <c r="BL29" s="67">
        <v>7</v>
      </c>
      <c r="BM29" s="67">
        <v>4</v>
      </c>
      <c r="BN29" s="28"/>
      <c r="BO29" s="67">
        <v>8</v>
      </c>
      <c r="BP29" s="67">
        <v>4</v>
      </c>
      <c r="BQ29" s="28"/>
      <c r="BR29" s="67">
        <v>7</v>
      </c>
      <c r="BS29" s="67">
        <v>4</v>
      </c>
      <c r="BT29" s="67"/>
      <c r="BU29" s="67">
        <v>11</v>
      </c>
      <c r="BV29" s="67">
        <v>5</v>
      </c>
      <c r="BW29" s="97"/>
      <c r="BX29" s="97">
        <v>14</v>
      </c>
      <c r="BY29" s="97">
        <v>6</v>
      </c>
      <c r="BZ29" s="97"/>
      <c r="CA29" s="97">
        <v>15</v>
      </c>
      <c r="CB29" s="97">
        <v>6</v>
      </c>
      <c r="CD29" s="97">
        <v>15</v>
      </c>
      <c r="CE29" s="98">
        <v>6</v>
      </c>
    </row>
    <row r="30" spans="1:83" ht="15.75" customHeight="1">
      <c r="A30" s="26" t="s">
        <v>33</v>
      </c>
      <c r="B30" s="27">
        <v>19</v>
      </c>
      <c r="C30" s="28">
        <v>3</v>
      </c>
      <c r="D30" s="25"/>
      <c r="E30" s="67">
        <v>19</v>
      </c>
      <c r="F30" s="67">
        <v>3</v>
      </c>
      <c r="G30" s="25"/>
      <c r="H30" s="67">
        <v>19</v>
      </c>
      <c r="I30" s="67">
        <v>3</v>
      </c>
      <c r="J30" s="25"/>
      <c r="K30" s="67">
        <v>20</v>
      </c>
      <c r="L30" s="67">
        <v>4</v>
      </c>
      <c r="M30" s="28"/>
      <c r="N30" s="67">
        <v>20</v>
      </c>
      <c r="O30" s="67">
        <v>3</v>
      </c>
      <c r="P30" s="28"/>
      <c r="Q30" s="67">
        <v>20</v>
      </c>
      <c r="R30" s="67">
        <v>3</v>
      </c>
      <c r="S30" s="28"/>
      <c r="T30" s="67">
        <v>21</v>
      </c>
      <c r="U30" s="67">
        <v>3</v>
      </c>
      <c r="V30" s="28"/>
      <c r="W30" s="67">
        <v>21</v>
      </c>
      <c r="X30" s="67">
        <v>3</v>
      </c>
      <c r="Y30" s="28"/>
      <c r="Z30" s="67">
        <v>21</v>
      </c>
      <c r="AA30" s="67">
        <v>4</v>
      </c>
      <c r="AB30" s="28"/>
      <c r="AC30" s="67">
        <v>21</v>
      </c>
      <c r="AD30" s="67">
        <v>4</v>
      </c>
      <c r="AE30" s="67"/>
      <c r="AF30" s="67">
        <v>21</v>
      </c>
      <c r="AG30" s="67">
        <v>4</v>
      </c>
      <c r="AH30" s="67"/>
      <c r="AI30" s="67">
        <v>21</v>
      </c>
      <c r="AJ30" s="67">
        <v>4</v>
      </c>
      <c r="AK30" s="97"/>
      <c r="AL30" s="67">
        <v>21</v>
      </c>
      <c r="AM30" s="67">
        <v>4</v>
      </c>
      <c r="AN30" s="97"/>
      <c r="AO30" s="67">
        <v>21</v>
      </c>
      <c r="AP30" s="73">
        <v>4</v>
      </c>
      <c r="AQ30" s="69">
        <v>0</v>
      </c>
      <c r="AR30" s="67">
        <v>0</v>
      </c>
      <c r="AS30" s="25"/>
      <c r="AT30" s="67">
        <v>1</v>
      </c>
      <c r="AU30" s="67">
        <v>1</v>
      </c>
      <c r="AV30" s="25"/>
      <c r="AW30" s="67">
        <v>1</v>
      </c>
      <c r="AX30" s="67">
        <v>1</v>
      </c>
      <c r="AY30" s="25"/>
      <c r="AZ30" s="67">
        <v>1</v>
      </c>
      <c r="BA30" s="67">
        <v>1</v>
      </c>
      <c r="BB30" s="28"/>
      <c r="BC30" s="67">
        <v>0</v>
      </c>
      <c r="BD30" s="67">
        <v>0</v>
      </c>
      <c r="BE30" s="28"/>
      <c r="BF30" s="67">
        <v>0</v>
      </c>
      <c r="BG30" s="67">
        <v>0</v>
      </c>
      <c r="BH30" s="25"/>
      <c r="BI30" s="67">
        <v>0</v>
      </c>
      <c r="BJ30" s="67">
        <v>0</v>
      </c>
      <c r="BK30" s="25"/>
      <c r="BL30" s="67">
        <v>0</v>
      </c>
      <c r="BM30" s="67">
        <v>0</v>
      </c>
      <c r="BN30" s="28"/>
      <c r="BO30" s="67">
        <v>0</v>
      </c>
      <c r="BP30" s="67">
        <v>1</v>
      </c>
      <c r="BQ30" s="28"/>
      <c r="BR30" s="67">
        <v>0</v>
      </c>
      <c r="BS30" s="67">
        <v>0</v>
      </c>
      <c r="BT30" s="67"/>
      <c r="BU30" s="67">
        <v>0</v>
      </c>
      <c r="BV30" s="67">
        <v>1</v>
      </c>
      <c r="BW30" s="97"/>
      <c r="BX30" s="97">
        <v>0</v>
      </c>
      <c r="BY30" s="97">
        <v>0</v>
      </c>
      <c r="BZ30" s="97"/>
      <c r="CA30" s="97">
        <v>1</v>
      </c>
      <c r="CB30" s="97">
        <v>1</v>
      </c>
      <c r="CD30" s="97">
        <v>1</v>
      </c>
      <c r="CE30" s="98">
        <v>1</v>
      </c>
    </row>
    <row r="31" spans="1:83" ht="15.75" customHeight="1">
      <c r="A31" s="26" t="s">
        <v>25</v>
      </c>
      <c r="B31" s="27">
        <v>129</v>
      </c>
      <c r="C31" s="25">
        <v>10</v>
      </c>
      <c r="D31" s="25"/>
      <c r="E31" s="67">
        <v>129</v>
      </c>
      <c r="F31" s="67">
        <v>9</v>
      </c>
      <c r="G31" s="25"/>
      <c r="H31" s="67">
        <v>131</v>
      </c>
      <c r="I31" s="67">
        <v>9</v>
      </c>
      <c r="J31" s="25"/>
      <c r="K31" s="67">
        <v>131</v>
      </c>
      <c r="L31" s="67">
        <v>9</v>
      </c>
      <c r="M31" s="25"/>
      <c r="N31" s="67">
        <v>133</v>
      </c>
      <c r="O31" s="67">
        <v>9</v>
      </c>
      <c r="P31" s="25"/>
      <c r="Q31" s="67">
        <v>134</v>
      </c>
      <c r="R31" s="67">
        <v>10</v>
      </c>
      <c r="S31" s="25"/>
      <c r="T31" s="67">
        <v>133</v>
      </c>
      <c r="U31" s="67">
        <v>10</v>
      </c>
      <c r="V31" s="25"/>
      <c r="W31" s="67">
        <v>135</v>
      </c>
      <c r="X31" s="67">
        <v>10</v>
      </c>
      <c r="Y31" s="25"/>
      <c r="Z31" s="67">
        <v>134</v>
      </c>
      <c r="AA31" s="67">
        <v>11</v>
      </c>
      <c r="AB31" s="25"/>
      <c r="AC31" s="67">
        <v>134</v>
      </c>
      <c r="AD31" s="67">
        <v>11</v>
      </c>
      <c r="AE31" s="67"/>
      <c r="AF31" s="67">
        <v>134</v>
      </c>
      <c r="AG31" s="67">
        <v>12</v>
      </c>
      <c r="AH31" s="67"/>
      <c r="AI31" s="67">
        <v>132</v>
      </c>
      <c r="AJ31" s="67">
        <v>12</v>
      </c>
      <c r="AK31" s="97"/>
      <c r="AL31" s="67">
        <v>136</v>
      </c>
      <c r="AM31" s="67">
        <v>14</v>
      </c>
      <c r="AN31" s="97"/>
      <c r="AO31" s="67">
        <v>135</v>
      </c>
      <c r="AP31" s="73">
        <v>13</v>
      </c>
      <c r="AQ31" s="27">
        <v>5</v>
      </c>
      <c r="AR31" s="25">
        <v>2</v>
      </c>
      <c r="AS31" s="25"/>
      <c r="AT31" s="67">
        <v>6</v>
      </c>
      <c r="AU31" s="67">
        <v>2</v>
      </c>
      <c r="AV31" s="25"/>
      <c r="AW31" s="67">
        <v>5</v>
      </c>
      <c r="AX31" s="67">
        <v>2</v>
      </c>
      <c r="AY31" s="25"/>
      <c r="AZ31" s="67">
        <v>7</v>
      </c>
      <c r="BA31" s="67">
        <v>2</v>
      </c>
      <c r="BB31" s="25"/>
      <c r="BC31" s="67">
        <v>7</v>
      </c>
      <c r="BD31" s="67">
        <v>2</v>
      </c>
      <c r="BE31" s="25"/>
      <c r="BF31" s="67">
        <v>7</v>
      </c>
      <c r="BG31" s="67">
        <v>2</v>
      </c>
      <c r="BH31" s="25"/>
      <c r="BI31" s="67">
        <v>9</v>
      </c>
      <c r="BJ31" s="67">
        <v>3</v>
      </c>
      <c r="BK31" s="25"/>
      <c r="BL31" s="67">
        <v>8</v>
      </c>
      <c r="BM31" s="67">
        <v>3</v>
      </c>
      <c r="BN31" s="28"/>
      <c r="BO31" s="67">
        <v>10</v>
      </c>
      <c r="BP31" s="67">
        <v>3</v>
      </c>
      <c r="BQ31" s="28"/>
      <c r="BR31" s="67">
        <v>11</v>
      </c>
      <c r="BS31" s="67">
        <v>3</v>
      </c>
      <c r="BT31" s="67"/>
      <c r="BU31" s="67">
        <v>11</v>
      </c>
      <c r="BV31" s="67">
        <v>3</v>
      </c>
      <c r="BW31" s="97"/>
      <c r="BX31" s="97">
        <v>14</v>
      </c>
      <c r="BY31" s="97">
        <v>4</v>
      </c>
      <c r="BZ31" s="97"/>
      <c r="CA31" s="97">
        <v>10</v>
      </c>
      <c r="CB31" s="97">
        <v>4</v>
      </c>
      <c r="CD31" s="97">
        <v>12</v>
      </c>
      <c r="CE31" s="98">
        <v>4</v>
      </c>
    </row>
    <row r="32" spans="1:83" ht="15.75" customHeight="1">
      <c r="A32" s="26" t="s">
        <v>26</v>
      </c>
      <c r="B32" s="27">
        <v>164</v>
      </c>
      <c r="C32" s="25">
        <v>12</v>
      </c>
      <c r="D32" s="25"/>
      <c r="E32" s="67">
        <v>166</v>
      </c>
      <c r="F32" s="67">
        <v>12</v>
      </c>
      <c r="G32" s="25"/>
      <c r="H32" s="67">
        <v>165</v>
      </c>
      <c r="I32" s="67">
        <v>12</v>
      </c>
      <c r="J32" s="25"/>
      <c r="K32" s="67">
        <v>163</v>
      </c>
      <c r="L32" s="67">
        <v>12</v>
      </c>
      <c r="M32" s="25"/>
      <c r="N32" s="67">
        <v>162</v>
      </c>
      <c r="O32" s="67">
        <v>12</v>
      </c>
      <c r="P32" s="25"/>
      <c r="Q32" s="67">
        <v>165</v>
      </c>
      <c r="R32" s="67">
        <v>13</v>
      </c>
      <c r="S32" s="25"/>
      <c r="T32" s="67">
        <v>165</v>
      </c>
      <c r="U32" s="67">
        <v>13</v>
      </c>
      <c r="V32" s="25"/>
      <c r="W32" s="67">
        <v>162</v>
      </c>
      <c r="X32" s="67">
        <v>14</v>
      </c>
      <c r="Y32" s="25"/>
      <c r="Z32" s="67">
        <v>163</v>
      </c>
      <c r="AA32" s="67">
        <v>14</v>
      </c>
      <c r="AB32" s="25"/>
      <c r="AC32" s="67">
        <v>163</v>
      </c>
      <c r="AD32" s="67">
        <v>14</v>
      </c>
      <c r="AE32" s="67"/>
      <c r="AF32" s="67">
        <v>162</v>
      </c>
      <c r="AG32" s="67">
        <v>14</v>
      </c>
      <c r="AH32" s="67"/>
      <c r="AI32" s="67">
        <v>164</v>
      </c>
      <c r="AJ32" s="67">
        <v>14</v>
      </c>
      <c r="AK32" s="97"/>
      <c r="AL32" s="67">
        <v>161</v>
      </c>
      <c r="AM32" s="67">
        <v>14</v>
      </c>
      <c r="AN32" s="97"/>
      <c r="AO32" s="67">
        <v>162</v>
      </c>
      <c r="AP32" s="73">
        <v>15</v>
      </c>
      <c r="AQ32" s="27">
        <v>5</v>
      </c>
      <c r="AR32" s="25">
        <v>2</v>
      </c>
      <c r="AS32" s="25"/>
      <c r="AT32" s="67">
        <v>4</v>
      </c>
      <c r="AU32" s="67">
        <v>2</v>
      </c>
      <c r="AV32" s="25"/>
      <c r="AW32" s="67">
        <v>5</v>
      </c>
      <c r="AX32" s="67">
        <v>2</v>
      </c>
      <c r="AY32" s="25"/>
      <c r="AZ32" s="67">
        <v>7</v>
      </c>
      <c r="BA32" s="67">
        <v>2</v>
      </c>
      <c r="BB32" s="25"/>
      <c r="BC32" s="67">
        <v>9</v>
      </c>
      <c r="BD32" s="67">
        <v>3</v>
      </c>
      <c r="BE32" s="25"/>
      <c r="BF32" s="67">
        <v>7</v>
      </c>
      <c r="BG32" s="67">
        <v>3</v>
      </c>
      <c r="BH32" s="25"/>
      <c r="BI32" s="67">
        <v>7</v>
      </c>
      <c r="BJ32" s="67">
        <v>3</v>
      </c>
      <c r="BK32" s="25"/>
      <c r="BL32" s="67">
        <v>11</v>
      </c>
      <c r="BM32" s="67">
        <v>4</v>
      </c>
      <c r="BN32" s="28"/>
      <c r="BO32" s="67">
        <v>10</v>
      </c>
      <c r="BP32" s="67">
        <v>3</v>
      </c>
      <c r="BQ32" s="28"/>
      <c r="BR32" s="67">
        <v>9</v>
      </c>
      <c r="BS32" s="67">
        <v>3</v>
      </c>
      <c r="BT32" s="67"/>
      <c r="BU32" s="67">
        <v>11</v>
      </c>
      <c r="BV32" s="67">
        <v>4</v>
      </c>
      <c r="BW32" s="97"/>
      <c r="BX32" s="97">
        <v>9</v>
      </c>
      <c r="BY32" s="97">
        <v>3</v>
      </c>
      <c r="BZ32" s="97"/>
      <c r="CA32" s="97">
        <v>12</v>
      </c>
      <c r="CB32" s="97">
        <v>4</v>
      </c>
      <c r="CD32" s="97">
        <v>11</v>
      </c>
      <c r="CE32" s="98">
        <v>4</v>
      </c>
    </row>
    <row r="33" spans="1:83" ht="15.75" customHeight="1">
      <c r="A33" s="26" t="s">
        <v>31</v>
      </c>
      <c r="B33" s="27">
        <v>104</v>
      </c>
      <c r="C33" s="25">
        <v>7</v>
      </c>
      <c r="D33" s="25"/>
      <c r="E33" s="67">
        <v>106</v>
      </c>
      <c r="F33" s="67">
        <v>8</v>
      </c>
      <c r="G33" s="25"/>
      <c r="H33" s="67">
        <v>105</v>
      </c>
      <c r="I33" s="67">
        <v>8</v>
      </c>
      <c r="J33" s="25"/>
      <c r="K33" s="67">
        <v>106</v>
      </c>
      <c r="L33" s="67">
        <v>8</v>
      </c>
      <c r="M33" s="25"/>
      <c r="N33" s="67">
        <v>108</v>
      </c>
      <c r="O33" s="67">
        <v>8</v>
      </c>
      <c r="P33" s="25"/>
      <c r="Q33" s="67">
        <v>106</v>
      </c>
      <c r="R33" s="67">
        <v>8</v>
      </c>
      <c r="S33" s="25"/>
      <c r="T33" s="67">
        <v>106</v>
      </c>
      <c r="U33" s="67">
        <v>9</v>
      </c>
      <c r="V33" s="25"/>
      <c r="W33" s="67">
        <v>108</v>
      </c>
      <c r="X33" s="67">
        <v>9</v>
      </c>
      <c r="Y33" s="25"/>
      <c r="Z33" s="67">
        <v>107</v>
      </c>
      <c r="AA33" s="67">
        <v>9</v>
      </c>
      <c r="AB33" s="25"/>
      <c r="AC33" s="67">
        <v>107</v>
      </c>
      <c r="AD33" s="67">
        <v>9</v>
      </c>
      <c r="AE33" s="67"/>
      <c r="AF33" s="67">
        <v>107</v>
      </c>
      <c r="AG33" s="67">
        <v>9</v>
      </c>
      <c r="AH33" s="67"/>
      <c r="AI33" s="67">
        <v>107</v>
      </c>
      <c r="AJ33" s="67">
        <v>9</v>
      </c>
      <c r="AK33" s="97"/>
      <c r="AL33" s="67">
        <v>107</v>
      </c>
      <c r="AM33" s="67">
        <v>10</v>
      </c>
      <c r="AN33" s="97"/>
      <c r="AO33" s="67">
        <v>104</v>
      </c>
      <c r="AP33" s="73">
        <v>10</v>
      </c>
      <c r="AQ33" s="27">
        <v>4</v>
      </c>
      <c r="AR33" s="25">
        <v>1</v>
      </c>
      <c r="AS33" s="25"/>
      <c r="AT33" s="67">
        <v>3</v>
      </c>
      <c r="AU33" s="67">
        <v>1</v>
      </c>
      <c r="AV33" s="25"/>
      <c r="AW33" s="67">
        <v>4</v>
      </c>
      <c r="AX33" s="67">
        <v>2</v>
      </c>
      <c r="AY33" s="25"/>
      <c r="AZ33" s="67">
        <v>5</v>
      </c>
      <c r="BA33" s="67">
        <v>2</v>
      </c>
      <c r="BB33" s="25"/>
      <c r="BC33" s="67">
        <v>5</v>
      </c>
      <c r="BD33" s="67">
        <v>2</v>
      </c>
      <c r="BE33" s="25"/>
      <c r="BF33" s="67">
        <v>6</v>
      </c>
      <c r="BG33" s="67">
        <v>2</v>
      </c>
      <c r="BH33" s="25"/>
      <c r="BI33" s="67">
        <v>7</v>
      </c>
      <c r="BJ33" s="67">
        <v>2</v>
      </c>
      <c r="BK33" s="25"/>
      <c r="BL33" s="67">
        <v>5</v>
      </c>
      <c r="BM33" s="67">
        <v>2</v>
      </c>
      <c r="BN33" s="28"/>
      <c r="BO33" s="67">
        <v>5</v>
      </c>
      <c r="BP33" s="67">
        <v>2</v>
      </c>
      <c r="BQ33" s="28"/>
      <c r="BR33" s="67">
        <v>6</v>
      </c>
      <c r="BS33" s="67">
        <v>2</v>
      </c>
      <c r="BT33" s="67"/>
      <c r="BU33" s="67">
        <v>6</v>
      </c>
      <c r="BV33" s="67">
        <v>2</v>
      </c>
      <c r="BW33" s="97"/>
      <c r="BX33" s="97">
        <v>6</v>
      </c>
      <c r="BY33" s="97">
        <v>2</v>
      </c>
      <c r="BZ33" s="97"/>
      <c r="CA33" s="97">
        <v>6</v>
      </c>
      <c r="CB33" s="97">
        <v>2</v>
      </c>
      <c r="CD33" s="97">
        <v>9</v>
      </c>
      <c r="CE33" s="98">
        <v>3</v>
      </c>
    </row>
    <row r="34" spans="1:83" ht="15.75" customHeight="1">
      <c r="A34" s="26" t="s">
        <v>32</v>
      </c>
      <c r="B34" s="27">
        <v>21</v>
      </c>
      <c r="C34" s="28">
        <v>3</v>
      </c>
      <c r="D34" s="25"/>
      <c r="E34" s="67">
        <v>22</v>
      </c>
      <c r="F34" s="67">
        <v>3</v>
      </c>
      <c r="G34" s="25"/>
      <c r="H34" s="67">
        <v>22</v>
      </c>
      <c r="I34" s="67">
        <v>3</v>
      </c>
      <c r="J34" s="25"/>
      <c r="K34" s="67">
        <v>22</v>
      </c>
      <c r="L34" s="67">
        <v>3</v>
      </c>
      <c r="M34" s="28"/>
      <c r="N34" s="67">
        <v>22</v>
      </c>
      <c r="O34" s="67">
        <v>3</v>
      </c>
      <c r="P34" s="28"/>
      <c r="Q34" s="67">
        <v>22</v>
      </c>
      <c r="R34" s="67">
        <v>3</v>
      </c>
      <c r="S34" s="28"/>
      <c r="T34" s="67">
        <v>22</v>
      </c>
      <c r="U34" s="67">
        <v>3</v>
      </c>
      <c r="V34" s="28"/>
      <c r="W34" s="67">
        <v>23</v>
      </c>
      <c r="X34" s="67">
        <v>3</v>
      </c>
      <c r="Y34" s="28"/>
      <c r="Z34" s="67">
        <v>23</v>
      </c>
      <c r="AA34" s="67">
        <v>4</v>
      </c>
      <c r="AB34" s="28"/>
      <c r="AC34" s="67">
        <v>22</v>
      </c>
      <c r="AD34" s="67">
        <v>4</v>
      </c>
      <c r="AE34" s="67"/>
      <c r="AF34" s="67">
        <v>23</v>
      </c>
      <c r="AG34" s="67">
        <v>4</v>
      </c>
      <c r="AH34" s="67"/>
      <c r="AI34" s="67">
        <v>23</v>
      </c>
      <c r="AJ34" s="67">
        <v>4</v>
      </c>
      <c r="AK34" s="97"/>
      <c r="AL34" s="67">
        <v>23</v>
      </c>
      <c r="AM34" s="67">
        <v>5</v>
      </c>
      <c r="AN34" s="97"/>
      <c r="AO34" s="67">
        <v>22</v>
      </c>
      <c r="AP34" s="73">
        <v>5</v>
      </c>
      <c r="AQ34" s="27">
        <v>1</v>
      </c>
      <c r="AR34" s="28">
        <v>1</v>
      </c>
      <c r="AS34" s="25"/>
      <c r="AT34" s="67">
        <v>0</v>
      </c>
      <c r="AU34" s="67">
        <v>0</v>
      </c>
      <c r="AV34" s="25"/>
      <c r="AW34" s="67">
        <v>0</v>
      </c>
      <c r="AX34" s="67">
        <v>0</v>
      </c>
      <c r="AY34" s="25"/>
      <c r="AZ34" s="67">
        <v>0</v>
      </c>
      <c r="BA34" s="67">
        <v>0</v>
      </c>
      <c r="BB34" s="28"/>
      <c r="BC34" s="67">
        <v>0</v>
      </c>
      <c r="BD34" s="67">
        <v>0</v>
      </c>
      <c r="BE34" s="28"/>
      <c r="BF34" s="67">
        <v>0</v>
      </c>
      <c r="BG34" s="67">
        <v>0</v>
      </c>
      <c r="BH34" s="25"/>
      <c r="BI34" s="67">
        <v>1</v>
      </c>
      <c r="BJ34" s="67">
        <v>1</v>
      </c>
      <c r="BK34" s="25"/>
      <c r="BL34" s="67">
        <v>0</v>
      </c>
      <c r="BM34" s="67">
        <v>0</v>
      </c>
      <c r="BN34" s="28"/>
      <c r="BO34" s="67">
        <v>0</v>
      </c>
      <c r="BP34" s="67">
        <v>1</v>
      </c>
      <c r="BQ34" s="28"/>
      <c r="BR34" s="67">
        <v>1</v>
      </c>
      <c r="BS34" s="67">
        <v>1</v>
      </c>
      <c r="BT34" s="67"/>
      <c r="BU34" s="67">
        <v>1</v>
      </c>
      <c r="BV34" s="67">
        <v>1</v>
      </c>
      <c r="BW34" s="97"/>
      <c r="BX34" s="97">
        <v>0</v>
      </c>
      <c r="BY34" s="97">
        <v>1</v>
      </c>
      <c r="BZ34" s="97"/>
      <c r="CA34" s="97">
        <v>0</v>
      </c>
      <c r="CB34" s="97">
        <v>1</v>
      </c>
      <c r="CD34" s="97">
        <v>1</v>
      </c>
      <c r="CE34" s="98">
        <v>1</v>
      </c>
    </row>
    <row r="35" spans="1:83" ht="15.75" customHeight="1">
      <c r="A35" s="26" t="s">
        <v>27</v>
      </c>
      <c r="B35" s="27">
        <v>107</v>
      </c>
      <c r="C35" s="28">
        <v>8</v>
      </c>
      <c r="D35" s="28"/>
      <c r="E35" s="67">
        <v>108</v>
      </c>
      <c r="F35" s="67">
        <v>8</v>
      </c>
      <c r="G35" s="25"/>
      <c r="H35" s="67">
        <v>108</v>
      </c>
      <c r="I35" s="67">
        <v>8</v>
      </c>
      <c r="J35" s="25"/>
      <c r="K35" s="67">
        <v>108</v>
      </c>
      <c r="L35" s="67">
        <v>8</v>
      </c>
      <c r="M35" s="28"/>
      <c r="N35" s="67">
        <v>108</v>
      </c>
      <c r="O35" s="67">
        <v>8</v>
      </c>
      <c r="P35" s="28"/>
      <c r="Q35" s="67">
        <v>107</v>
      </c>
      <c r="R35" s="67">
        <v>8</v>
      </c>
      <c r="S35" s="28"/>
      <c r="T35" s="67">
        <v>107</v>
      </c>
      <c r="U35" s="67">
        <v>8</v>
      </c>
      <c r="V35" s="28"/>
      <c r="W35" s="67">
        <v>108</v>
      </c>
      <c r="X35" s="67">
        <v>9</v>
      </c>
      <c r="Y35" s="28"/>
      <c r="Z35" s="67">
        <v>108</v>
      </c>
      <c r="AA35" s="67">
        <v>9</v>
      </c>
      <c r="AB35" s="28"/>
      <c r="AC35" s="67">
        <v>108</v>
      </c>
      <c r="AD35" s="67">
        <v>9</v>
      </c>
      <c r="AE35" s="67"/>
      <c r="AF35" s="67">
        <v>108</v>
      </c>
      <c r="AG35" s="67">
        <v>9</v>
      </c>
      <c r="AH35" s="67"/>
      <c r="AI35" s="67">
        <v>107</v>
      </c>
      <c r="AJ35" s="67">
        <v>9</v>
      </c>
      <c r="AK35" s="97"/>
      <c r="AL35" s="67">
        <v>107</v>
      </c>
      <c r="AM35" s="67">
        <v>9</v>
      </c>
      <c r="AN35" s="97"/>
      <c r="AO35" s="67">
        <v>106</v>
      </c>
      <c r="AP35" s="73">
        <v>9</v>
      </c>
      <c r="AQ35" s="27">
        <v>3</v>
      </c>
      <c r="AR35" s="28">
        <v>1</v>
      </c>
      <c r="AS35" s="25"/>
      <c r="AT35" s="67">
        <v>2</v>
      </c>
      <c r="AU35" s="67">
        <v>1</v>
      </c>
      <c r="AV35" s="25"/>
      <c r="AW35" s="67">
        <v>3</v>
      </c>
      <c r="AX35" s="67">
        <v>1</v>
      </c>
      <c r="AY35" s="25"/>
      <c r="AZ35" s="67">
        <v>3</v>
      </c>
      <c r="BA35" s="67">
        <v>1</v>
      </c>
      <c r="BB35" s="25"/>
      <c r="BC35" s="67">
        <v>3</v>
      </c>
      <c r="BD35" s="67">
        <v>1</v>
      </c>
      <c r="BE35" s="25"/>
      <c r="BF35" s="67">
        <v>4</v>
      </c>
      <c r="BG35" s="67">
        <v>2</v>
      </c>
      <c r="BH35" s="25"/>
      <c r="BI35" s="67">
        <v>4</v>
      </c>
      <c r="BJ35" s="67">
        <v>2</v>
      </c>
      <c r="BK35" s="25"/>
      <c r="BL35" s="67">
        <v>3</v>
      </c>
      <c r="BM35" s="67">
        <v>2</v>
      </c>
      <c r="BN35" s="28"/>
      <c r="BO35" s="67">
        <v>4</v>
      </c>
      <c r="BP35" s="67">
        <v>2</v>
      </c>
      <c r="BQ35" s="28"/>
      <c r="BR35" s="67">
        <v>3</v>
      </c>
      <c r="BS35" s="67">
        <v>2</v>
      </c>
      <c r="BT35" s="67"/>
      <c r="BU35" s="67">
        <v>4</v>
      </c>
      <c r="BV35" s="67">
        <v>2</v>
      </c>
      <c r="BW35" s="97"/>
      <c r="BX35" s="97">
        <v>4</v>
      </c>
      <c r="BY35" s="97">
        <v>2</v>
      </c>
      <c r="BZ35" s="97"/>
      <c r="CA35" s="97">
        <v>4</v>
      </c>
      <c r="CB35" s="97">
        <v>2</v>
      </c>
      <c r="CD35" s="97">
        <v>5</v>
      </c>
      <c r="CE35" s="98">
        <v>2</v>
      </c>
    </row>
    <row r="36" spans="1:83" ht="15.75" customHeight="1">
      <c r="A36" s="26" t="s">
        <v>28</v>
      </c>
      <c r="B36" s="27">
        <v>296</v>
      </c>
      <c r="C36" s="25">
        <v>22</v>
      </c>
      <c r="D36" s="25"/>
      <c r="E36" s="67">
        <v>297</v>
      </c>
      <c r="F36" s="67">
        <v>22</v>
      </c>
      <c r="G36" s="25"/>
      <c r="H36" s="67">
        <v>297</v>
      </c>
      <c r="I36" s="67">
        <v>22</v>
      </c>
      <c r="J36" s="25"/>
      <c r="K36" s="67">
        <v>297</v>
      </c>
      <c r="L36" s="67">
        <v>22</v>
      </c>
      <c r="M36" s="28"/>
      <c r="N36" s="67">
        <v>299</v>
      </c>
      <c r="O36" s="67">
        <v>22</v>
      </c>
      <c r="P36" s="28"/>
      <c r="Q36" s="67">
        <v>301</v>
      </c>
      <c r="R36" s="67">
        <v>22</v>
      </c>
      <c r="S36" s="28"/>
      <c r="T36" s="67">
        <v>299</v>
      </c>
      <c r="U36" s="67">
        <v>23</v>
      </c>
      <c r="V36" s="28"/>
      <c r="W36" s="67">
        <v>300</v>
      </c>
      <c r="X36" s="67">
        <v>24</v>
      </c>
      <c r="Y36" s="28"/>
      <c r="Z36" s="67">
        <v>300</v>
      </c>
      <c r="AA36" s="67">
        <v>24</v>
      </c>
      <c r="AB36" s="28"/>
      <c r="AC36" s="67">
        <v>301</v>
      </c>
      <c r="AD36" s="67">
        <v>25</v>
      </c>
      <c r="AE36" s="67"/>
      <c r="AF36" s="67">
        <v>302</v>
      </c>
      <c r="AG36" s="67">
        <v>24</v>
      </c>
      <c r="AH36" s="67"/>
      <c r="AI36" s="67">
        <v>301</v>
      </c>
      <c r="AJ36" s="67">
        <v>25</v>
      </c>
      <c r="AK36" s="97"/>
      <c r="AL36" s="67">
        <v>301</v>
      </c>
      <c r="AM36" s="67">
        <v>26</v>
      </c>
      <c r="AN36" s="97"/>
      <c r="AO36" s="67">
        <v>303</v>
      </c>
      <c r="AP36" s="73">
        <v>27</v>
      </c>
      <c r="AQ36" s="27">
        <v>6</v>
      </c>
      <c r="AR36" s="25">
        <v>3</v>
      </c>
      <c r="AS36" s="25"/>
      <c r="AT36" s="67">
        <v>7</v>
      </c>
      <c r="AU36" s="67">
        <v>3</v>
      </c>
      <c r="AV36" s="25"/>
      <c r="AW36" s="67">
        <v>8</v>
      </c>
      <c r="AX36" s="67">
        <v>4</v>
      </c>
      <c r="AY36" s="25"/>
      <c r="AZ36" s="67">
        <v>11</v>
      </c>
      <c r="BA36" s="67">
        <v>4</v>
      </c>
      <c r="BB36" s="25"/>
      <c r="BC36" s="67">
        <v>9</v>
      </c>
      <c r="BD36" s="67">
        <v>4</v>
      </c>
      <c r="BE36" s="25"/>
      <c r="BF36" s="67">
        <v>8</v>
      </c>
      <c r="BG36" s="67">
        <v>4</v>
      </c>
      <c r="BH36" s="25"/>
      <c r="BI36" s="67">
        <v>11</v>
      </c>
      <c r="BJ36" s="67">
        <v>4</v>
      </c>
      <c r="BK36" s="25"/>
      <c r="BL36" s="67">
        <v>11</v>
      </c>
      <c r="BM36" s="67">
        <v>5</v>
      </c>
      <c r="BN36" s="28"/>
      <c r="BO36" s="67">
        <v>12</v>
      </c>
      <c r="BP36" s="67">
        <v>5</v>
      </c>
      <c r="BQ36" s="28"/>
      <c r="BR36" s="67">
        <v>11</v>
      </c>
      <c r="BS36" s="67">
        <v>5</v>
      </c>
      <c r="BT36" s="67"/>
      <c r="BU36" s="67">
        <v>9</v>
      </c>
      <c r="BV36" s="67">
        <v>4</v>
      </c>
      <c r="BW36" s="97"/>
      <c r="BX36" s="97">
        <v>11</v>
      </c>
      <c r="BY36" s="97">
        <v>5</v>
      </c>
      <c r="BZ36" s="97"/>
      <c r="CA36" s="97">
        <v>12</v>
      </c>
      <c r="CB36" s="97">
        <v>5</v>
      </c>
      <c r="CD36" s="97">
        <v>10</v>
      </c>
      <c r="CE36" s="98">
        <v>5</v>
      </c>
    </row>
    <row r="37" spans="1:83" ht="15.75" customHeight="1">
      <c r="A37" s="26" t="s">
        <v>29</v>
      </c>
      <c r="B37" s="27">
        <v>81</v>
      </c>
      <c r="C37" s="25">
        <v>6</v>
      </c>
      <c r="D37" s="25"/>
      <c r="E37" s="67">
        <v>81</v>
      </c>
      <c r="F37" s="67">
        <v>7</v>
      </c>
      <c r="G37" s="25"/>
      <c r="H37" s="67">
        <v>79</v>
      </c>
      <c r="I37" s="67">
        <v>7</v>
      </c>
      <c r="J37" s="25"/>
      <c r="K37" s="67">
        <v>81</v>
      </c>
      <c r="L37" s="67">
        <v>7</v>
      </c>
      <c r="M37" s="28"/>
      <c r="N37" s="67">
        <v>82</v>
      </c>
      <c r="O37" s="67">
        <v>8</v>
      </c>
      <c r="P37" s="28"/>
      <c r="Q37" s="67">
        <v>82</v>
      </c>
      <c r="R37" s="67">
        <v>8</v>
      </c>
      <c r="S37" s="28"/>
      <c r="T37" s="67">
        <v>80</v>
      </c>
      <c r="U37" s="67">
        <v>7</v>
      </c>
      <c r="V37" s="28"/>
      <c r="W37" s="67">
        <v>80</v>
      </c>
      <c r="X37" s="67">
        <v>8</v>
      </c>
      <c r="Y37" s="28"/>
      <c r="Z37" s="67">
        <v>81</v>
      </c>
      <c r="AA37" s="67">
        <v>8</v>
      </c>
      <c r="AB37" s="28"/>
      <c r="AC37" s="67">
        <v>82</v>
      </c>
      <c r="AD37" s="67">
        <v>8</v>
      </c>
      <c r="AE37" s="67"/>
      <c r="AF37" s="67">
        <v>81</v>
      </c>
      <c r="AG37" s="67">
        <v>8</v>
      </c>
      <c r="AH37" s="67"/>
      <c r="AI37" s="67">
        <v>80</v>
      </c>
      <c r="AJ37" s="67">
        <v>7</v>
      </c>
      <c r="AK37" s="97"/>
      <c r="AL37" s="67">
        <v>83</v>
      </c>
      <c r="AM37" s="67">
        <v>8</v>
      </c>
      <c r="AN37" s="97"/>
      <c r="AO37" s="67">
        <v>82</v>
      </c>
      <c r="AP37" s="73">
        <v>8</v>
      </c>
      <c r="AQ37" s="27">
        <v>4</v>
      </c>
      <c r="AR37" s="25">
        <v>1</v>
      </c>
      <c r="AS37" s="25"/>
      <c r="AT37" s="67">
        <v>4</v>
      </c>
      <c r="AU37" s="67">
        <v>2</v>
      </c>
      <c r="AV37" s="25"/>
      <c r="AW37" s="67">
        <v>6</v>
      </c>
      <c r="AX37" s="67">
        <v>2</v>
      </c>
      <c r="AY37" s="25"/>
      <c r="AZ37" s="67">
        <v>5</v>
      </c>
      <c r="BA37" s="67">
        <v>2</v>
      </c>
      <c r="BB37" s="25"/>
      <c r="BC37" s="67">
        <v>3</v>
      </c>
      <c r="BD37" s="67">
        <v>2</v>
      </c>
      <c r="BE37" s="25"/>
      <c r="BF37" s="67">
        <v>4</v>
      </c>
      <c r="BG37" s="67">
        <v>2</v>
      </c>
      <c r="BH37" s="25"/>
      <c r="BI37" s="67">
        <v>6</v>
      </c>
      <c r="BJ37" s="67">
        <v>2</v>
      </c>
      <c r="BK37" s="25"/>
      <c r="BL37" s="67">
        <v>7</v>
      </c>
      <c r="BM37" s="67">
        <v>2</v>
      </c>
      <c r="BN37" s="28"/>
      <c r="BO37" s="67">
        <v>7</v>
      </c>
      <c r="BP37" s="67">
        <v>2</v>
      </c>
      <c r="BQ37" s="28"/>
      <c r="BR37" s="67">
        <v>6</v>
      </c>
      <c r="BS37" s="67">
        <v>2</v>
      </c>
      <c r="BT37" s="67"/>
      <c r="BU37" s="67">
        <v>7</v>
      </c>
      <c r="BV37" s="67">
        <v>2</v>
      </c>
      <c r="BW37" s="97"/>
      <c r="BX37" s="97">
        <v>8</v>
      </c>
      <c r="BY37" s="97">
        <v>2</v>
      </c>
      <c r="BZ37" s="97"/>
      <c r="CA37" s="97">
        <v>6</v>
      </c>
      <c r="CB37" s="97">
        <v>2</v>
      </c>
      <c r="CD37" s="97">
        <v>7</v>
      </c>
      <c r="CE37" s="98">
        <v>2</v>
      </c>
    </row>
    <row r="38" spans="1:83" ht="15.75" customHeight="1">
      <c r="A38" s="26" t="s">
        <v>9</v>
      </c>
      <c r="B38" s="27">
        <v>89</v>
      </c>
      <c r="C38" s="28">
        <v>6</v>
      </c>
      <c r="D38" s="28"/>
      <c r="E38" s="67">
        <v>89</v>
      </c>
      <c r="F38" s="67">
        <v>6</v>
      </c>
      <c r="G38" s="25"/>
      <c r="H38" s="67">
        <v>88</v>
      </c>
      <c r="I38" s="67">
        <v>6</v>
      </c>
      <c r="J38" s="25"/>
      <c r="K38" s="67">
        <v>88</v>
      </c>
      <c r="L38" s="67">
        <v>6</v>
      </c>
      <c r="M38" s="28"/>
      <c r="N38" s="67">
        <v>88</v>
      </c>
      <c r="O38" s="67">
        <v>7</v>
      </c>
      <c r="P38" s="28"/>
      <c r="Q38" s="67">
        <v>86</v>
      </c>
      <c r="R38" s="67">
        <v>7</v>
      </c>
      <c r="S38" s="28"/>
      <c r="T38" s="67">
        <v>87</v>
      </c>
      <c r="U38" s="67">
        <v>7</v>
      </c>
      <c r="V38" s="28"/>
      <c r="W38" s="67">
        <v>87</v>
      </c>
      <c r="X38" s="67">
        <v>7</v>
      </c>
      <c r="Y38" s="28"/>
      <c r="Z38" s="67">
        <v>87</v>
      </c>
      <c r="AA38" s="67">
        <v>7</v>
      </c>
      <c r="AB38" s="28"/>
      <c r="AC38" s="67">
        <v>87</v>
      </c>
      <c r="AD38" s="67">
        <v>7</v>
      </c>
      <c r="AE38" s="67"/>
      <c r="AF38" s="67">
        <v>86</v>
      </c>
      <c r="AG38" s="67">
        <v>7</v>
      </c>
      <c r="AH38" s="67"/>
      <c r="AI38" s="67">
        <v>87</v>
      </c>
      <c r="AJ38" s="67">
        <v>8</v>
      </c>
      <c r="AK38" s="97"/>
      <c r="AL38" s="67">
        <v>85</v>
      </c>
      <c r="AM38" s="67">
        <v>8</v>
      </c>
      <c r="AN38" s="97"/>
      <c r="AO38" s="67">
        <v>84</v>
      </c>
      <c r="AP38" s="73">
        <v>8</v>
      </c>
      <c r="AQ38" s="27">
        <v>2</v>
      </c>
      <c r="AR38" s="28">
        <v>1</v>
      </c>
      <c r="AS38" s="25"/>
      <c r="AT38" s="67">
        <v>2</v>
      </c>
      <c r="AU38" s="67">
        <v>1</v>
      </c>
      <c r="AV38" s="25"/>
      <c r="AW38" s="67">
        <v>3</v>
      </c>
      <c r="AX38" s="67">
        <v>1</v>
      </c>
      <c r="AY38" s="25"/>
      <c r="AZ38" s="67">
        <v>3</v>
      </c>
      <c r="BA38" s="67">
        <v>1</v>
      </c>
      <c r="BB38" s="25"/>
      <c r="BC38" s="67">
        <v>3</v>
      </c>
      <c r="BD38" s="67">
        <v>1</v>
      </c>
      <c r="BE38" s="25"/>
      <c r="BF38" s="67">
        <v>4</v>
      </c>
      <c r="BG38" s="67">
        <v>1</v>
      </c>
      <c r="BH38" s="25"/>
      <c r="BI38" s="67">
        <v>3</v>
      </c>
      <c r="BJ38" s="67">
        <v>1</v>
      </c>
      <c r="BK38" s="25"/>
      <c r="BL38" s="67">
        <v>3</v>
      </c>
      <c r="BM38" s="67">
        <v>1</v>
      </c>
      <c r="BN38" s="28"/>
      <c r="BO38" s="67">
        <v>3</v>
      </c>
      <c r="BP38" s="67">
        <v>1</v>
      </c>
      <c r="BQ38" s="28"/>
      <c r="BR38" s="67">
        <v>3</v>
      </c>
      <c r="BS38" s="67">
        <v>1</v>
      </c>
      <c r="BT38" s="67"/>
      <c r="BU38" s="67">
        <v>3</v>
      </c>
      <c r="BV38" s="67">
        <v>1</v>
      </c>
      <c r="BW38" s="97"/>
      <c r="BX38" s="97">
        <v>2</v>
      </c>
      <c r="BY38" s="97">
        <v>1</v>
      </c>
      <c r="BZ38" s="97"/>
      <c r="CA38" s="97">
        <v>4</v>
      </c>
      <c r="CB38" s="97">
        <v>2</v>
      </c>
      <c r="CD38" s="97">
        <v>4</v>
      </c>
      <c r="CE38" s="98">
        <v>2</v>
      </c>
    </row>
    <row r="39" spans="1:83" ht="15.75" customHeight="1" thickBot="1">
      <c r="A39" s="29" t="s">
        <v>30</v>
      </c>
      <c r="B39" s="30">
        <v>157</v>
      </c>
      <c r="C39" s="31">
        <v>12</v>
      </c>
      <c r="D39" s="31"/>
      <c r="E39" s="74">
        <v>157</v>
      </c>
      <c r="F39" s="74">
        <v>12</v>
      </c>
      <c r="G39" s="31"/>
      <c r="H39" s="74">
        <v>159</v>
      </c>
      <c r="I39" s="74">
        <v>12</v>
      </c>
      <c r="J39" s="31"/>
      <c r="K39" s="74">
        <v>158</v>
      </c>
      <c r="L39" s="74">
        <v>13</v>
      </c>
      <c r="M39" s="31"/>
      <c r="N39" s="74">
        <v>162</v>
      </c>
      <c r="O39" s="74">
        <v>13</v>
      </c>
      <c r="P39" s="31"/>
      <c r="Q39" s="74">
        <v>164</v>
      </c>
      <c r="R39" s="74">
        <v>13</v>
      </c>
      <c r="S39" s="31"/>
      <c r="T39" s="74">
        <v>164</v>
      </c>
      <c r="U39" s="74">
        <v>14</v>
      </c>
      <c r="V39" s="31"/>
      <c r="W39" s="74">
        <v>162</v>
      </c>
      <c r="X39" s="74">
        <v>14</v>
      </c>
      <c r="Y39" s="32"/>
      <c r="Z39" s="74">
        <v>163</v>
      </c>
      <c r="AA39" s="74">
        <v>14</v>
      </c>
      <c r="AB39" s="32"/>
      <c r="AC39" s="74">
        <v>164</v>
      </c>
      <c r="AD39" s="74">
        <v>14</v>
      </c>
      <c r="AE39" s="74"/>
      <c r="AF39" s="74">
        <v>165</v>
      </c>
      <c r="AG39" s="74">
        <v>14</v>
      </c>
      <c r="AH39" s="74"/>
      <c r="AI39" s="74">
        <v>166</v>
      </c>
      <c r="AJ39" s="74">
        <v>14</v>
      </c>
      <c r="AK39" s="99"/>
      <c r="AL39" s="74">
        <v>162</v>
      </c>
      <c r="AM39" s="74">
        <v>15</v>
      </c>
      <c r="AN39" s="99"/>
      <c r="AO39" s="74">
        <v>161</v>
      </c>
      <c r="AP39" s="75">
        <v>16</v>
      </c>
      <c r="AQ39" s="30">
        <v>5</v>
      </c>
      <c r="AR39" s="31">
        <v>2</v>
      </c>
      <c r="AS39" s="31"/>
      <c r="AT39" s="74">
        <v>6</v>
      </c>
      <c r="AU39" s="74">
        <v>3</v>
      </c>
      <c r="AV39" s="31"/>
      <c r="AW39" s="74">
        <v>7</v>
      </c>
      <c r="AX39" s="74">
        <v>3</v>
      </c>
      <c r="AY39" s="31"/>
      <c r="AZ39" s="74">
        <v>10</v>
      </c>
      <c r="BA39" s="74">
        <v>3</v>
      </c>
      <c r="BB39" s="31"/>
      <c r="BC39" s="74">
        <v>8</v>
      </c>
      <c r="BD39" s="74">
        <v>3</v>
      </c>
      <c r="BE39" s="31"/>
      <c r="BF39" s="74">
        <v>8</v>
      </c>
      <c r="BG39" s="74">
        <v>3</v>
      </c>
      <c r="BH39" s="31"/>
      <c r="BI39" s="74">
        <v>8</v>
      </c>
      <c r="BJ39" s="74">
        <v>3</v>
      </c>
      <c r="BK39" s="31"/>
      <c r="BL39" s="74">
        <v>12</v>
      </c>
      <c r="BM39" s="74">
        <v>4</v>
      </c>
      <c r="BN39" s="32"/>
      <c r="BO39" s="74">
        <v>11</v>
      </c>
      <c r="BP39" s="74">
        <v>4</v>
      </c>
      <c r="BQ39" s="32"/>
      <c r="BR39" s="74">
        <v>11</v>
      </c>
      <c r="BS39" s="74">
        <v>4</v>
      </c>
      <c r="BT39" s="74"/>
      <c r="BU39" s="74">
        <v>10</v>
      </c>
      <c r="BV39" s="74">
        <v>3</v>
      </c>
      <c r="BW39" s="99"/>
      <c r="BX39" s="99">
        <v>10</v>
      </c>
      <c r="BY39" s="99">
        <v>3</v>
      </c>
      <c r="BZ39" s="99"/>
      <c r="CA39" s="99">
        <v>15</v>
      </c>
      <c r="CB39" s="99">
        <v>5</v>
      </c>
      <c r="CC39" s="103"/>
      <c r="CD39" s="99">
        <v>17</v>
      </c>
      <c r="CE39" s="100">
        <v>5</v>
      </c>
    </row>
    <row r="40" spans="1:83" s="6" customFormat="1">
      <c r="B40" s="11"/>
      <c r="E40" s="2"/>
      <c r="F40" s="15"/>
      <c r="G40" s="15"/>
      <c r="H40" s="11"/>
      <c r="R40" s="11"/>
      <c r="T40" s="15"/>
      <c r="U40" s="15"/>
      <c r="W40" s="15"/>
      <c r="X40" s="15"/>
      <c r="Y40" s="15"/>
      <c r="Z40" s="15"/>
      <c r="AA40" s="15"/>
      <c r="AB40" s="15"/>
      <c r="AC40" s="15"/>
      <c r="AD40" s="15"/>
      <c r="AE40" s="15"/>
      <c r="AF40" s="15"/>
      <c r="AG40" s="15"/>
      <c r="AH40" s="2"/>
      <c r="AI40" s="2"/>
      <c r="AJ40" s="2"/>
      <c r="AK40" s="2"/>
      <c r="AL40" s="2"/>
      <c r="AM40" s="2"/>
      <c r="AN40" s="2"/>
      <c r="AO40" s="2"/>
      <c r="AP40" s="2"/>
      <c r="AS40" s="11"/>
      <c r="AV40" s="11"/>
      <c r="AW40" s="11"/>
      <c r="AX40" s="11"/>
      <c r="AY40" s="11"/>
      <c r="AZ40" s="11"/>
      <c r="BA40" s="11"/>
      <c r="BB40" s="11"/>
      <c r="BW40" s="11"/>
      <c r="BX40" s="11"/>
      <c r="BY40" s="11"/>
      <c r="BZ40" s="11"/>
      <c r="CC40" s="11"/>
    </row>
    <row r="41" spans="1:83" s="6" customFormat="1" ht="12" customHeight="1">
      <c r="A41" s="21" t="s">
        <v>47</v>
      </c>
      <c r="B41" s="5"/>
      <c r="C41" s="5"/>
      <c r="D41" s="5"/>
      <c r="E41" s="5"/>
      <c r="F41" s="5"/>
      <c r="G41" s="5"/>
      <c r="H41" s="5"/>
      <c r="I41" s="8"/>
      <c r="J41" s="5"/>
      <c r="K41" s="5"/>
      <c r="L41" s="5"/>
      <c r="M41" s="5"/>
      <c r="Q41" s="22"/>
      <c r="R41" s="7"/>
      <c r="S41" s="7"/>
      <c r="V41" s="7"/>
      <c r="AH41" s="11"/>
      <c r="AI41" s="11"/>
      <c r="AJ41" s="11"/>
      <c r="AK41" s="11"/>
      <c r="AL41" s="11"/>
      <c r="AM41" s="11"/>
      <c r="AN41" s="11"/>
      <c r="AO41" s="11"/>
      <c r="AP41" s="11"/>
      <c r="AQ41" s="21"/>
      <c r="AR41" s="5"/>
      <c r="AS41" s="5"/>
      <c r="AT41" s="5"/>
      <c r="AU41" s="5"/>
      <c r="AV41" s="5"/>
      <c r="AW41" s="5"/>
      <c r="AX41" s="5"/>
      <c r="AY41" s="8"/>
      <c r="AZ41" s="5"/>
      <c r="BA41" s="22"/>
      <c r="BB41" s="22"/>
      <c r="BC41" s="22"/>
      <c r="BD41" s="11"/>
      <c r="BE41" s="11"/>
      <c r="BF41" s="11"/>
      <c r="BG41" s="11"/>
      <c r="BW41" s="11"/>
      <c r="CC41" s="11"/>
    </row>
    <row r="42" spans="1:83" s="6" customFormat="1" ht="12.75" customHeight="1">
      <c r="A42" s="135" t="s">
        <v>3</v>
      </c>
      <c r="B42" s="135"/>
      <c r="C42" s="107"/>
      <c r="D42" s="107"/>
      <c r="E42" s="108"/>
      <c r="F42" s="8"/>
      <c r="G42" s="8"/>
      <c r="H42" s="5"/>
      <c r="I42" s="8"/>
      <c r="J42" s="5"/>
      <c r="K42" s="5"/>
      <c r="L42" s="5"/>
      <c r="M42" s="5"/>
      <c r="Q42" s="22"/>
      <c r="R42" s="7"/>
      <c r="S42" s="7"/>
      <c r="V42" s="7"/>
      <c r="AH42" s="11"/>
      <c r="AI42" s="11"/>
      <c r="AJ42" s="11"/>
      <c r="AK42" s="11"/>
      <c r="AL42" s="11"/>
      <c r="AM42" s="11"/>
      <c r="AN42" s="11"/>
      <c r="AO42" s="11"/>
      <c r="AP42" s="11"/>
      <c r="AQ42" s="136"/>
      <c r="AR42" s="136"/>
      <c r="AS42" s="136"/>
      <c r="AT42" s="136"/>
      <c r="AU42" s="137"/>
      <c r="AV42" s="8"/>
      <c r="AW42" s="8"/>
      <c r="AX42" s="5"/>
      <c r="AY42" s="8"/>
      <c r="AZ42" s="5"/>
      <c r="BA42" s="22"/>
      <c r="BB42" s="22"/>
      <c r="BC42" s="22"/>
      <c r="BD42" s="11"/>
      <c r="BE42" s="11"/>
      <c r="BF42" s="11"/>
      <c r="BG42" s="11"/>
      <c r="BW42" s="11"/>
      <c r="CC42" s="11"/>
    </row>
    <row r="43" spans="1:83" s="6" customFormat="1" ht="12" customHeight="1">
      <c r="A43" s="107" t="s">
        <v>79</v>
      </c>
      <c r="B43" s="107"/>
      <c r="C43" s="20"/>
      <c r="D43" s="5"/>
      <c r="E43" s="5"/>
      <c r="F43" s="8"/>
      <c r="G43" s="8"/>
      <c r="H43" s="5"/>
      <c r="I43" s="8"/>
      <c r="J43" s="5"/>
      <c r="K43" s="5"/>
      <c r="L43" s="5"/>
      <c r="M43" s="5"/>
      <c r="Q43" s="22"/>
      <c r="R43" s="7"/>
      <c r="S43" s="7"/>
      <c r="V43" s="7"/>
      <c r="AH43" s="11"/>
      <c r="AI43" s="11"/>
      <c r="AJ43" s="11"/>
      <c r="AK43" s="11"/>
      <c r="AL43" s="11"/>
      <c r="AM43" s="11"/>
      <c r="AN43" s="11"/>
      <c r="AO43" s="11"/>
      <c r="AP43" s="11"/>
      <c r="AQ43" s="136"/>
      <c r="AR43" s="136"/>
      <c r="AS43" s="20"/>
      <c r="AT43" s="5"/>
      <c r="AU43" s="5"/>
      <c r="AV43" s="8"/>
      <c r="AW43" s="8"/>
      <c r="AX43" s="5"/>
      <c r="AY43" s="8"/>
      <c r="AZ43" s="5"/>
      <c r="BA43" s="22"/>
      <c r="BB43" s="22"/>
      <c r="BC43" s="22"/>
      <c r="BD43" s="11"/>
      <c r="BE43" s="11"/>
      <c r="BF43" s="11"/>
      <c r="BG43" s="11"/>
      <c r="BW43" s="11"/>
      <c r="CC43" s="11"/>
    </row>
    <row r="44" spans="1:83" s="6" customFormat="1" ht="12" customHeight="1">
      <c r="A44" s="107" t="s">
        <v>48</v>
      </c>
      <c r="B44" s="107"/>
      <c r="C44" s="107"/>
      <c r="D44" s="107"/>
      <c r="E44" s="5"/>
      <c r="F44" s="8"/>
      <c r="G44" s="8"/>
      <c r="H44" s="5"/>
      <c r="I44" s="8"/>
      <c r="J44" s="5"/>
      <c r="K44" s="5"/>
      <c r="L44" s="5"/>
      <c r="M44" s="5"/>
      <c r="Q44" s="80"/>
      <c r="R44" s="80"/>
      <c r="S44" s="80"/>
      <c r="T44" s="80"/>
      <c r="V44" s="7"/>
      <c r="W44" s="7"/>
      <c r="Y44" s="7"/>
      <c r="AH44" s="11"/>
      <c r="AI44" s="11"/>
      <c r="AJ44" s="11"/>
      <c r="AK44" s="11"/>
      <c r="AL44" s="11"/>
      <c r="AM44" s="11"/>
      <c r="AN44" s="11"/>
      <c r="AO44" s="11"/>
      <c r="AP44" s="11"/>
      <c r="AQ44" s="136"/>
      <c r="AR44" s="136"/>
      <c r="AS44" s="63"/>
      <c r="AT44" s="63"/>
      <c r="AU44" s="5"/>
      <c r="AV44" s="8"/>
      <c r="AW44" s="8"/>
      <c r="AX44" s="5"/>
      <c r="AY44" s="8"/>
      <c r="AZ44" s="5"/>
      <c r="BA44" s="22"/>
      <c r="BB44" s="22"/>
      <c r="BC44" s="22"/>
      <c r="BD44" s="11"/>
      <c r="BE44" s="11"/>
      <c r="BF44" s="11"/>
      <c r="BG44" s="11"/>
      <c r="BW44" s="11"/>
      <c r="CC44" s="11"/>
    </row>
    <row r="45" spans="1:83" s="6" customFormat="1" ht="12" customHeight="1">
      <c r="A45" s="107" t="s">
        <v>49</v>
      </c>
      <c r="B45" s="107"/>
      <c r="C45" s="107"/>
      <c r="D45" s="107"/>
      <c r="E45" s="5"/>
      <c r="F45" s="8"/>
      <c r="G45" s="8"/>
      <c r="H45" s="5"/>
      <c r="I45" s="8"/>
      <c r="J45" s="5"/>
      <c r="K45" s="5"/>
      <c r="L45" s="5"/>
      <c r="M45" s="5"/>
      <c r="Q45" s="80"/>
      <c r="R45" s="80"/>
      <c r="S45" s="80"/>
      <c r="T45" s="80"/>
      <c r="V45" s="7"/>
      <c r="W45" s="7"/>
      <c r="Y45" s="7"/>
      <c r="AH45" s="11"/>
      <c r="AI45" s="11"/>
      <c r="AJ45" s="11"/>
      <c r="AK45" s="11"/>
      <c r="AL45" s="11"/>
      <c r="AM45" s="11"/>
      <c r="AN45" s="11"/>
      <c r="AO45" s="11"/>
      <c r="AP45" s="11"/>
      <c r="AQ45" s="136"/>
      <c r="AR45" s="136"/>
      <c r="AS45" s="63"/>
      <c r="AT45" s="63"/>
      <c r="AU45" s="5"/>
      <c r="AV45" s="8"/>
      <c r="AW45" s="8"/>
      <c r="AX45" s="5"/>
      <c r="AY45" s="8"/>
      <c r="AZ45" s="5"/>
      <c r="BA45" s="22"/>
      <c r="BB45" s="22"/>
      <c r="BC45" s="22"/>
      <c r="BD45" s="11"/>
      <c r="BE45" s="11"/>
      <c r="BF45" s="11"/>
      <c r="BG45" s="11"/>
      <c r="BW45" s="11"/>
      <c r="CC45" s="11"/>
    </row>
    <row r="46" spans="1:83" s="6" customFormat="1" ht="12" customHeight="1">
      <c r="A46" s="135" t="s">
        <v>50</v>
      </c>
      <c r="B46" s="135"/>
      <c r="C46" s="107"/>
      <c r="D46" s="107"/>
      <c r="E46" s="5"/>
      <c r="F46" s="8"/>
      <c r="G46" s="8"/>
      <c r="H46" s="5"/>
      <c r="I46" s="8"/>
      <c r="J46" s="5"/>
      <c r="K46" s="5"/>
      <c r="L46" s="5"/>
      <c r="M46" s="5"/>
      <c r="Q46" s="80"/>
      <c r="R46" s="80"/>
      <c r="S46" s="80"/>
      <c r="T46" s="80"/>
      <c r="V46" s="7"/>
      <c r="W46" s="7"/>
      <c r="Y46" s="7"/>
      <c r="AH46" s="11"/>
      <c r="AI46" s="11"/>
      <c r="AJ46" s="11"/>
      <c r="AK46" s="11"/>
      <c r="AL46" s="11"/>
      <c r="AM46" s="11"/>
      <c r="AN46" s="11"/>
      <c r="AO46" s="11"/>
      <c r="AP46" s="11"/>
      <c r="AQ46" s="136"/>
      <c r="AR46" s="136"/>
      <c r="AS46" s="136"/>
      <c r="AT46" s="136"/>
      <c r="AU46" s="5"/>
      <c r="AV46" s="8"/>
      <c r="AW46" s="8"/>
      <c r="AX46" s="5"/>
      <c r="AY46" s="8"/>
      <c r="AZ46" s="5"/>
      <c r="BA46" s="22"/>
      <c r="BB46" s="22"/>
      <c r="BC46" s="22"/>
      <c r="BD46" s="11"/>
      <c r="BE46" s="11"/>
      <c r="BF46" s="11"/>
      <c r="BG46" s="11"/>
      <c r="BW46" s="11"/>
      <c r="CC46" s="11"/>
    </row>
    <row r="47" spans="1:83" s="6" customFormat="1" ht="12" customHeight="1">
      <c r="A47" s="20" t="s">
        <v>78</v>
      </c>
      <c r="B47" s="107"/>
      <c r="C47" s="107"/>
      <c r="D47" s="107"/>
      <c r="E47" s="5"/>
      <c r="F47" s="8"/>
      <c r="G47" s="8"/>
      <c r="H47" s="5"/>
      <c r="I47" s="8"/>
      <c r="J47" s="5"/>
      <c r="K47" s="5"/>
      <c r="L47" s="5"/>
      <c r="M47" s="5"/>
      <c r="Q47" s="80"/>
      <c r="R47" s="80"/>
      <c r="S47" s="80"/>
      <c r="T47" s="80"/>
      <c r="V47" s="7"/>
      <c r="W47" s="7"/>
      <c r="Y47" s="7"/>
      <c r="AH47" s="11"/>
      <c r="AI47" s="11"/>
      <c r="AJ47" s="11"/>
      <c r="AK47" s="11"/>
      <c r="AL47" s="11"/>
      <c r="AM47" s="11"/>
      <c r="AN47" s="11"/>
      <c r="AO47" s="11"/>
      <c r="AP47" s="11"/>
      <c r="AQ47" s="136"/>
      <c r="AR47" s="136"/>
      <c r="AS47" s="63"/>
      <c r="AT47" s="63"/>
      <c r="AU47" s="5"/>
      <c r="AV47" s="8"/>
      <c r="AW47" s="8"/>
      <c r="AX47" s="5"/>
      <c r="AY47" s="8"/>
      <c r="AZ47" s="5"/>
      <c r="BA47" s="22"/>
      <c r="BB47" s="22"/>
      <c r="BC47" s="22"/>
      <c r="BD47" s="11"/>
      <c r="BE47" s="11"/>
      <c r="BF47" s="11"/>
      <c r="BG47" s="11"/>
      <c r="BW47" s="11"/>
      <c r="CC47" s="11"/>
    </row>
    <row r="48" spans="1:83" s="6" customFormat="1" ht="12" customHeight="1">
      <c r="A48" s="20"/>
      <c r="B48" s="107"/>
      <c r="C48" s="107"/>
      <c r="D48" s="107"/>
      <c r="E48" s="5"/>
      <c r="F48" s="8"/>
      <c r="G48" s="8"/>
      <c r="H48" s="5"/>
      <c r="I48" s="8"/>
      <c r="J48" s="5"/>
      <c r="K48" s="5"/>
      <c r="L48" s="5"/>
      <c r="M48" s="5"/>
      <c r="Q48" s="80"/>
      <c r="R48" s="80"/>
      <c r="S48" s="80"/>
      <c r="T48" s="80"/>
      <c r="V48" s="7"/>
      <c r="W48" s="7"/>
      <c r="Y48" s="7"/>
      <c r="AH48" s="11"/>
      <c r="AI48" s="11"/>
      <c r="AJ48" s="11"/>
      <c r="AK48" s="11"/>
      <c r="AL48" s="11"/>
      <c r="AM48" s="11"/>
      <c r="AN48" s="11"/>
      <c r="AO48" s="11"/>
      <c r="AP48" s="11"/>
      <c r="AQ48" s="63"/>
      <c r="AR48" s="63"/>
      <c r="AS48" s="63"/>
      <c r="AT48" s="63"/>
      <c r="AU48" s="5"/>
      <c r="AV48" s="8"/>
      <c r="AW48" s="8"/>
      <c r="AX48" s="5"/>
      <c r="AY48" s="8"/>
      <c r="AZ48" s="5"/>
      <c r="BA48" s="22"/>
      <c r="BB48" s="22"/>
      <c r="BC48" s="22"/>
      <c r="BD48" s="11"/>
      <c r="BE48" s="11"/>
      <c r="BF48" s="11"/>
      <c r="BG48" s="11"/>
      <c r="BW48" s="11"/>
      <c r="CC48" s="11"/>
    </row>
    <row r="49" spans="1:81" s="6" customFormat="1" ht="12" customHeight="1">
      <c r="A49" s="135" t="s">
        <v>81</v>
      </c>
      <c r="B49" s="135"/>
      <c r="C49" s="135"/>
      <c r="D49" s="107"/>
      <c r="E49" s="107"/>
      <c r="F49" s="107"/>
      <c r="G49" s="107"/>
      <c r="H49" s="107"/>
      <c r="I49" s="8"/>
      <c r="J49" s="5"/>
      <c r="K49" s="5"/>
      <c r="L49" s="5"/>
      <c r="M49" s="5"/>
      <c r="Q49" s="80"/>
      <c r="R49" s="80"/>
      <c r="S49" s="80"/>
      <c r="T49" s="80"/>
      <c r="V49" s="7"/>
      <c r="W49" s="7"/>
      <c r="Y49" s="7"/>
      <c r="AH49" s="11"/>
      <c r="AI49" s="11"/>
      <c r="AJ49" s="11"/>
      <c r="AK49" s="11"/>
      <c r="AL49" s="11"/>
      <c r="AM49" s="11"/>
      <c r="AN49" s="11"/>
      <c r="AO49" s="11"/>
      <c r="AP49" s="11"/>
      <c r="AQ49" s="136"/>
      <c r="AR49" s="136"/>
      <c r="AS49" s="136"/>
      <c r="AT49" s="136"/>
      <c r="AU49" s="136"/>
      <c r="AV49" s="136"/>
      <c r="AW49" s="136"/>
      <c r="AX49" s="5"/>
      <c r="AY49" s="8"/>
      <c r="AZ49" s="5"/>
      <c r="BA49" s="22"/>
      <c r="BB49" s="22"/>
      <c r="BC49" s="22"/>
      <c r="BD49" s="11"/>
      <c r="BE49" s="11"/>
      <c r="BF49" s="11"/>
      <c r="BG49" s="11"/>
      <c r="BW49" s="11"/>
      <c r="CC49" s="11"/>
    </row>
    <row r="50" spans="1:81" s="6" customFormat="1" ht="12" customHeight="1">
      <c r="A50" s="135" t="s">
        <v>82</v>
      </c>
      <c r="B50" s="135"/>
      <c r="C50" s="135"/>
      <c r="D50" s="135"/>
      <c r="E50" s="135"/>
      <c r="F50" s="107"/>
      <c r="G50" s="107"/>
      <c r="H50" s="5"/>
      <c r="I50" s="5"/>
      <c r="J50" s="5"/>
      <c r="K50" s="5"/>
      <c r="L50" s="5"/>
      <c r="M50" s="5"/>
      <c r="Q50" s="140"/>
      <c r="R50" s="140"/>
      <c r="S50" s="140"/>
      <c r="V50" s="7"/>
      <c r="W50" s="7"/>
      <c r="Y50" s="7"/>
      <c r="AH50" s="11"/>
      <c r="AI50" s="11"/>
      <c r="AJ50" s="11"/>
      <c r="AK50" s="11"/>
      <c r="AL50" s="11"/>
      <c r="AM50" s="11"/>
      <c r="AN50" s="11"/>
      <c r="AO50" s="11"/>
      <c r="AP50" s="11"/>
      <c r="AQ50" s="136"/>
      <c r="AR50" s="136"/>
      <c r="AS50" s="136"/>
      <c r="AT50" s="136"/>
      <c r="AU50" s="136"/>
      <c r="AV50" s="136"/>
      <c r="AW50" s="136"/>
      <c r="AX50" s="5"/>
      <c r="AY50" s="5"/>
      <c r="AZ50" s="5"/>
      <c r="BA50" s="22"/>
      <c r="BB50" s="22"/>
      <c r="BC50" s="22"/>
      <c r="BD50" s="11"/>
      <c r="BE50" s="11"/>
      <c r="BF50" s="11"/>
      <c r="BG50" s="11"/>
      <c r="BW50" s="11"/>
      <c r="CC50" s="11"/>
    </row>
    <row r="51" spans="1:81" s="6" customFormat="1" ht="12" customHeight="1">
      <c r="A51" s="125" t="s">
        <v>77</v>
      </c>
      <c r="B51" s="125"/>
      <c r="C51" s="125"/>
      <c r="D51" s="125"/>
      <c r="E51" s="125"/>
      <c r="F51" s="125"/>
      <c r="G51" s="125"/>
      <c r="H51" s="125"/>
      <c r="I51" s="109"/>
      <c r="J51" s="109"/>
      <c r="K51" s="109"/>
      <c r="L51" s="109"/>
      <c r="M51" s="109"/>
      <c r="Q51" s="140"/>
      <c r="R51" s="140"/>
      <c r="S51" s="140"/>
      <c r="T51" s="140"/>
      <c r="V51" s="7"/>
      <c r="W51" s="7"/>
      <c r="Y51" s="7"/>
      <c r="AA51" s="15"/>
      <c r="AB51" s="15"/>
      <c r="AC51" s="15"/>
      <c r="AD51" s="15"/>
      <c r="AE51" s="15"/>
      <c r="AF51" s="15"/>
      <c r="AG51" s="15"/>
      <c r="AH51" s="2"/>
      <c r="AI51" s="2"/>
      <c r="AJ51" s="2"/>
      <c r="AK51" s="2"/>
      <c r="AL51" s="2"/>
      <c r="AM51" s="2"/>
      <c r="AN51" s="2"/>
      <c r="AO51" s="2"/>
      <c r="AP51" s="2"/>
      <c r="AQ51" s="138"/>
      <c r="AR51" s="137"/>
      <c r="AS51" s="137"/>
      <c r="AT51" s="137"/>
      <c r="AU51" s="137"/>
      <c r="AV51" s="137"/>
      <c r="AW51" s="137"/>
      <c r="AX51" s="137"/>
      <c r="AY51" s="137"/>
      <c r="AZ51" s="137"/>
      <c r="BA51" s="11"/>
      <c r="BB51" s="11"/>
      <c r="BW51" s="11"/>
      <c r="CC51" s="11"/>
    </row>
    <row r="52" spans="1:81" s="9" customFormat="1" ht="12" customHeight="1">
      <c r="A52" s="10"/>
      <c r="B52" s="33"/>
      <c r="C52" s="33"/>
      <c r="D52" s="89"/>
      <c r="E52" s="10"/>
      <c r="F52" s="10"/>
      <c r="G52" s="10"/>
      <c r="H52" s="10"/>
      <c r="I52" s="10"/>
      <c r="J52" s="10"/>
      <c r="K52" s="10"/>
      <c r="L52" s="10"/>
      <c r="M52" s="10"/>
      <c r="Q52" s="140"/>
      <c r="R52" s="140"/>
      <c r="S52" s="140"/>
      <c r="T52" s="140"/>
      <c r="U52" s="6"/>
      <c r="V52" s="7"/>
      <c r="W52" s="7"/>
      <c r="X52" s="6"/>
      <c r="Y52" s="7"/>
      <c r="Z52" s="6"/>
      <c r="AA52" s="6"/>
      <c r="AB52" s="6"/>
      <c r="AC52" s="6"/>
      <c r="AD52" s="6"/>
      <c r="AE52" s="6"/>
      <c r="AF52" s="6"/>
      <c r="AG52" s="6"/>
      <c r="AH52" s="11"/>
      <c r="AI52" s="11"/>
      <c r="AJ52" s="11"/>
      <c r="AK52" s="11"/>
      <c r="AL52" s="11"/>
      <c r="AM52" s="11"/>
      <c r="AN52" s="11"/>
      <c r="AO52" s="11"/>
      <c r="AP52" s="11"/>
      <c r="AQ52" s="10"/>
      <c r="AR52" s="33"/>
      <c r="AS52" s="33"/>
      <c r="AT52" s="89"/>
      <c r="AU52" s="10"/>
      <c r="AV52" s="10"/>
      <c r="AW52" s="10"/>
      <c r="AX52" s="10"/>
      <c r="AY52" s="10"/>
      <c r="AZ52" s="10"/>
    </row>
    <row r="53" spans="1:81" s="9" customFormat="1" ht="12" customHeight="1">
      <c r="A53" s="105" t="s">
        <v>86</v>
      </c>
      <c r="B53" s="106"/>
      <c r="C53" s="106"/>
      <c r="D53" s="90"/>
      <c r="E53" s="89"/>
      <c r="F53" s="10"/>
      <c r="G53" s="10"/>
      <c r="H53" s="10"/>
      <c r="I53" s="10"/>
      <c r="J53" s="10"/>
      <c r="K53" s="10"/>
      <c r="L53" s="10"/>
      <c r="M53" s="10"/>
      <c r="Q53" s="140"/>
      <c r="R53" s="140"/>
      <c r="S53" s="140"/>
      <c r="T53" s="140"/>
      <c r="U53" s="140"/>
      <c r="V53" s="140"/>
      <c r="W53" s="140"/>
      <c r="X53" s="6"/>
      <c r="Y53" s="7"/>
      <c r="Z53" s="6"/>
      <c r="AA53" s="6"/>
      <c r="AB53" s="6"/>
      <c r="AC53" s="6"/>
      <c r="AD53" s="6"/>
      <c r="AE53" s="6"/>
      <c r="AF53" s="6"/>
      <c r="AG53" s="6"/>
      <c r="AH53" s="11"/>
      <c r="AI53" s="11"/>
      <c r="AJ53" s="11"/>
      <c r="AK53" s="11"/>
      <c r="AL53" s="11"/>
      <c r="AM53" s="11"/>
      <c r="AN53" s="11"/>
      <c r="AO53" s="11"/>
      <c r="AP53" s="11"/>
      <c r="AQ53" s="127"/>
      <c r="AR53" s="128"/>
      <c r="AS53" s="128"/>
      <c r="AT53" s="90"/>
      <c r="AU53" s="89"/>
      <c r="AV53" s="10"/>
      <c r="AW53" s="10"/>
      <c r="AX53" s="10"/>
      <c r="AY53" s="10"/>
      <c r="AZ53" s="10"/>
    </row>
    <row r="54" spans="1:81" s="6" customFormat="1" ht="20.100000000000001" customHeight="1">
      <c r="E54" s="1"/>
      <c r="F54" s="2"/>
      <c r="G54" s="9"/>
      <c r="H54" s="9"/>
      <c r="I54" s="9"/>
      <c r="J54" s="9"/>
      <c r="K54" s="9"/>
      <c r="L54" s="9"/>
      <c r="M54" s="9"/>
      <c r="S54" s="2"/>
      <c r="T54" s="15"/>
      <c r="U54" s="15"/>
      <c r="V54" s="11"/>
      <c r="AH54" s="11"/>
      <c r="AI54" s="11"/>
      <c r="AJ54" s="11"/>
      <c r="AK54" s="11"/>
      <c r="AL54" s="11"/>
      <c r="AM54" s="11"/>
      <c r="AN54" s="11"/>
      <c r="AO54" s="11"/>
      <c r="AP54" s="11"/>
      <c r="AQ54" s="13"/>
      <c r="AR54" s="13"/>
      <c r="AT54" s="13"/>
      <c r="AU54" s="13"/>
      <c r="AV54" s="13"/>
      <c r="AW54" s="13"/>
      <c r="AX54" s="13"/>
      <c r="AY54" s="13"/>
      <c r="AZ54" s="13"/>
      <c r="BA54" s="13"/>
      <c r="BB54" s="13"/>
      <c r="BC54" s="13"/>
      <c r="BD54" s="13"/>
      <c r="BE54" s="13"/>
      <c r="BF54" s="13"/>
      <c r="BG54" s="13"/>
      <c r="BH54" s="9"/>
      <c r="BI54" s="9"/>
      <c r="BJ54" s="9"/>
      <c r="BK54" s="9"/>
      <c r="BL54" s="9"/>
      <c r="BM54" s="9"/>
      <c r="BN54" s="9"/>
      <c r="BO54" s="9"/>
      <c r="BP54" s="9"/>
      <c r="BQ54" s="9"/>
      <c r="BW54" s="11"/>
      <c r="CC54" s="11"/>
    </row>
    <row r="55" spans="1:81" s="6" customFormat="1" ht="20.100000000000001" customHeight="1">
      <c r="P55" s="9"/>
      <c r="Q55" s="139"/>
      <c r="R55" s="139"/>
      <c r="S55" s="82"/>
      <c r="T55" s="2"/>
      <c r="U55" s="9"/>
      <c r="V55" s="9"/>
      <c r="W55" s="9"/>
      <c r="X55" s="9"/>
      <c r="Y55" s="9"/>
      <c r="Z55" s="9"/>
      <c r="AH55" s="11"/>
      <c r="AI55" s="11"/>
      <c r="AJ55" s="11"/>
      <c r="AK55" s="11"/>
      <c r="AL55" s="11"/>
      <c r="AM55" s="11"/>
      <c r="AN55" s="11"/>
      <c r="AO55" s="11"/>
      <c r="AP55" s="11"/>
      <c r="AQ55" s="13"/>
      <c r="AR55" s="13"/>
      <c r="AT55" s="13"/>
      <c r="AU55" s="13"/>
      <c r="AV55" s="13"/>
      <c r="AW55" s="13"/>
      <c r="AX55" s="13"/>
      <c r="AY55" s="13"/>
      <c r="AZ55" s="13"/>
      <c r="BA55" s="13"/>
      <c r="BB55" s="13"/>
      <c r="BC55" s="13"/>
      <c r="BD55" s="13"/>
      <c r="BE55" s="13"/>
      <c r="BF55" s="13"/>
      <c r="BG55" s="13"/>
      <c r="BH55" s="9"/>
      <c r="BI55" s="9"/>
      <c r="BJ55" s="9"/>
      <c r="BK55" s="9"/>
      <c r="BL55" s="9"/>
      <c r="BM55" s="9"/>
      <c r="BN55" s="9"/>
      <c r="BO55" s="9"/>
      <c r="BP55" s="9"/>
      <c r="BQ55" s="9"/>
      <c r="BW55" s="11"/>
      <c r="CC55" s="11"/>
    </row>
    <row r="56" spans="1:81" s="6" customFormat="1" ht="24.95" customHeight="1">
      <c r="D56" s="12"/>
      <c r="R56" s="13"/>
      <c r="T56" s="13"/>
      <c r="U56" s="13"/>
      <c r="W56" s="13"/>
      <c r="X56" s="13"/>
      <c r="Y56" s="13"/>
      <c r="Z56" s="13"/>
      <c r="AA56" s="13"/>
      <c r="AB56" s="13"/>
      <c r="AC56" s="13"/>
      <c r="AD56" s="13"/>
      <c r="AE56" s="13"/>
      <c r="AF56" s="13"/>
      <c r="AG56" s="13"/>
      <c r="AH56" s="57"/>
      <c r="AI56" s="57"/>
      <c r="AJ56" s="57"/>
      <c r="AK56" s="57"/>
      <c r="AL56" s="57"/>
      <c r="AM56" s="57"/>
      <c r="AN56" s="57"/>
      <c r="AO56" s="57"/>
      <c r="AP56" s="57"/>
      <c r="AQ56" s="13"/>
      <c r="AR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W56" s="11"/>
      <c r="CC56" s="11"/>
    </row>
    <row r="57" spans="1:81" s="6" customFormat="1" ht="24.95" customHeight="1">
      <c r="A57" s="15"/>
      <c r="B57" s="15"/>
      <c r="C57" s="15"/>
      <c r="D57" s="15"/>
      <c r="O57" s="15"/>
      <c r="P57" s="15"/>
      <c r="R57" s="13"/>
      <c r="S57" s="13"/>
      <c r="T57" s="13"/>
      <c r="U57" s="13"/>
      <c r="V57" s="13"/>
      <c r="W57" s="13"/>
      <c r="X57" s="13"/>
      <c r="Y57" s="13"/>
      <c r="Z57" s="13"/>
      <c r="AA57" s="13"/>
      <c r="AB57" s="13"/>
      <c r="AC57" s="13"/>
      <c r="AD57" s="13"/>
      <c r="AE57" s="13"/>
      <c r="AF57" s="13"/>
      <c r="AG57" s="13"/>
      <c r="AH57" s="57"/>
      <c r="AI57" s="57"/>
      <c r="AJ57" s="57"/>
      <c r="AK57" s="57"/>
      <c r="AL57" s="57"/>
      <c r="AM57" s="57"/>
      <c r="AN57" s="57"/>
      <c r="AO57" s="57"/>
      <c r="AP57" s="57"/>
      <c r="AQ57" s="13"/>
      <c r="AR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W57" s="11"/>
      <c r="CC57" s="11"/>
    </row>
    <row r="58" spans="1:81" s="6" customFormat="1" ht="9.9499999999999993" customHeight="1">
      <c r="A58" s="15"/>
      <c r="B58" s="14"/>
      <c r="C58" s="14"/>
      <c r="D58" s="16"/>
      <c r="O58" s="15"/>
      <c r="P58" s="15"/>
      <c r="R58" s="13"/>
      <c r="S58" s="15"/>
      <c r="T58" s="13"/>
      <c r="U58" s="13"/>
      <c r="V58" s="15"/>
      <c r="W58" s="13"/>
      <c r="X58" s="13"/>
      <c r="Y58" s="13"/>
      <c r="Z58" s="13"/>
      <c r="AA58" s="13"/>
      <c r="AB58" s="13"/>
      <c r="AC58" s="13"/>
      <c r="AD58" s="13"/>
      <c r="AE58" s="13"/>
      <c r="AF58" s="13"/>
      <c r="AG58" s="13"/>
      <c r="AH58" s="57"/>
      <c r="AI58" s="57"/>
      <c r="AJ58" s="57"/>
      <c r="AK58" s="57"/>
      <c r="AL58" s="57"/>
      <c r="AM58" s="57"/>
      <c r="AN58" s="57"/>
      <c r="AO58" s="57"/>
      <c r="AP58" s="57"/>
      <c r="AQ58" s="13"/>
      <c r="AR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W58" s="11"/>
      <c r="CC58" s="11"/>
    </row>
    <row r="59" spans="1:81" s="6" customFormat="1" ht="24.95" customHeight="1">
      <c r="A59" s="17"/>
      <c r="D59" s="12"/>
      <c r="R59" s="13"/>
      <c r="T59" s="13"/>
      <c r="U59" s="13"/>
      <c r="W59" s="13"/>
      <c r="X59" s="13"/>
      <c r="Y59" s="13"/>
      <c r="Z59" s="13"/>
      <c r="AA59" s="13"/>
      <c r="AB59" s="13"/>
      <c r="AC59" s="13"/>
      <c r="AD59" s="13"/>
      <c r="AE59" s="13"/>
      <c r="AF59" s="13"/>
      <c r="AG59" s="13"/>
      <c r="AH59" s="57"/>
      <c r="AI59" s="57"/>
      <c r="AJ59" s="57"/>
      <c r="AK59" s="57"/>
      <c r="AL59" s="57"/>
      <c r="AM59" s="57"/>
      <c r="AN59" s="57"/>
      <c r="AO59" s="57"/>
      <c r="AP59" s="57"/>
      <c r="AQ59" s="13"/>
      <c r="AR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W59" s="11"/>
      <c r="CC59" s="11"/>
    </row>
    <row r="60" spans="1:81" s="6" customFormat="1" ht="24.95" customHeight="1">
      <c r="A60" s="18"/>
      <c r="D60" s="12"/>
      <c r="R60" s="13"/>
      <c r="T60" s="13"/>
      <c r="U60" s="13"/>
      <c r="W60" s="13"/>
      <c r="X60" s="13"/>
      <c r="Y60" s="13"/>
      <c r="Z60" s="13"/>
      <c r="AA60" s="13"/>
      <c r="AB60" s="13"/>
      <c r="AC60" s="13"/>
      <c r="AD60" s="13"/>
      <c r="AE60" s="13"/>
      <c r="AF60" s="13"/>
      <c r="AG60" s="13"/>
      <c r="AH60" s="57"/>
      <c r="AI60" s="57"/>
      <c r="AJ60" s="57"/>
      <c r="AK60" s="57"/>
      <c r="AL60" s="57"/>
      <c r="AM60" s="57"/>
      <c r="AN60" s="57"/>
      <c r="AO60" s="57"/>
      <c r="AP60" s="57"/>
      <c r="AQ60" s="13"/>
      <c r="AR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W60" s="11"/>
      <c r="CC60" s="11"/>
    </row>
    <row r="61" spans="1:81" s="6" customFormat="1" ht="24.95" customHeight="1">
      <c r="A61" s="17"/>
      <c r="D61" s="12"/>
      <c r="R61" s="13"/>
      <c r="T61" s="13"/>
      <c r="U61" s="13"/>
      <c r="W61" s="13"/>
      <c r="X61" s="13"/>
      <c r="Y61" s="13"/>
      <c r="Z61" s="13"/>
      <c r="AA61" s="13"/>
      <c r="AB61" s="13"/>
      <c r="AC61" s="13"/>
      <c r="AD61" s="13"/>
      <c r="AE61" s="13"/>
      <c r="AF61" s="13"/>
      <c r="AG61" s="13"/>
      <c r="AH61" s="57"/>
      <c r="AI61" s="57"/>
      <c r="AJ61" s="57"/>
      <c r="AK61" s="57"/>
      <c r="AL61" s="57"/>
      <c r="AM61" s="57"/>
      <c r="AN61" s="57"/>
      <c r="AO61" s="57"/>
      <c r="AP61" s="57"/>
      <c r="AQ61" s="13"/>
      <c r="AR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W61" s="11"/>
      <c r="CC61" s="11"/>
    </row>
    <row r="62" spans="1:81" s="6" customFormat="1" ht="9.9499999999999993" customHeight="1">
      <c r="D62" s="12"/>
      <c r="R62" s="13"/>
      <c r="T62" s="13"/>
      <c r="U62" s="13"/>
      <c r="W62" s="13"/>
      <c r="X62" s="13"/>
      <c r="Y62" s="13"/>
      <c r="Z62" s="13"/>
      <c r="AA62" s="13"/>
      <c r="AB62" s="13"/>
      <c r="AC62" s="13"/>
      <c r="AD62" s="13"/>
      <c r="AE62" s="13"/>
      <c r="AF62" s="13"/>
      <c r="AG62" s="13"/>
      <c r="AH62" s="57"/>
      <c r="AI62" s="57"/>
      <c r="AJ62" s="57"/>
      <c r="AK62" s="57"/>
      <c r="AL62" s="57"/>
      <c r="AM62" s="57"/>
      <c r="AN62" s="57"/>
      <c r="AO62" s="57"/>
      <c r="AP62" s="57"/>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W62" s="11"/>
      <c r="CC62" s="11"/>
    </row>
    <row r="63" spans="1:81" s="6" customFormat="1" ht="24.95" customHeight="1">
      <c r="D63" s="12"/>
      <c r="R63" s="13"/>
      <c r="T63" s="13"/>
      <c r="U63" s="13"/>
      <c r="W63" s="13"/>
      <c r="X63" s="13"/>
      <c r="Y63" s="13"/>
      <c r="Z63" s="13"/>
      <c r="AA63" s="13"/>
      <c r="AB63" s="13"/>
      <c r="AC63" s="13"/>
      <c r="AD63" s="13"/>
      <c r="AE63" s="13"/>
      <c r="AF63" s="13"/>
      <c r="AG63" s="13"/>
      <c r="AH63" s="57"/>
      <c r="AI63" s="57"/>
      <c r="AJ63" s="57"/>
      <c r="AK63" s="57"/>
      <c r="AL63" s="57"/>
      <c r="AM63" s="57"/>
      <c r="AN63" s="57"/>
      <c r="AO63" s="57"/>
      <c r="AP63" s="57"/>
      <c r="AQ63" s="13"/>
      <c r="AR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W63" s="11"/>
      <c r="CC63" s="11"/>
    </row>
    <row r="64" spans="1:81" s="6" customFormat="1" ht="24.95" customHeight="1">
      <c r="A64" s="17"/>
      <c r="D64" s="12"/>
      <c r="G64" s="12"/>
      <c r="H64" s="12"/>
      <c r="R64" s="13"/>
      <c r="T64" s="13"/>
      <c r="U64" s="13"/>
      <c r="W64" s="13"/>
      <c r="X64" s="13"/>
      <c r="Y64" s="13"/>
      <c r="Z64" s="13"/>
      <c r="AA64" s="13"/>
      <c r="AB64" s="13"/>
      <c r="AC64" s="13"/>
      <c r="AD64" s="13"/>
      <c r="AE64" s="13"/>
      <c r="AF64" s="13"/>
      <c r="AG64" s="13"/>
      <c r="AH64" s="57"/>
      <c r="AI64" s="57"/>
      <c r="AJ64" s="57"/>
      <c r="AK64" s="57"/>
      <c r="AL64" s="57"/>
      <c r="AM64" s="57"/>
      <c r="AN64" s="57"/>
      <c r="AO64" s="57"/>
      <c r="AP64" s="57"/>
      <c r="AQ64" s="13"/>
      <c r="AR64" s="13"/>
      <c r="AT64" s="13"/>
      <c r="AU64" s="13"/>
      <c r="BA64" s="13"/>
      <c r="BB64" s="13"/>
      <c r="BC64" s="13"/>
      <c r="BD64" s="13"/>
      <c r="BE64" s="13"/>
      <c r="BF64" s="13"/>
      <c r="BG64" s="13"/>
      <c r="BH64" s="13"/>
      <c r="BI64" s="13"/>
      <c r="BJ64" s="13"/>
      <c r="BK64" s="13"/>
      <c r="BL64" s="13"/>
      <c r="BM64" s="13"/>
      <c r="BN64" s="13"/>
      <c r="BO64" s="13"/>
      <c r="BP64" s="13"/>
      <c r="BQ64" s="13"/>
      <c r="BW64" s="11"/>
      <c r="CC64" s="11"/>
    </row>
    <row r="65" spans="1:81" s="6" customFormat="1" ht="9.9499999999999993" customHeight="1">
      <c r="D65" s="12"/>
      <c r="G65" s="12"/>
      <c r="H65" s="12"/>
      <c r="R65" s="13"/>
      <c r="T65" s="13"/>
      <c r="U65" s="13"/>
      <c r="W65" s="13"/>
      <c r="X65" s="13"/>
      <c r="Y65" s="13"/>
      <c r="Z65" s="13"/>
      <c r="AA65" s="13"/>
      <c r="AB65" s="13"/>
      <c r="AC65" s="13"/>
      <c r="AD65" s="13"/>
      <c r="AE65" s="13"/>
      <c r="AF65" s="13"/>
      <c r="AG65" s="13"/>
      <c r="AH65" s="57"/>
      <c r="AI65" s="57"/>
      <c r="AJ65" s="57"/>
      <c r="AK65" s="57"/>
      <c r="AL65" s="57"/>
      <c r="AM65" s="57"/>
      <c r="AN65" s="57"/>
      <c r="AO65" s="57"/>
      <c r="AP65" s="57"/>
      <c r="AQ65" s="13"/>
      <c r="AR65" s="13"/>
      <c r="BA65" s="13"/>
      <c r="BB65" s="13"/>
      <c r="BC65" s="13"/>
      <c r="BD65" s="13"/>
      <c r="BE65" s="13"/>
      <c r="BF65" s="13"/>
      <c r="BG65" s="13"/>
      <c r="BH65" s="13"/>
      <c r="BI65" s="13"/>
      <c r="BJ65" s="13"/>
      <c r="BK65" s="13"/>
      <c r="BL65" s="13"/>
      <c r="BM65" s="13"/>
      <c r="BN65" s="13"/>
      <c r="BO65" s="13"/>
      <c r="BP65" s="13"/>
      <c r="BQ65" s="13"/>
      <c r="BW65" s="11"/>
      <c r="CC65" s="11"/>
    </row>
    <row r="66" spans="1:81" s="6" customFormat="1" ht="24.95" customHeight="1">
      <c r="A66" s="15"/>
      <c r="B66" s="15"/>
      <c r="C66" s="15"/>
      <c r="D66" s="15"/>
      <c r="E66" s="15"/>
      <c r="F66" s="15"/>
      <c r="G66" s="15"/>
      <c r="H66" s="15"/>
      <c r="I66" s="15"/>
      <c r="J66" s="15"/>
      <c r="K66" s="15"/>
      <c r="L66" s="15"/>
      <c r="M66" s="15"/>
      <c r="N66" s="15"/>
      <c r="O66" s="15"/>
      <c r="P66" s="15"/>
      <c r="R66" s="13"/>
      <c r="S66" s="13"/>
      <c r="T66" s="13"/>
      <c r="U66" s="13"/>
      <c r="V66" s="13"/>
      <c r="W66" s="13"/>
      <c r="X66" s="13"/>
      <c r="Y66" s="13"/>
      <c r="Z66" s="13"/>
      <c r="AA66" s="13"/>
      <c r="AB66" s="13"/>
      <c r="AC66" s="13"/>
      <c r="AD66" s="13"/>
      <c r="AE66" s="13"/>
      <c r="AF66" s="13"/>
      <c r="AG66" s="13"/>
      <c r="AH66" s="57"/>
      <c r="AI66" s="57"/>
      <c r="AJ66" s="57"/>
      <c r="AK66" s="57"/>
      <c r="AL66" s="57"/>
      <c r="AM66" s="57"/>
      <c r="AN66" s="57"/>
      <c r="AO66" s="57"/>
      <c r="AP66" s="57"/>
      <c r="BA66" s="13"/>
      <c r="BB66" s="13"/>
      <c r="BC66" s="13"/>
      <c r="BD66" s="13"/>
      <c r="BE66" s="13"/>
      <c r="BF66" s="13"/>
      <c r="BG66" s="13"/>
      <c r="BH66" s="13"/>
      <c r="BI66" s="13"/>
      <c r="BJ66" s="13"/>
      <c r="BK66" s="13"/>
      <c r="BL66" s="13"/>
      <c r="BM66" s="13"/>
      <c r="BN66" s="13"/>
      <c r="BO66" s="13"/>
      <c r="BP66" s="13"/>
      <c r="BQ66" s="13"/>
      <c r="BW66" s="11"/>
      <c r="CC66" s="11"/>
    </row>
    <row r="67" spans="1:81" s="6" customFormat="1" ht="9.9499999999999993" customHeight="1">
      <c r="A67" s="14"/>
      <c r="B67" s="15"/>
      <c r="C67" s="15"/>
      <c r="D67" s="15"/>
      <c r="E67" s="15"/>
      <c r="F67" s="15"/>
      <c r="G67" s="15"/>
      <c r="H67" s="15"/>
      <c r="I67" s="15"/>
      <c r="J67" s="15"/>
      <c r="K67" s="15"/>
      <c r="L67" s="15"/>
      <c r="M67" s="15"/>
      <c r="N67" s="15"/>
      <c r="O67" s="15"/>
      <c r="P67" s="15"/>
      <c r="R67" s="13"/>
      <c r="S67" s="15"/>
      <c r="T67" s="13"/>
      <c r="U67" s="13"/>
      <c r="V67" s="15"/>
      <c r="W67" s="13"/>
      <c r="X67" s="13"/>
      <c r="Y67" s="13"/>
      <c r="Z67" s="13"/>
      <c r="AA67" s="13"/>
      <c r="AB67" s="13"/>
      <c r="AC67" s="13"/>
      <c r="AD67" s="13"/>
      <c r="AE67" s="13"/>
      <c r="AF67" s="13"/>
      <c r="AG67" s="13"/>
      <c r="AH67" s="57"/>
      <c r="AI67" s="57"/>
      <c r="AJ67" s="57"/>
      <c r="AK67" s="57"/>
      <c r="AL67" s="57"/>
      <c r="AM67" s="57"/>
      <c r="AN67" s="57"/>
      <c r="AO67" s="57"/>
      <c r="AP67" s="57"/>
      <c r="BA67" s="13"/>
      <c r="BB67" s="13"/>
      <c r="BC67" s="13"/>
      <c r="BD67" s="13"/>
      <c r="BE67" s="13"/>
      <c r="BF67" s="13"/>
      <c r="BG67" s="13"/>
      <c r="BH67" s="13"/>
      <c r="BI67" s="13"/>
      <c r="BJ67" s="13"/>
      <c r="BK67" s="13"/>
      <c r="BL67" s="13"/>
      <c r="BM67" s="13"/>
      <c r="BN67" s="13"/>
      <c r="BO67" s="13"/>
      <c r="BP67" s="13"/>
      <c r="BQ67" s="13"/>
      <c r="BW67" s="11"/>
      <c r="CC67" s="11"/>
    </row>
    <row r="68" spans="1:81" s="6" customFormat="1" ht="39.75" customHeight="1">
      <c r="A68" s="15"/>
      <c r="AH68" s="11"/>
      <c r="AI68" s="11"/>
      <c r="AJ68" s="11"/>
      <c r="AK68" s="11"/>
      <c r="AL68" s="11"/>
      <c r="AM68" s="11"/>
      <c r="AN68" s="11"/>
      <c r="AO68" s="11"/>
      <c r="AP68" s="11"/>
      <c r="AV68" s="13"/>
      <c r="AW68" s="13"/>
      <c r="AX68" s="13"/>
      <c r="AY68" s="13"/>
      <c r="AZ68" s="13"/>
      <c r="BA68" s="13"/>
      <c r="BB68" s="13"/>
      <c r="BC68" s="13"/>
      <c r="BD68" s="13"/>
      <c r="BE68" s="13"/>
      <c r="BF68" s="13"/>
      <c r="BG68" s="13"/>
      <c r="BH68" s="13"/>
      <c r="BI68" s="13"/>
      <c r="BJ68" s="13"/>
      <c r="BK68" s="13"/>
      <c r="BL68" s="13"/>
      <c r="BM68" s="13"/>
      <c r="BN68" s="13"/>
      <c r="BO68" s="13"/>
      <c r="BP68" s="13"/>
      <c r="BQ68" s="13"/>
      <c r="BW68" s="11"/>
      <c r="CC68" s="11"/>
    </row>
    <row r="69" spans="1:81" s="6" customFormat="1" ht="9.9499999999999993" customHeight="1">
      <c r="D69" s="12"/>
      <c r="G69" s="12"/>
      <c r="H69" s="12"/>
      <c r="R69" s="13"/>
      <c r="T69" s="13"/>
      <c r="U69" s="13"/>
      <c r="W69" s="13"/>
      <c r="X69" s="13"/>
      <c r="Y69" s="13"/>
      <c r="Z69" s="13"/>
      <c r="AA69" s="13"/>
      <c r="AB69" s="13"/>
      <c r="AC69" s="13"/>
      <c r="AD69" s="13"/>
      <c r="AE69" s="13"/>
      <c r="AF69" s="13"/>
      <c r="AG69" s="13"/>
      <c r="AH69" s="57"/>
      <c r="AI69" s="57"/>
      <c r="AJ69" s="57"/>
      <c r="AK69" s="57"/>
      <c r="AL69" s="57"/>
      <c r="AM69" s="57"/>
      <c r="AN69" s="57"/>
      <c r="AO69" s="57"/>
      <c r="AP69" s="57"/>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W69" s="11"/>
      <c r="CC69" s="11"/>
    </row>
    <row r="70" spans="1:81" s="6" customFormat="1" ht="24.95" customHeight="1">
      <c r="D70" s="12"/>
      <c r="G70" s="12"/>
      <c r="H70" s="12"/>
      <c r="R70" s="13"/>
      <c r="T70" s="13"/>
      <c r="U70" s="13"/>
      <c r="W70" s="13"/>
      <c r="X70" s="13"/>
      <c r="Y70" s="13"/>
      <c r="Z70" s="13"/>
      <c r="AA70" s="13"/>
      <c r="AB70" s="13"/>
      <c r="AC70" s="13"/>
      <c r="AD70" s="13"/>
      <c r="AE70" s="13"/>
      <c r="AF70" s="13"/>
      <c r="AG70" s="13"/>
      <c r="AH70" s="57"/>
      <c r="AI70" s="57"/>
      <c r="AJ70" s="57"/>
      <c r="AK70" s="57"/>
      <c r="AL70" s="57"/>
      <c r="AM70" s="57"/>
      <c r="AN70" s="57"/>
      <c r="AO70" s="57"/>
      <c r="AP70" s="57"/>
      <c r="AT70" s="13"/>
      <c r="AU70" s="13"/>
      <c r="AV70" s="13"/>
      <c r="AW70" s="13"/>
      <c r="AX70" s="13"/>
      <c r="AY70" s="13"/>
      <c r="AZ70" s="13"/>
      <c r="BW70" s="11"/>
      <c r="CC70" s="11"/>
    </row>
    <row r="71" spans="1:81" s="6" customFormat="1" ht="24.95" customHeight="1">
      <c r="D71" s="12"/>
      <c r="G71" s="12"/>
      <c r="H71" s="12"/>
      <c r="R71" s="13"/>
      <c r="T71" s="13"/>
      <c r="U71" s="13"/>
      <c r="W71" s="13"/>
      <c r="X71" s="13"/>
      <c r="Y71" s="13"/>
      <c r="Z71" s="13"/>
      <c r="AA71" s="13"/>
      <c r="AB71" s="13"/>
      <c r="AC71" s="13"/>
      <c r="AD71" s="13"/>
      <c r="AE71" s="13"/>
      <c r="AF71" s="13"/>
      <c r="AG71" s="13"/>
      <c r="AH71" s="57"/>
      <c r="AI71" s="57"/>
      <c r="AJ71" s="57"/>
      <c r="AK71" s="57"/>
      <c r="AL71" s="57"/>
      <c r="AM71" s="57"/>
      <c r="AN71" s="57"/>
      <c r="AO71" s="57"/>
      <c r="AP71" s="57"/>
      <c r="AQ71" s="83"/>
      <c r="AR71" s="83"/>
      <c r="AS71" s="13"/>
      <c r="AT71" s="13"/>
      <c r="AU71" s="13"/>
      <c r="AV71" s="13"/>
      <c r="AW71" s="13"/>
      <c r="AX71" s="13"/>
      <c r="AY71" s="13"/>
      <c r="AZ71" s="13"/>
      <c r="BW71" s="11"/>
      <c r="CC71" s="11"/>
    </row>
    <row r="72" spans="1:81" s="6" customFormat="1" ht="24.95" customHeight="1">
      <c r="A72" s="15"/>
      <c r="B72" s="15"/>
      <c r="C72" s="15"/>
      <c r="D72" s="15"/>
      <c r="E72" s="15"/>
      <c r="F72" s="15"/>
      <c r="G72" s="15"/>
      <c r="H72" s="15"/>
      <c r="I72" s="15"/>
      <c r="J72" s="15"/>
      <c r="K72" s="15"/>
      <c r="L72" s="15"/>
      <c r="M72" s="15"/>
      <c r="N72" s="15"/>
      <c r="O72" s="15"/>
      <c r="P72" s="15"/>
      <c r="AH72" s="11"/>
      <c r="AI72" s="11"/>
      <c r="AJ72" s="11"/>
      <c r="AK72" s="11"/>
      <c r="AL72" s="11"/>
      <c r="AM72" s="11"/>
      <c r="AN72" s="11"/>
      <c r="AO72" s="11"/>
      <c r="AP72" s="11"/>
      <c r="AQ72" s="14"/>
      <c r="AR72" s="14"/>
      <c r="AS72" s="13"/>
      <c r="AT72" s="13"/>
      <c r="AU72" s="13"/>
      <c r="AV72" s="13"/>
      <c r="AW72" s="13"/>
      <c r="AX72" s="13"/>
      <c r="AY72" s="13"/>
      <c r="AZ72" s="13"/>
      <c r="BW72" s="11"/>
      <c r="CC72" s="11"/>
    </row>
    <row r="73" spans="1:81" s="6" customFormat="1" ht="42.75" customHeight="1">
      <c r="A73" s="15"/>
      <c r="B73" s="15"/>
      <c r="C73" s="15"/>
      <c r="D73" s="15"/>
      <c r="E73" s="15"/>
      <c r="F73" s="15"/>
      <c r="G73" s="15"/>
      <c r="H73" s="15"/>
      <c r="I73" s="15"/>
      <c r="J73" s="15"/>
      <c r="K73" s="15"/>
      <c r="L73" s="15"/>
      <c r="M73" s="15"/>
      <c r="N73" s="15"/>
      <c r="O73" s="15"/>
      <c r="P73" s="15"/>
      <c r="AH73" s="11"/>
      <c r="AI73" s="11"/>
      <c r="AJ73" s="11"/>
      <c r="AK73" s="11"/>
      <c r="AL73" s="11"/>
      <c r="AM73" s="11"/>
      <c r="AN73" s="11"/>
      <c r="AO73" s="11"/>
      <c r="AP73" s="11"/>
      <c r="AR73" s="12"/>
      <c r="AS73" s="13"/>
      <c r="AT73" s="13"/>
      <c r="AU73" s="13"/>
      <c r="AV73" s="13"/>
      <c r="AW73" s="13"/>
      <c r="AX73" s="13"/>
      <c r="AY73" s="13"/>
      <c r="AZ73" s="13"/>
      <c r="BW73" s="11"/>
      <c r="CC73" s="11"/>
    </row>
    <row r="74" spans="1:81" ht="9.9499999999999993" customHeight="1">
      <c r="C74" s="6"/>
      <c r="E74" s="6"/>
      <c r="F74" s="6"/>
      <c r="G74" s="12"/>
      <c r="H74" s="12"/>
    </row>
    <row r="75" spans="1:81" ht="24.95" customHeight="1">
      <c r="C75" s="6"/>
      <c r="E75" s="6"/>
      <c r="F75" s="6"/>
      <c r="G75" s="12"/>
      <c r="H75" s="12"/>
    </row>
    <row r="76" spans="1:81">
      <c r="B76" s="11"/>
      <c r="C76" s="6"/>
      <c r="D76" s="6"/>
      <c r="E76" s="11"/>
      <c r="F76" s="6"/>
      <c r="H76" s="11"/>
    </row>
    <row r="77" spans="1:81" s="6" customFormat="1" ht="20.100000000000001" customHeight="1">
      <c r="B77" s="11"/>
      <c r="E77" s="11"/>
      <c r="H77" s="11"/>
      <c r="N77" s="83"/>
      <c r="O77" s="83"/>
      <c r="P77" s="83"/>
      <c r="Q77" s="83"/>
      <c r="R77" s="83"/>
      <c r="S77" s="83"/>
      <c r="T77" s="83"/>
      <c r="U77" s="83"/>
      <c r="V77" s="83"/>
      <c r="W77" s="83"/>
      <c r="X77" s="83"/>
      <c r="Y77" s="83"/>
      <c r="Z77" s="83"/>
      <c r="AA77" s="83"/>
      <c r="AB77" s="83"/>
      <c r="AC77" s="83"/>
      <c r="AD77" s="83"/>
      <c r="AE77" s="83"/>
      <c r="AF77" s="83"/>
      <c r="AG77" s="83"/>
      <c r="AH77" s="92"/>
      <c r="AI77" s="92"/>
      <c r="AJ77" s="92"/>
      <c r="AK77" s="92"/>
      <c r="AL77" s="92"/>
      <c r="AM77" s="92"/>
      <c r="AN77" s="92"/>
      <c r="AO77" s="92"/>
      <c r="AP77" s="92"/>
      <c r="AR77" s="12"/>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W77" s="11"/>
      <c r="CC77" s="11"/>
    </row>
    <row r="78" spans="1:81" s="6" customFormat="1" ht="27.75" customHeight="1">
      <c r="A78" s="15"/>
      <c r="B78" s="15"/>
      <c r="C78" s="15"/>
      <c r="D78" s="15"/>
      <c r="E78" s="15"/>
      <c r="F78" s="15"/>
      <c r="G78" s="15"/>
      <c r="H78" s="15"/>
      <c r="I78" s="15"/>
      <c r="J78" s="15"/>
      <c r="K78" s="15"/>
      <c r="L78" s="15"/>
      <c r="M78" s="15"/>
      <c r="N78" s="14"/>
      <c r="O78" s="14"/>
      <c r="P78" s="14"/>
      <c r="Q78" s="14"/>
      <c r="R78" s="14"/>
      <c r="S78" s="14"/>
      <c r="T78" s="14"/>
      <c r="U78" s="14"/>
      <c r="V78" s="14"/>
      <c r="W78" s="14"/>
      <c r="X78" s="14"/>
      <c r="Y78" s="14"/>
      <c r="Z78" s="14"/>
      <c r="AA78" s="14"/>
      <c r="AB78" s="14"/>
      <c r="AC78" s="14"/>
      <c r="AD78" s="14"/>
      <c r="AE78" s="14"/>
      <c r="AF78" s="14"/>
      <c r="AG78" s="14"/>
      <c r="AH78" s="19"/>
      <c r="AI78" s="19"/>
      <c r="AJ78" s="19"/>
      <c r="AK78" s="19"/>
      <c r="AL78" s="19"/>
      <c r="AM78" s="19"/>
      <c r="AN78" s="19"/>
      <c r="AO78" s="19"/>
      <c r="AP78" s="19"/>
      <c r="AR78" s="12"/>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W78" s="11"/>
      <c r="CC78" s="11"/>
    </row>
    <row r="79" spans="1:81" s="6" customFormat="1" ht="20.100000000000001" customHeight="1">
      <c r="A79" s="15"/>
      <c r="B79" s="19"/>
      <c r="C79" s="14"/>
      <c r="D79" s="14"/>
      <c r="E79" s="11"/>
      <c r="H79" s="11"/>
      <c r="K79" s="14"/>
      <c r="AH79" s="11"/>
      <c r="AI79" s="11"/>
      <c r="AJ79" s="11"/>
      <c r="AK79" s="11"/>
      <c r="AL79" s="11"/>
      <c r="AM79" s="11"/>
      <c r="AN79" s="11"/>
      <c r="AO79" s="11"/>
      <c r="AP79" s="11"/>
      <c r="AR79" s="12"/>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W79" s="11"/>
      <c r="CC79" s="11"/>
    </row>
    <row r="80" spans="1:81" s="6" customFormat="1" ht="20.100000000000001" customHeight="1">
      <c r="A80" s="17"/>
      <c r="B80" s="11"/>
      <c r="E80" s="11"/>
      <c r="H80" s="11"/>
      <c r="AH80" s="11"/>
      <c r="AI80" s="11"/>
      <c r="AJ80" s="11"/>
      <c r="AK80" s="11"/>
      <c r="AL80" s="11"/>
      <c r="AM80" s="11"/>
      <c r="AN80" s="11"/>
      <c r="AO80" s="11"/>
      <c r="AP80" s="11"/>
      <c r="AQ80" s="83"/>
      <c r="AR80" s="8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W80" s="11"/>
      <c r="CC80" s="11"/>
    </row>
    <row r="81" spans="1:81" s="6" customFormat="1" ht="20.100000000000001" customHeight="1">
      <c r="A81" s="18"/>
      <c r="B81" s="11"/>
      <c r="E81" s="11"/>
      <c r="H81" s="11"/>
      <c r="AH81" s="11"/>
      <c r="AI81" s="11"/>
      <c r="AJ81" s="11"/>
      <c r="AK81" s="11"/>
      <c r="AL81" s="11"/>
      <c r="AM81" s="11"/>
      <c r="AN81" s="11"/>
      <c r="AO81" s="11"/>
      <c r="AP81" s="11"/>
      <c r="AR81" s="12"/>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W81" s="11"/>
      <c r="CC81" s="11"/>
    </row>
    <row r="82" spans="1:81" s="6" customFormat="1" ht="20.100000000000001" customHeight="1">
      <c r="A82" s="17"/>
      <c r="B82" s="11"/>
      <c r="E82" s="2"/>
      <c r="F82" s="15"/>
      <c r="G82" s="15"/>
      <c r="H82" s="11"/>
      <c r="AH82" s="11"/>
      <c r="AI82" s="11"/>
      <c r="AJ82" s="11"/>
      <c r="AK82" s="11"/>
      <c r="AL82" s="11"/>
      <c r="AM82" s="11"/>
      <c r="AN82" s="11"/>
      <c r="AO82" s="11"/>
      <c r="AP82" s="11"/>
      <c r="AR82" s="12"/>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W82" s="11"/>
      <c r="CC82" s="11"/>
    </row>
    <row r="83" spans="1:81" s="6" customFormat="1" ht="20.100000000000001" customHeight="1">
      <c r="B83" s="11"/>
      <c r="E83" s="2"/>
      <c r="F83" s="15"/>
      <c r="G83" s="15"/>
      <c r="H83" s="11"/>
      <c r="AH83" s="11"/>
      <c r="AI83" s="11"/>
      <c r="AJ83" s="11"/>
      <c r="AK83" s="11"/>
      <c r="AL83" s="11"/>
      <c r="AM83" s="11"/>
      <c r="AN83" s="11"/>
      <c r="AO83" s="11"/>
      <c r="AP83" s="11"/>
      <c r="AR83" s="12"/>
      <c r="BA83" s="13"/>
      <c r="BB83" s="13"/>
      <c r="BC83" s="13"/>
      <c r="BD83" s="13"/>
      <c r="BE83" s="13"/>
      <c r="BF83" s="13"/>
      <c r="BG83" s="13"/>
      <c r="BH83" s="13"/>
      <c r="BI83" s="13"/>
      <c r="BJ83" s="13"/>
      <c r="BK83" s="13"/>
      <c r="BL83" s="13"/>
      <c r="BM83" s="13"/>
      <c r="BN83" s="13"/>
      <c r="BO83" s="13"/>
      <c r="BP83" s="13"/>
      <c r="BQ83" s="13"/>
      <c r="BW83" s="11"/>
      <c r="CC83" s="11"/>
    </row>
    <row r="84" spans="1:81" s="6" customFormat="1" ht="20.100000000000001" customHeight="1">
      <c r="B84" s="11"/>
      <c r="E84" s="11"/>
      <c r="H84" s="11"/>
      <c r="AH84" s="11"/>
      <c r="AI84" s="11"/>
      <c r="AJ84" s="11"/>
      <c r="AK84" s="11"/>
      <c r="AL84" s="11"/>
      <c r="AM84" s="11"/>
      <c r="AN84" s="11"/>
      <c r="AO84" s="11"/>
      <c r="AP84" s="11"/>
      <c r="AQ84" s="14"/>
      <c r="AR84" s="14"/>
      <c r="BA84" s="13"/>
      <c r="BB84" s="13"/>
      <c r="BC84" s="13"/>
      <c r="BD84" s="13"/>
      <c r="BE84" s="13"/>
      <c r="BF84" s="13"/>
      <c r="BG84" s="13"/>
      <c r="BH84" s="13"/>
      <c r="BI84" s="13"/>
      <c r="BJ84" s="13"/>
      <c r="BK84" s="13"/>
      <c r="BL84" s="13"/>
      <c r="BM84" s="13"/>
      <c r="BN84" s="13"/>
      <c r="BO84" s="13"/>
      <c r="BP84" s="13"/>
      <c r="BQ84" s="13"/>
      <c r="BW84" s="11"/>
      <c r="CC84" s="11"/>
    </row>
    <row r="85" spans="1:81" s="6" customFormat="1" ht="20.100000000000001" customHeight="1">
      <c r="B85" s="11"/>
      <c r="E85" s="11"/>
      <c r="H85" s="11"/>
      <c r="AH85" s="11"/>
      <c r="AI85" s="11"/>
      <c r="AJ85" s="11"/>
      <c r="AK85" s="11"/>
      <c r="AL85" s="11"/>
      <c r="AM85" s="11"/>
      <c r="AN85" s="11"/>
      <c r="AO85" s="11"/>
      <c r="AP85" s="11"/>
      <c r="AQ85" s="14"/>
      <c r="AR85" s="14"/>
      <c r="BA85" s="13"/>
      <c r="BB85" s="13"/>
      <c r="BC85" s="13"/>
      <c r="BD85" s="13"/>
      <c r="BE85" s="13"/>
      <c r="BF85" s="13"/>
      <c r="BG85" s="13"/>
      <c r="BH85" s="13"/>
      <c r="BI85" s="13"/>
      <c r="BJ85" s="13"/>
      <c r="BK85" s="13"/>
      <c r="BL85" s="13"/>
      <c r="BM85" s="13"/>
      <c r="BN85" s="13"/>
      <c r="BO85" s="13"/>
      <c r="BP85" s="13"/>
      <c r="BQ85" s="13"/>
      <c r="BW85" s="11"/>
      <c r="CC85" s="11"/>
    </row>
    <row r="86" spans="1:81" s="6" customFormat="1" ht="20.100000000000001" customHeight="1">
      <c r="A86" s="17"/>
      <c r="B86" s="11"/>
      <c r="E86" s="11"/>
      <c r="H86" s="11"/>
      <c r="N86" s="83"/>
      <c r="O86" s="83"/>
      <c r="P86" s="83"/>
      <c r="Q86" s="83"/>
      <c r="R86" s="83"/>
      <c r="S86" s="83"/>
      <c r="T86" s="83"/>
      <c r="U86" s="83"/>
      <c r="V86" s="83"/>
      <c r="W86" s="83"/>
      <c r="X86" s="83"/>
      <c r="Y86" s="83"/>
      <c r="Z86" s="83"/>
      <c r="AA86" s="83"/>
      <c r="AB86" s="83"/>
      <c r="AC86" s="83"/>
      <c r="AD86" s="83"/>
      <c r="AE86" s="83"/>
      <c r="AF86" s="83"/>
      <c r="AG86" s="83"/>
      <c r="AH86" s="92"/>
      <c r="AI86" s="92"/>
      <c r="AJ86" s="92"/>
      <c r="AK86" s="92"/>
      <c r="AL86" s="92"/>
      <c r="AM86" s="92"/>
      <c r="AN86" s="92"/>
      <c r="AO86" s="92"/>
      <c r="AP86" s="92"/>
      <c r="AR86" s="12"/>
      <c r="BA86" s="13"/>
      <c r="BB86" s="13"/>
      <c r="BC86" s="13"/>
      <c r="BD86" s="13"/>
      <c r="BE86" s="13"/>
      <c r="BF86" s="13"/>
      <c r="BG86" s="13"/>
      <c r="BH86" s="13"/>
      <c r="BI86" s="13"/>
      <c r="BJ86" s="13"/>
      <c r="BK86" s="13"/>
      <c r="BL86" s="13"/>
      <c r="BM86" s="13"/>
      <c r="BN86" s="13"/>
      <c r="BO86" s="13"/>
      <c r="BP86" s="13"/>
      <c r="BQ86" s="13"/>
      <c r="BW86" s="11"/>
      <c r="CC86" s="11"/>
    </row>
    <row r="87" spans="1:81" s="6" customFormat="1" ht="20.100000000000001" customHeight="1">
      <c r="B87" s="11"/>
      <c r="E87" s="2"/>
      <c r="F87" s="15"/>
      <c r="G87" s="15"/>
      <c r="H87" s="11"/>
      <c r="AH87" s="11"/>
      <c r="AI87" s="11"/>
      <c r="AJ87" s="11"/>
      <c r="AK87" s="11"/>
      <c r="AL87" s="11"/>
      <c r="AM87" s="11"/>
      <c r="AN87" s="11"/>
      <c r="AO87" s="11"/>
      <c r="AP87" s="11"/>
      <c r="AR87" s="12"/>
      <c r="BA87" s="13"/>
      <c r="BB87" s="13"/>
      <c r="BC87" s="13"/>
      <c r="BD87" s="13"/>
      <c r="BE87" s="13"/>
      <c r="BF87" s="13"/>
      <c r="BG87" s="13"/>
      <c r="BH87" s="13"/>
      <c r="BI87" s="13"/>
      <c r="BJ87" s="13"/>
      <c r="BK87" s="13"/>
      <c r="BL87" s="13"/>
      <c r="BM87" s="13"/>
      <c r="BN87" s="13"/>
      <c r="BO87" s="13"/>
      <c r="BP87" s="13"/>
      <c r="BQ87" s="13"/>
      <c r="BW87" s="11"/>
      <c r="CC87" s="11"/>
    </row>
    <row r="88" spans="1:81" s="6" customFormat="1" ht="20.100000000000001" customHeight="1">
      <c r="A88" s="15"/>
      <c r="B88" s="15"/>
      <c r="C88" s="15"/>
      <c r="D88" s="15"/>
      <c r="E88" s="15"/>
      <c r="F88" s="15"/>
      <c r="H88" s="11"/>
      <c r="K88" s="15"/>
      <c r="AH88" s="11"/>
      <c r="AI88" s="11"/>
      <c r="AJ88" s="11"/>
      <c r="AK88" s="11"/>
      <c r="AL88" s="11"/>
      <c r="AM88" s="11"/>
      <c r="AN88" s="11"/>
      <c r="AO88" s="11"/>
      <c r="AP88" s="11"/>
      <c r="AR88" s="12"/>
      <c r="BA88" s="13"/>
      <c r="BB88" s="13"/>
      <c r="BC88" s="13"/>
      <c r="BD88" s="13"/>
      <c r="BE88" s="13"/>
      <c r="BF88" s="13"/>
      <c r="BG88" s="13"/>
      <c r="BH88" s="13"/>
      <c r="BI88" s="13"/>
      <c r="BJ88" s="13"/>
      <c r="BK88" s="13"/>
      <c r="BL88" s="13"/>
      <c r="BM88" s="13"/>
      <c r="BN88" s="13"/>
      <c r="BO88" s="13"/>
      <c r="BP88" s="13"/>
      <c r="BQ88" s="13"/>
      <c r="BW88" s="11"/>
      <c r="CC88" s="11"/>
    </row>
    <row r="89" spans="1:81" s="6" customFormat="1" ht="20.100000000000001" customHeight="1">
      <c r="B89" s="11"/>
      <c r="E89" s="11"/>
      <c r="H89" s="11"/>
      <c r="AH89" s="11"/>
      <c r="AI89" s="11"/>
      <c r="AJ89" s="11"/>
      <c r="AK89" s="11"/>
      <c r="AL89" s="11"/>
      <c r="AM89" s="11"/>
      <c r="AN89" s="11"/>
      <c r="AO89" s="11"/>
      <c r="AP89" s="11"/>
      <c r="AR89" s="84"/>
      <c r="AS89" s="13"/>
      <c r="AT89" s="13"/>
      <c r="AU89" s="13"/>
      <c r="AV89" s="13"/>
      <c r="AW89" s="13"/>
      <c r="AX89" s="13"/>
      <c r="AY89" s="13"/>
      <c r="AZ89" s="13"/>
      <c r="BH89" s="13"/>
      <c r="BI89" s="13"/>
      <c r="BJ89" s="13"/>
      <c r="BK89" s="13"/>
      <c r="BL89" s="13"/>
      <c r="BM89" s="13"/>
      <c r="BN89" s="13"/>
      <c r="BO89" s="13"/>
      <c r="BP89" s="13"/>
      <c r="BQ89" s="13"/>
      <c r="BW89" s="11"/>
      <c r="CC89" s="11"/>
    </row>
    <row r="90" spans="1:81" s="6" customFormat="1" ht="20.100000000000001" customHeight="1">
      <c r="B90" s="11"/>
      <c r="E90" s="11"/>
      <c r="H90" s="11"/>
      <c r="N90" s="14"/>
      <c r="O90" s="14"/>
      <c r="P90" s="14"/>
      <c r="Q90" s="14"/>
      <c r="R90" s="14"/>
      <c r="S90" s="14"/>
      <c r="T90" s="14"/>
      <c r="U90" s="14"/>
      <c r="V90" s="14"/>
      <c r="W90" s="14"/>
      <c r="X90" s="14"/>
      <c r="Y90" s="14"/>
      <c r="Z90" s="14"/>
      <c r="AA90" s="14"/>
      <c r="AB90" s="14"/>
      <c r="AC90" s="14"/>
      <c r="AD90" s="14"/>
      <c r="AE90" s="14"/>
      <c r="AF90" s="14"/>
      <c r="AG90" s="14"/>
      <c r="AH90" s="19"/>
      <c r="AI90" s="19"/>
      <c r="AJ90" s="19"/>
      <c r="AK90" s="19"/>
      <c r="AL90" s="19"/>
      <c r="AM90" s="19"/>
      <c r="AN90" s="19"/>
      <c r="AO90" s="19"/>
      <c r="AP90" s="19"/>
      <c r="AR90" s="84"/>
      <c r="AS90" s="13"/>
      <c r="AT90" s="13"/>
      <c r="AU90" s="13"/>
      <c r="AV90" s="13"/>
      <c r="AW90" s="13"/>
      <c r="AX90" s="13"/>
      <c r="AY90" s="13"/>
      <c r="AZ90" s="13"/>
      <c r="BH90" s="13"/>
      <c r="BI90" s="13"/>
      <c r="BJ90" s="13"/>
      <c r="BK90" s="13"/>
      <c r="BL90" s="13"/>
      <c r="BM90" s="13"/>
      <c r="BN90" s="13"/>
      <c r="BO90" s="13"/>
      <c r="BP90" s="13"/>
      <c r="BQ90" s="13"/>
      <c r="BW90" s="11"/>
      <c r="CC90" s="11"/>
    </row>
    <row r="91" spans="1:81" s="6" customFormat="1" ht="20.100000000000001" customHeight="1">
      <c r="B91" s="11"/>
      <c r="E91" s="11"/>
      <c r="H91" s="11"/>
      <c r="N91" s="14"/>
      <c r="O91" s="14"/>
      <c r="P91" s="14"/>
      <c r="Q91" s="14"/>
      <c r="R91" s="14"/>
      <c r="S91" s="14"/>
      <c r="T91" s="14"/>
      <c r="U91" s="14"/>
      <c r="V91" s="14"/>
      <c r="W91" s="14"/>
      <c r="X91" s="14"/>
      <c r="Y91" s="14"/>
      <c r="Z91" s="14"/>
      <c r="AA91" s="14"/>
      <c r="AB91" s="14"/>
      <c r="AC91" s="14"/>
      <c r="AD91" s="14"/>
      <c r="AE91" s="14"/>
      <c r="AF91" s="14"/>
      <c r="AG91" s="14"/>
      <c r="AH91" s="19"/>
      <c r="AI91" s="19"/>
      <c r="AJ91" s="19"/>
      <c r="AK91" s="19"/>
      <c r="AL91" s="19"/>
      <c r="AM91" s="19"/>
      <c r="AN91" s="19"/>
      <c r="AO91" s="19"/>
      <c r="AP91" s="19"/>
      <c r="AR91" s="84"/>
      <c r="AS91" s="13"/>
      <c r="AT91" s="13"/>
      <c r="AU91" s="13"/>
      <c r="AV91" s="13"/>
      <c r="AW91" s="13"/>
      <c r="AX91" s="13"/>
      <c r="AY91" s="13"/>
      <c r="AZ91" s="13"/>
      <c r="BH91" s="13"/>
      <c r="BI91" s="13"/>
      <c r="BJ91" s="13"/>
      <c r="BK91" s="13"/>
      <c r="BL91" s="13"/>
      <c r="BM91" s="13"/>
      <c r="BN91" s="13"/>
      <c r="BO91" s="13"/>
      <c r="BP91" s="13"/>
      <c r="BQ91" s="13"/>
      <c r="BW91" s="11"/>
      <c r="CC91" s="11"/>
    </row>
    <row r="92" spans="1:81" s="6" customFormat="1" ht="23.25" customHeight="1">
      <c r="A92" s="15"/>
      <c r="B92" s="15"/>
      <c r="C92" s="15"/>
      <c r="D92" s="15"/>
      <c r="E92" s="15"/>
      <c r="F92" s="15"/>
      <c r="G92" s="15"/>
      <c r="H92" s="15"/>
      <c r="I92" s="15"/>
      <c r="J92" s="15"/>
      <c r="K92" s="15"/>
      <c r="L92" s="15"/>
      <c r="M92" s="15"/>
      <c r="AH92" s="11"/>
      <c r="AI92" s="11"/>
      <c r="AJ92" s="11"/>
      <c r="AK92" s="11"/>
      <c r="AL92" s="11"/>
      <c r="AM92" s="11"/>
      <c r="AN92" s="11"/>
      <c r="AO92" s="11"/>
      <c r="AP92" s="11"/>
      <c r="AR92" s="84"/>
      <c r="AS92" s="13"/>
      <c r="AT92" s="13"/>
      <c r="AU92" s="13"/>
      <c r="AV92" s="13"/>
      <c r="AW92" s="13"/>
      <c r="AX92" s="13"/>
      <c r="AY92" s="13"/>
      <c r="AZ92" s="13"/>
      <c r="BH92" s="13"/>
      <c r="BI92" s="13"/>
      <c r="BJ92" s="13"/>
      <c r="BK92" s="13"/>
      <c r="BL92" s="13"/>
      <c r="BM92" s="13"/>
      <c r="BN92" s="13"/>
      <c r="BO92" s="13"/>
      <c r="BP92" s="13"/>
      <c r="BQ92" s="13"/>
      <c r="BW92" s="11"/>
      <c r="CC92" s="11"/>
    </row>
    <row r="93" spans="1:81" s="6" customFormat="1" ht="20.100000000000001" customHeight="1">
      <c r="B93" s="11"/>
      <c r="E93" s="11"/>
      <c r="H93" s="11"/>
      <c r="AH93" s="11"/>
      <c r="AI93" s="11"/>
      <c r="AJ93" s="11"/>
      <c r="AK93" s="11"/>
      <c r="AL93" s="11"/>
      <c r="AM93" s="11"/>
      <c r="AN93" s="11"/>
      <c r="AO93" s="11"/>
      <c r="AP93" s="11"/>
      <c r="AR93" s="84"/>
      <c r="AS93" s="13"/>
      <c r="AT93" s="13"/>
      <c r="AU93" s="13"/>
      <c r="AV93" s="13"/>
      <c r="AW93" s="13"/>
      <c r="AX93" s="13"/>
      <c r="AY93" s="13"/>
      <c r="AZ93" s="13"/>
      <c r="BH93" s="13"/>
      <c r="BI93" s="13"/>
      <c r="BJ93" s="13"/>
      <c r="BK93" s="13"/>
      <c r="BL93" s="13"/>
      <c r="BM93" s="13"/>
      <c r="BN93" s="13"/>
      <c r="BO93" s="13"/>
      <c r="BP93" s="13"/>
      <c r="BQ93" s="13"/>
      <c r="BW93" s="11"/>
      <c r="CC93" s="11"/>
    </row>
    <row r="94" spans="1:81" s="6" customFormat="1" ht="20.100000000000001" customHeight="1">
      <c r="B94" s="11"/>
      <c r="E94" s="2"/>
      <c r="F94" s="15"/>
      <c r="G94" s="15"/>
      <c r="H94" s="11"/>
      <c r="AH94" s="11"/>
      <c r="AI94" s="11"/>
      <c r="AJ94" s="11"/>
      <c r="AK94" s="11"/>
      <c r="AL94" s="11"/>
      <c r="AM94" s="11"/>
      <c r="AN94" s="11"/>
      <c r="AO94" s="11"/>
      <c r="AP94" s="11"/>
      <c r="AR94" s="84"/>
      <c r="AS94" s="13"/>
      <c r="AT94" s="13"/>
      <c r="AU94" s="13"/>
      <c r="AV94" s="13"/>
      <c r="AW94" s="13"/>
      <c r="AX94" s="13"/>
      <c r="AY94" s="13"/>
      <c r="AZ94" s="13"/>
      <c r="BH94" s="13"/>
      <c r="BI94" s="13"/>
      <c r="BJ94" s="13"/>
      <c r="BK94" s="13"/>
      <c r="BL94" s="13"/>
      <c r="BM94" s="13"/>
      <c r="BN94" s="13"/>
      <c r="BO94" s="13"/>
      <c r="BP94" s="13"/>
      <c r="BQ94" s="13"/>
      <c r="BW94" s="11"/>
      <c r="CC94" s="11"/>
    </row>
    <row r="95" spans="1:81" ht="20.100000000000001" customHeight="1">
      <c r="B95" s="11"/>
      <c r="C95" s="6"/>
      <c r="D95" s="6"/>
      <c r="E95" s="11"/>
      <c r="F95" s="6"/>
      <c r="H95" s="11"/>
      <c r="AR95" s="84"/>
    </row>
    <row r="96" spans="1:81">
      <c r="A96" s="85"/>
      <c r="C96" s="6"/>
      <c r="D96" s="6"/>
      <c r="E96" s="6"/>
      <c r="F96" s="6"/>
      <c r="AR96" s="84"/>
    </row>
    <row r="97" spans="1:44">
      <c r="A97" s="80"/>
      <c r="C97" s="6"/>
      <c r="D97" s="6"/>
      <c r="E97" s="6"/>
      <c r="F97" s="6"/>
      <c r="AR97" s="84"/>
    </row>
    <row r="98" spans="1:44">
      <c r="C98" s="6"/>
      <c r="D98" s="6"/>
      <c r="E98" s="6"/>
      <c r="F98" s="6"/>
      <c r="AR98" s="84"/>
    </row>
    <row r="99" spans="1:44">
      <c r="C99" s="6"/>
      <c r="D99" s="6"/>
      <c r="E99" s="6"/>
      <c r="F99" s="6"/>
      <c r="AR99" s="84"/>
    </row>
    <row r="100" spans="1:44">
      <c r="C100" s="6"/>
      <c r="D100" s="6"/>
      <c r="E100" s="6"/>
      <c r="F100" s="6"/>
      <c r="AR100" s="84"/>
    </row>
    <row r="101" spans="1:44">
      <c r="A101" s="83"/>
      <c r="B101" s="83"/>
      <c r="C101" s="83"/>
      <c r="D101" s="83"/>
      <c r="E101" s="83"/>
      <c r="F101" s="83"/>
      <c r="G101" s="83"/>
      <c r="H101" s="83"/>
      <c r="I101" s="83"/>
      <c r="J101" s="83"/>
      <c r="K101" s="83"/>
      <c r="L101" s="83"/>
      <c r="M101" s="83"/>
      <c r="AR101" s="84"/>
    </row>
    <row r="102" spans="1:44">
      <c r="A102" s="14"/>
      <c r="B102" s="14"/>
      <c r="C102" s="14"/>
      <c r="D102" s="14"/>
      <c r="E102" s="14"/>
      <c r="F102" s="14"/>
      <c r="G102" s="14"/>
      <c r="H102" s="14"/>
      <c r="I102" s="14"/>
      <c r="J102" s="14"/>
      <c r="K102" s="14"/>
      <c r="L102" s="14"/>
      <c r="M102" s="14"/>
      <c r="AR102" s="84"/>
    </row>
    <row r="103" spans="1:44">
      <c r="A103" s="17"/>
      <c r="C103" s="6"/>
      <c r="D103" s="6"/>
      <c r="E103" s="6"/>
      <c r="F103" s="6"/>
      <c r="AR103" s="84"/>
    </row>
    <row r="104" spans="1:44">
      <c r="A104" s="18"/>
      <c r="C104" s="6"/>
      <c r="D104" s="6"/>
      <c r="E104" s="6"/>
      <c r="F104" s="6"/>
      <c r="AR104" s="84"/>
    </row>
    <row r="105" spans="1:44">
      <c r="A105" s="17"/>
      <c r="C105" s="6"/>
      <c r="D105" s="6"/>
      <c r="E105" s="6"/>
      <c r="F105" s="6"/>
      <c r="AR105" s="84"/>
    </row>
    <row r="106" spans="1:44">
      <c r="C106" s="6"/>
      <c r="D106" s="6"/>
      <c r="E106" s="6"/>
      <c r="F106" s="6"/>
      <c r="AR106" s="84"/>
    </row>
    <row r="107" spans="1:44">
      <c r="C107" s="6"/>
      <c r="D107" s="6"/>
      <c r="E107" s="6"/>
      <c r="F107" s="6"/>
      <c r="AR107" s="84"/>
    </row>
    <row r="108" spans="1:44">
      <c r="A108" s="17"/>
      <c r="C108" s="6"/>
      <c r="D108" s="6"/>
      <c r="E108" s="6"/>
      <c r="F108" s="6"/>
      <c r="AR108" s="84"/>
    </row>
    <row r="109" spans="1:44">
      <c r="C109" s="6"/>
      <c r="D109" s="6"/>
      <c r="E109" s="6"/>
      <c r="F109" s="6"/>
      <c r="AR109" s="84"/>
    </row>
    <row r="110" spans="1:44">
      <c r="A110" s="83"/>
      <c r="B110" s="83"/>
      <c r="C110" s="83"/>
      <c r="D110" s="83"/>
      <c r="E110" s="83"/>
      <c r="F110" s="83"/>
      <c r="G110" s="83"/>
      <c r="H110" s="83"/>
      <c r="I110" s="83"/>
      <c r="J110" s="83"/>
      <c r="K110" s="83"/>
      <c r="L110" s="83"/>
      <c r="M110" s="83"/>
      <c r="AR110" s="84"/>
    </row>
    <row r="111" spans="1:44">
      <c r="C111" s="6"/>
      <c r="D111" s="6"/>
      <c r="E111" s="6"/>
      <c r="F111" s="6"/>
      <c r="AQ111" s="17"/>
      <c r="AR111" s="86"/>
    </row>
    <row r="112" spans="1:44">
      <c r="C112" s="6"/>
      <c r="D112" s="6"/>
      <c r="E112" s="6"/>
      <c r="F112" s="6"/>
      <c r="AR112" s="84"/>
    </row>
    <row r="113" spans="1:44">
      <c r="C113" s="6"/>
      <c r="D113" s="6"/>
      <c r="E113" s="6"/>
      <c r="F113" s="6"/>
      <c r="AR113" s="84"/>
    </row>
    <row r="114" spans="1:44">
      <c r="A114" s="14"/>
      <c r="B114" s="14"/>
      <c r="C114" s="14"/>
      <c r="D114" s="14"/>
      <c r="E114" s="14"/>
      <c r="F114" s="14"/>
      <c r="G114" s="14"/>
      <c r="H114" s="14"/>
      <c r="I114" s="14"/>
      <c r="J114" s="14"/>
      <c r="K114" s="14"/>
      <c r="L114" s="14"/>
      <c r="M114" s="14"/>
      <c r="AR114" s="84"/>
    </row>
    <row r="115" spans="1:44">
      <c r="A115" s="14"/>
      <c r="B115" s="14"/>
      <c r="C115" s="14"/>
      <c r="D115" s="14"/>
      <c r="E115" s="14"/>
      <c r="F115" s="14"/>
      <c r="G115" s="14"/>
      <c r="H115" s="14"/>
      <c r="I115" s="14"/>
      <c r="J115" s="14"/>
      <c r="K115" s="14"/>
      <c r="L115" s="14"/>
      <c r="M115" s="14"/>
      <c r="AR115" s="84"/>
    </row>
    <row r="116" spans="1:44">
      <c r="C116" s="6"/>
      <c r="D116" s="6"/>
      <c r="E116" s="6"/>
      <c r="F116" s="6"/>
      <c r="AR116" s="84"/>
    </row>
    <row r="117" spans="1:44">
      <c r="C117" s="6"/>
      <c r="D117" s="6"/>
      <c r="E117" s="6"/>
      <c r="F117" s="6"/>
      <c r="N117" s="17"/>
      <c r="O117" s="17"/>
      <c r="P117" s="17"/>
      <c r="Q117" s="17"/>
      <c r="R117" s="17"/>
      <c r="S117" s="17"/>
      <c r="T117" s="17"/>
      <c r="U117" s="17"/>
      <c r="V117" s="17"/>
      <c r="W117" s="17"/>
      <c r="X117" s="17"/>
      <c r="Y117" s="17"/>
      <c r="Z117" s="17"/>
      <c r="AA117" s="17"/>
      <c r="AB117" s="17"/>
      <c r="AC117" s="17"/>
      <c r="AD117" s="17"/>
      <c r="AE117" s="17"/>
      <c r="AF117" s="17"/>
      <c r="AG117" s="17"/>
      <c r="AH117" s="18"/>
      <c r="AI117" s="18"/>
      <c r="AJ117" s="18"/>
      <c r="AK117" s="18"/>
      <c r="AL117" s="18"/>
      <c r="AM117" s="18"/>
      <c r="AN117" s="18"/>
      <c r="AO117" s="18"/>
      <c r="AP117" s="18"/>
      <c r="AR117" s="84"/>
    </row>
    <row r="118" spans="1:44">
      <c r="C118" s="6"/>
      <c r="D118" s="6"/>
      <c r="E118" s="6"/>
      <c r="F118" s="6"/>
      <c r="AR118" s="84"/>
    </row>
    <row r="119" spans="1:44">
      <c r="C119" s="84"/>
      <c r="D119" s="84"/>
      <c r="E119" s="84"/>
      <c r="F119" s="84"/>
      <c r="AR119" s="84"/>
    </row>
    <row r="120" spans="1:44">
      <c r="C120" s="84"/>
      <c r="D120" s="84"/>
      <c r="E120" s="84"/>
      <c r="F120" s="84"/>
      <c r="AR120" s="84"/>
    </row>
    <row r="121" spans="1:44">
      <c r="C121" s="84"/>
      <c r="D121" s="84"/>
      <c r="E121" s="84"/>
      <c r="F121" s="84"/>
      <c r="AR121" s="84"/>
    </row>
    <row r="122" spans="1:44">
      <c r="C122" s="84"/>
      <c r="D122" s="84"/>
      <c r="E122" s="84"/>
      <c r="F122" s="84"/>
      <c r="AR122" s="84"/>
    </row>
    <row r="123" spans="1:44">
      <c r="C123" s="84"/>
      <c r="D123" s="84"/>
      <c r="E123" s="84"/>
      <c r="F123" s="84"/>
      <c r="AR123" s="84"/>
    </row>
    <row r="124" spans="1:44">
      <c r="C124" s="84"/>
      <c r="D124" s="84"/>
      <c r="E124" s="84"/>
      <c r="F124" s="84"/>
      <c r="AR124" s="84"/>
    </row>
    <row r="125" spans="1:44">
      <c r="C125" s="84"/>
      <c r="D125" s="84"/>
      <c r="E125" s="84"/>
      <c r="F125" s="84"/>
      <c r="AR125" s="84"/>
    </row>
    <row r="126" spans="1:44">
      <c r="C126" s="84"/>
      <c r="D126" s="84"/>
      <c r="E126" s="84"/>
      <c r="F126" s="84"/>
      <c r="AR126" s="84"/>
    </row>
    <row r="127" spans="1:44">
      <c r="C127" s="84"/>
      <c r="D127" s="84"/>
      <c r="E127" s="84"/>
      <c r="F127" s="84"/>
      <c r="AR127" s="84"/>
    </row>
    <row r="128" spans="1:44">
      <c r="C128" s="84"/>
      <c r="D128" s="84"/>
      <c r="E128" s="84"/>
      <c r="F128" s="84"/>
      <c r="AR128" s="84"/>
    </row>
    <row r="129" spans="1:44">
      <c r="A129" s="17"/>
      <c r="B129" s="17"/>
      <c r="C129" s="84"/>
      <c r="D129" s="84"/>
      <c r="E129" s="84"/>
      <c r="F129" s="84"/>
      <c r="AR129" s="84"/>
    </row>
    <row r="130" spans="1:44">
      <c r="C130" s="84"/>
      <c r="D130" s="84"/>
      <c r="E130" s="84"/>
      <c r="F130" s="84"/>
      <c r="AR130" s="84"/>
    </row>
    <row r="131" spans="1:44">
      <c r="C131" s="84"/>
      <c r="D131" s="84"/>
      <c r="E131" s="84"/>
      <c r="F131" s="84"/>
      <c r="AR131" s="84"/>
    </row>
    <row r="132" spans="1:44">
      <c r="C132" s="84"/>
      <c r="D132" s="84"/>
      <c r="E132" s="84"/>
      <c r="F132" s="84"/>
      <c r="AR132" s="84"/>
    </row>
    <row r="133" spans="1:44">
      <c r="C133" s="84"/>
      <c r="D133" s="84"/>
      <c r="E133" s="84"/>
      <c r="F133" s="84"/>
      <c r="AR133" s="84"/>
    </row>
    <row r="134" spans="1:44">
      <c r="C134" s="84"/>
      <c r="D134" s="84"/>
      <c r="E134" s="84"/>
      <c r="F134" s="84"/>
      <c r="AR134" s="84"/>
    </row>
    <row r="135" spans="1:44">
      <c r="C135" s="84"/>
      <c r="D135" s="84"/>
      <c r="E135" s="84"/>
      <c r="F135" s="84"/>
      <c r="AR135" s="84"/>
    </row>
    <row r="136" spans="1:44">
      <c r="C136" s="84"/>
      <c r="D136" s="84"/>
      <c r="E136" s="84"/>
      <c r="F136" s="84"/>
      <c r="AR136" s="84"/>
    </row>
    <row r="137" spans="1:44">
      <c r="C137" s="84"/>
      <c r="D137" s="84"/>
      <c r="E137" s="84"/>
      <c r="F137" s="84"/>
      <c r="AR137" s="84"/>
    </row>
    <row r="138" spans="1:44">
      <c r="C138" s="84"/>
      <c r="D138" s="84"/>
      <c r="E138" s="84"/>
      <c r="F138" s="84"/>
      <c r="AR138" s="84"/>
    </row>
    <row r="139" spans="1:44">
      <c r="C139" s="84"/>
      <c r="D139" s="84"/>
      <c r="E139" s="84"/>
      <c r="F139" s="84"/>
      <c r="AR139" s="84"/>
    </row>
    <row r="140" spans="1:44">
      <c r="C140" s="86"/>
      <c r="D140" s="86"/>
      <c r="E140" s="86"/>
      <c r="F140" s="86"/>
      <c r="AR140" s="84"/>
    </row>
    <row r="141" spans="1:44">
      <c r="A141" s="17"/>
      <c r="B141" s="17"/>
      <c r="C141" s="84"/>
      <c r="D141" s="84"/>
      <c r="E141" s="84"/>
      <c r="F141" s="84"/>
      <c r="G141" s="17"/>
      <c r="H141" s="17"/>
      <c r="I141" s="17"/>
      <c r="J141" s="17"/>
      <c r="K141" s="17"/>
      <c r="L141" s="17"/>
      <c r="M141" s="17"/>
      <c r="AR141" s="84"/>
    </row>
    <row r="142" spans="1:44">
      <c r="C142" s="84"/>
      <c r="D142" s="84"/>
      <c r="E142" s="84"/>
      <c r="F142" s="84"/>
      <c r="AR142" s="84"/>
    </row>
    <row r="143" spans="1:44">
      <c r="C143" s="84"/>
      <c r="D143" s="84"/>
      <c r="E143" s="84"/>
      <c r="F143" s="84"/>
      <c r="AR143" s="84"/>
    </row>
    <row r="144" spans="1:44">
      <c r="C144" s="84"/>
      <c r="D144" s="84"/>
      <c r="E144" s="84"/>
      <c r="F144" s="84"/>
      <c r="AR144" s="84"/>
    </row>
    <row r="145" spans="1:44">
      <c r="C145" s="84"/>
      <c r="D145" s="84"/>
      <c r="E145" s="84"/>
      <c r="F145" s="84"/>
      <c r="AR145" s="84"/>
    </row>
    <row r="146" spans="1:44">
      <c r="C146" s="84"/>
      <c r="D146" s="84"/>
      <c r="E146" s="84"/>
      <c r="F146" s="84"/>
      <c r="AQ146" s="12"/>
      <c r="AR146" s="84"/>
    </row>
    <row r="147" spans="1:44">
      <c r="C147" s="84"/>
      <c r="D147" s="84"/>
      <c r="E147" s="84"/>
      <c r="F147" s="84"/>
      <c r="AR147" s="84"/>
    </row>
    <row r="148" spans="1:44">
      <c r="C148" s="84"/>
      <c r="D148" s="84"/>
      <c r="E148" s="84"/>
      <c r="F148" s="84"/>
      <c r="AR148" s="84"/>
    </row>
    <row r="149" spans="1:44">
      <c r="C149" s="84"/>
      <c r="D149" s="84"/>
      <c r="E149" s="84"/>
      <c r="F149" s="84"/>
      <c r="AR149" s="84"/>
    </row>
    <row r="150" spans="1:44">
      <c r="C150" s="84"/>
      <c r="D150" s="84"/>
      <c r="E150" s="84"/>
      <c r="F150" s="84"/>
      <c r="AR150" s="84"/>
    </row>
    <row r="151" spans="1:44">
      <c r="C151" s="84"/>
      <c r="D151" s="84"/>
      <c r="E151" s="84"/>
      <c r="F151" s="84"/>
      <c r="AR151" s="84"/>
    </row>
    <row r="152" spans="1:44">
      <c r="C152" s="84"/>
      <c r="D152" s="84"/>
      <c r="E152" s="84"/>
      <c r="F152" s="84"/>
      <c r="N152" s="12"/>
      <c r="O152" s="12"/>
      <c r="P152" s="12"/>
      <c r="Q152" s="12"/>
      <c r="R152" s="12"/>
      <c r="S152" s="12"/>
      <c r="T152" s="12"/>
      <c r="U152" s="12"/>
      <c r="V152" s="12"/>
      <c r="W152" s="12"/>
      <c r="X152" s="12"/>
      <c r="Y152" s="12"/>
      <c r="Z152" s="12"/>
      <c r="AA152" s="12"/>
      <c r="AB152" s="12"/>
      <c r="AC152" s="12"/>
      <c r="AD152" s="12"/>
      <c r="AE152" s="12"/>
      <c r="AF152" s="12"/>
      <c r="AG152" s="12"/>
      <c r="AH152" s="60"/>
      <c r="AI152" s="60"/>
      <c r="AJ152" s="60"/>
      <c r="AK152" s="60"/>
      <c r="AL152" s="60"/>
      <c r="AM152" s="60"/>
      <c r="AN152" s="60"/>
      <c r="AO152" s="60"/>
      <c r="AP152" s="60"/>
      <c r="AR152" s="84"/>
    </row>
    <row r="153" spans="1:44">
      <c r="C153" s="84"/>
      <c r="D153" s="84"/>
      <c r="E153" s="84"/>
      <c r="F153" s="84"/>
      <c r="AR153" s="84"/>
    </row>
    <row r="154" spans="1:44">
      <c r="C154" s="84"/>
      <c r="D154" s="84"/>
      <c r="E154" s="84"/>
      <c r="F154" s="84"/>
      <c r="AR154" s="84"/>
    </row>
    <row r="155" spans="1:44">
      <c r="C155" s="84"/>
      <c r="D155" s="84"/>
      <c r="E155" s="84"/>
      <c r="F155" s="84"/>
      <c r="AR155" s="84"/>
    </row>
    <row r="156" spans="1:44">
      <c r="C156" s="84"/>
      <c r="D156" s="84"/>
      <c r="E156" s="84"/>
      <c r="F156" s="84"/>
      <c r="AR156" s="84"/>
    </row>
    <row r="157" spans="1:44">
      <c r="C157" s="84"/>
      <c r="D157" s="84"/>
      <c r="E157" s="84"/>
      <c r="F157" s="84"/>
      <c r="AR157" s="84"/>
    </row>
    <row r="158" spans="1:44">
      <c r="C158" s="84"/>
      <c r="D158" s="84"/>
      <c r="E158" s="84"/>
      <c r="F158" s="84"/>
      <c r="AR158" s="84"/>
    </row>
    <row r="159" spans="1:44">
      <c r="A159" s="17"/>
      <c r="B159" s="17"/>
      <c r="C159" s="84"/>
      <c r="D159" s="84"/>
      <c r="E159" s="84"/>
      <c r="F159" s="84"/>
      <c r="AR159" s="84"/>
    </row>
    <row r="160" spans="1:44">
      <c r="C160" s="84"/>
      <c r="D160" s="84"/>
      <c r="E160" s="84"/>
      <c r="F160" s="84"/>
      <c r="AR160" s="84"/>
    </row>
    <row r="161" spans="1:44">
      <c r="C161" s="84"/>
      <c r="D161" s="84"/>
      <c r="E161" s="84"/>
      <c r="F161" s="84"/>
      <c r="AR161" s="84"/>
    </row>
    <row r="162" spans="1:44">
      <c r="C162" s="84"/>
      <c r="D162" s="84"/>
      <c r="E162" s="84"/>
      <c r="F162" s="84"/>
      <c r="AR162" s="84"/>
    </row>
    <row r="163" spans="1:44">
      <c r="C163" s="84"/>
      <c r="D163" s="84"/>
      <c r="E163" s="84"/>
      <c r="F163" s="84"/>
      <c r="AR163" s="84"/>
    </row>
    <row r="164" spans="1:44">
      <c r="C164" s="84"/>
      <c r="D164" s="84"/>
      <c r="E164" s="84"/>
      <c r="F164" s="84"/>
      <c r="AR164" s="84"/>
    </row>
    <row r="165" spans="1:44">
      <c r="C165" s="84"/>
      <c r="D165" s="84"/>
      <c r="E165" s="84"/>
      <c r="F165" s="84"/>
      <c r="AR165" s="84"/>
    </row>
    <row r="166" spans="1:44">
      <c r="C166" s="84"/>
      <c r="D166" s="84"/>
      <c r="E166" s="84"/>
      <c r="F166" s="84"/>
      <c r="AR166" s="84"/>
    </row>
    <row r="167" spans="1:44">
      <c r="C167" s="84"/>
      <c r="D167" s="84"/>
      <c r="E167" s="84"/>
      <c r="F167" s="84"/>
      <c r="AR167" s="84"/>
    </row>
    <row r="168" spans="1:44">
      <c r="C168" s="84"/>
      <c r="D168" s="84"/>
      <c r="E168" s="84"/>
      <c r="F168" s="84"/>
      <c r="AR168" s="84"/>
    </row>
    <row r="169" spans="1:44">
      <c r="C169" s="84"/>
      <c r="D169" s="84"/>
      <c r="E169" s="84"/>
      <c r="F169" s="84"/>
      <c r="AR169" s="84"/>
    </row>
    <row r="170" spans="1:44">
      <c r="C170" s="84"/>
      <c r="D170" s="84"/>
      <c r="E170" s="84"/>
      <c r="F170" s="84"/>
      <c r="AR170" s="84"/>
    </row>
    <row r="171" spans="1:44">
      <c r="C171" s="84"/>
      <c r="D171" s="84"/>
      <c r="E171" s="84"/>
      <c r="F171" s="84"/>
      <c r="AR171" s="84"/>
    </row>
    <row r="172" spans="1:44">
      <c r="A172" s="17"/>
      <c r="B172" s="17"/>
      <c r="C172" s="84"/>
      <c r="D172" s="84"/>
      <c r="E172" s="84"/>
      <c r="F172" s="84"/>
      <c r="AR172" s="84"/>
    </row>
    <row r="173" spans="1:44">
      <c r="A173" s="17"/>
      <c r="B173" s="17"/>
      <c r="C173" s="84"/>
      <c r="D173" s="84"/>
      <c r="E173" s="84"/>
      <c r="F173" s="84"/>
      <c r="AR173" s="84"/>
    </row>
    <row r="174" spans="1:44">
      <c r="A174" s="17"/>
      <c r="B174" s="17"/>
      <c r="C174" s="84"/>
      <c r="D174" s="84"/>
      <c r="E174" s="84"/>
      <c r="F174" s="84"/>
      <c r="AR174" s="84"/>
    </row>
    <row r="175" spans="1:44">
      <c r="C175" s="84"/>
      <c r="D175" s="84"/>
      <c r="E175" s="84"/>
      <c r="F175" s="84"/>
      <c r="AR175" s="84"/>
    </row>
    <row r="176" spans="1:44">
      <c r="C176" s="84"/>
      <c r="D176" s="84"/>
      <c r="E176" s="84"/>
      <c r="F176" s="84"/>
      <c r="G176" s="12"/>
      <c r="H176" s="12"/>
      <c r="I176" s="12"/>
      <c r="J176" s="12"/>
      <c r="K176" s="12"/>
      <c r="L176" s="12"/>
      <c r="M176" s="12"/>
      <c r="AR176" s="84"/>
    </row>
    <row r="177" spans="1:44">
      <c r="C177" s="84"/>
      <c r="D177" s="84"/>
      <c r="E177" s="84"/>
      <c r="F177" s="84"/>
      <c r="AR177" s="84"/>
    </row>
    <row r="178" spans="1:44">
      <c r="C178" s="84"/>
      <c r="D178" s="84"/>
      <c r="E178" s="84"/>
      <c r="F178" s="84"/>
      <c r="AR178" s="84"/>
    </row>
    <row r="179" spans="1:44">
      <c r="C179" s="84"/>
      <c r="D179" s="84"/>
      <c r="E179" s="84"/>
      <c r="F179" s="84"/>
      <c r="AR179" s="84"/>
    </row>
    <row r="180" spans="1:44">
      <c r="C180" s="84"/>
      <c r="D180" s="84"/>
      <c r="E180" s="84"/>
      <c r="F180" s="84"/>
      <c r="AR180" s="84"/>
    </row>
    <row r="181" spans="1:44">
      <c r="C181" s="84"/>
      <c r="D181" s="84"/>
      <c r="E181" s="84"/>
      <c r="F181" s="84"/>
      <c r="AR181" s="84"/>
    </row>
    <row r="182" spans="1:44">
      <c r="C182" s="84"/>
      <c r="D182" s="84"/>
      <c r="E182" s="84"/>
      <c r="F182" s="84"/>
      <c r="AR182" s="84"/>
    </row>
    <row r="183" spans="1:44">
      <c r="C183" s="84"/>
      <c r="D183" s="84"/>
      <c r="E183" s="84"/>
      <c r="F183" s="84"/>
      <c r="AR183" s="84"/>
    </row>
    <row r="184" spans="1:44">
      <c r="C184" s="84"/>
      <c r="D184" s="84"/>
      <c r="E184" s="84"/>
      <c r="F184" s="84"/>
      <c r="AR184" s="84"/>
    </row>
    <row r="185" spans="1:44">
      <c r="C185" s="84"/>
      <c r="D185" s="84"/>
      <c r="E185" s="84"/>
      <c r="F185" s="84"/>
      <c r="AR185" s="84"/>
    </row>
    <row r="186" spans="1:44">
      <c r="C186" s="84"/>
      <c r="D186" s="84"/>
      <c r="E186" s="84"/>
      <c r="F186" s="84"/>
      <c r="AR186" s="84"/>
    </row>
    <row r="187" spans="1:44">
      <c r="C187" s="84"/>
      <c r="D187" s="84"/>
      <c r="E187" s="84"/>
      <c r="F187" s="84"/>
      <c r="AR187" s="84"/>
    </row>
    <row r="188" spans="1:44">
      <c r="C188" s="84"/>
      <c r="D188" s="84"/>
      <c r="E188" s="84"/>
      <c r="F188" s="84"/>
      <c r="AR188" s="84"/>
    </row>
    <row r="189" spans="1:44">
      <c r="C189" s="84"/>
      <c r="D189" s="84"/>
      <c r="E189" s="84"/>
      <c r="F189" s="84"/>
      <c r="AR189" s="84"/>
    </row>
    <row r="190" spans="1:44">
      <c r="C190" s="84"/>
      <c r="D190" s="84"/>
      <c r="E190" s="84"/>
      <c r="F190" s="84"/>
      <c r="AR190" s="84"/>
    </row>
    <row r="191" spans="1:44">
      <c r="C191" s="84"/>
      <c r="D191" s="84"/>
      <c r="E191" s="84"/>
      <c r="F191" s="84"/>
      <c r="AR191" s="84"/>
    </row>
    <row r="192" spans="1:44">
      <c r="A192" s="17"/>
      <c r="B192" s="17"/>
      <c r="C192" s="84"/>
      <c r="D192" s="84"/>
      <c r="E192" s="84"/>
      <c r="F192" s="84"/>
      <c r="AR192" s="84"/>
    </row>
    <row r="193" spans="3:44">
      <c r="C193" s="84"/>
      <c r="D193" s="84"/>
      <c r="E193" s="84"/>
      <c r="F193" s="84"/>
      <c r="AR193" s="84"/>
    </row>
    <row r="194" spans="3:44">
      <c r="C194" s="84"/>
      <c r="D194" s="84"/>
      <c r="E194" s="84"/>
      <c r="F194" s="84"/>
      <c r="AR194" s="84"/>
    </row>
    <row r="195" spans="3:44">
      <c r="C195" s="84"/>
      <c r="D195" s="84"/>
      <c r="E195" s="84"/>
      <c r="F195" s="84"/>
      <c r="AR195" s="84"/>
    </row>
    <row r="196" spans="3:44">
      <c r="C196" s="84"/>
      <c r="D196" s="84"/>
      <c r="E196" s="84"/>
      <c r="F196" s="84"/>
      <c r="AR196" s="84"/>
    </row>
    <row r="197" spans="3:44">
      <c r="C197" s="84"/>
      <c r="D197" s="84"/>
      <c r="E197" s="84"/>
      <c r="F197" s="84"/>
      <c r="AR197" s="84"/>
    </row>
    <row r="198" spans="3:44">
      <c r="C198" s="84"/>
      <c r="D198" s="84"/>
      <c r="E198" s="84"/>
      <c r="F198" s="84"/>
      <c r="AR198" s="84"/>
    </row>
    <row r="199" spans="3:44">
      <c r="C199" s="84"/>
      <c r="D199" s="84"/>
      <c r="E199" s="84"/>
      <c r="F199" s="84"/>
      <c r="AR199" s="84"/>
    </row>
    <row r="200" spans="3:44">
      <c r="C200" s="84"/>
      <c r="D200" s="84"/>
      <c r="E200" s="84"/>
      <c r="F200" s="84"/>
      <c r="AR200" s="84"/>
    </row>
    <row r="201" spans="3:44">
      <c r="C201" s="84"/>
      <c r="D201" s="84"/>
      <c r="E201" s="84"/>
      <c r="F201" s="84"/>
      <c r="AR201" s="84"/>
    </row>
    <row r="202" spans="3:44">
      <c r="C202" s="84"/>
      <c r="D202" s="84"/>
      <c r="E202" s="84"/>
      <c r="F202" s="84"/>
      <c r="AR202" s="84"/>
    </row>
    <row r="203" spans="3:44">
      <c r="C203" s="84"/>
      <c r="D203" s="84"/>
      <c r="E203" s="84"/>
      <c r="F203" s="84"/>
      <c r="AR203" s="84"/>
    </row>
    <row r="204" spans="3:44">
      <c r="C204" s="84"/>
      <c r="D204" s="84"/>
      <c r="E204" s="84"/>
      <c r="F204" s="84"/>
      <c r="AR204" s="84"/>
    </row>
    <row r="205" spans="3:44">
      <c r="C205" s="84"/>
      <c r="D205" s="84"/>
      <c r="E205" s="84"/>
      <c r="F205" s="84"/>
      <c r="AR205" s="84"/>
    </row>
    <row r="206" spans="3:44">
      <c r="C206" s="84"/>
      <c r="D206" s="84"/>
      <c r="E206" s="84"/>
      <c r="F206" s="84"/>
      <c r="AR206" s="84"/>
    </row>
    <row r="207" spans="3:44">
      <c r="C207" s="84"/>
      <c r="D207" s="84"/>
      <c r="E207" s="84"/>
      <c r="F207" s="84"/>
      <c r="AR207" s="84"/>
    </row>
    <row r="208" spans="3:44">
      <c r="C208" s="84"/>
      <c r="D208" s="84"/>
      <c r="E208" s="84"/>
      <c r="F208" s="84"/>
      <c r="AR208" s="84"/>
    </row>
    <row r="209" spans="1:44">
      <c r="C209" s="84"/>
      <c r="D209" s="84"/>
      <c r="E209" s="84"/>
      <c r="F209" s="84"/>
      <c r="AR209" s="84"/>
    </row>
    <row r="210" spans="1:44">
      <c r="C210" s="84"/>
      <c r="D210" s="84"/>
      <c r="E210" s="84"/>
      <c r="F210" s="84"/>
      <c r="AR210" s="84"/>
    </row>
    <row r="211" spans="1:44">
      <c r="C211" s="84"/>
      <c r="D211" s="84"/>
      <c r="E211" s="84"/>
      <c r="F211" s="84"/>
      <c r="AR211" s="84"/>
    </row>
    <row r="212" spans="1:44">
      <c r="C212" s="84"/>
      <c r="D212" s="84"/>
      <c r="E212" s="84"/>
      <c r="F212" s="84"/>
      <c r="AR212" s="84"/>
    </row>
    <row r="213" spans="1:44">
      <c r="C213" s="84"/>
      <c r="D213" s="84"/>
      <c r="E213" s="84"/>
      <c r="F213" s="84"/>
      <c r="AR213" s="84"/>
    </row>
    <row r="214" spans="1:44">
      <c r="C214" s="84"/>
      <c r="D214" s="84"/>
      <c r="E214" s="84"/>
      <c r="F214" s="84"/>
      <c r="AR214" s="84"/>
    </row>
    <row r="215" spans="1:44">
      <c r="C215" s="84"/>
      <c r="D215" s="84"/>
      <c r="E215" s="84"/>
      <c r="F215" s="84"/>
      <c r="AR215" s="84"/>
    </row>
    <row r="216" spans="1:44">
      <c r="A216" s="17"/>
      <c r="B216" s="17"/>
      <c r="C216" s="84"/>
      <c r="D216" s="84"/>
      <c r="E216" s="84"/>
      <c r="F216" s="84"/>
      <c r="AR216" s="84"/>
    </row>
    <row r="217" spans="1:44">
      <c r="C217" s="84"/>
      <c r="D217" s="84"/>
      <c r="E217" s="84"/>
      <c r="F217" s="84"/>
      <c r="AR217" s="84"/>
    </row>
    <row r="218" spans="1:44">
      <c r="C218" s="84"/>
      <c r="D218" s="84"/>
      <c r="E218" s="84"/>
      <c r="F218" s="84"/>
      <c r="AR218" s="84"/>
    </row>
    <row r="219" spans="1:44">
      <c r="C219" s="84"/>
      <c r="D219" s="84"/>
      <c r="E219" s="84"/>
      <c r="F219" s="84"/>
      <c r="AR219" s="84"/>
    </row>
    <row r="220" spans="1:44">
      <c r="C220" s="84"/>
      <c r="D220" s="84"/>
      <c r="E220" s="84"/>
      <c r="F220" s="84"/>
      <c r="AR220" s="84"/>
    </row>
    <row r="221" spans="1:44">
      <c r="C221" s="84"/>
      <c r="D221" s="84"/>
      <c r="E221" s="84"/>
      <c r="F221" s="84"/>
      <c r="AR221" s="84"/>
    </row>
    <row r="222" spans="1:44">
      <c r="C222" s="84"/>
      <c r="D222" s="84"/>
      <c r="E222" s="84"/>
      <c r="F222" s="84"/>
      <c r="AR222" s="84"/>
    </row>
    <row r="223" spans="1:44">
      <c r="C223" s="84"/>
      <c r="D223" s="84"/>
      <c r="E223" s="84"/>
      <c r="F223" s="84"/>
      <c r="AR223" s="84"/>
    </row>
    <row r="224" spans="1:44">
      <c r="C224" s="84"/>
      <c r="D224" s="84"/>
      <c r="E224" s="84"/>
      <c r="F224" s="84"/>
      <c r="AR224" s="84"/>
    </row>
    <row r="225" spans="1:44">
      <c r="C225" s="84"/>
      <c r="D225" s="84"/>
      <c r="E225" s="84"/>
      <c r="F225" s="84"/>
      <c r="AR225" s="84"/>
    </row>
    <row r="226" spans="1:44">
      <c r="C226" s="84"/>
      <c r="D226" s="84"/>
      <c r="E226" s="84"/>
      <c r="F226" s="84"/>
      <c r="AR226" s="84"/>
    </row>
    <row r="227" spans="1:44">
      <c r="C227" s="84"/>
      <c r="D227" s="84"/>
      <c r="E227" s="84"/>
      <c r="F227" s="84"/>
      <c r="AR227" s="84"/>
    </row>
    <row r="228" spans="1:44">
      <c r="C228" s="84"/>
      <c r="D228" s="84"/>
      <c r="E228" s="84"/>
      <c r="F228" s="84"/>
      <c r="AR228" s="84"/>
    </row>
    <row r="229" spans="1:44">
      <c r="C229" s="84"/>
      <c r="D229" s="84"/>
      <c r="E229" s="84"/>
      <c r="F229" s="84"/>
      <c r="AR229" s="84"/>
    </row>
    <row r="230" spans="1:44">
      <c r="C230" s="84"/>
      <c r="D230" s="84"/>
      <c r="E230" s="84"/>
      <c r="F230" s="84"/>
      <c r="AR230" s="84"/>
    </row>
    <row r="231" spans="1:44">
      <c r="C231" s="84"/>
      <c r="D231" s="84"/>
      <c r="E231" s="84"/>
      <c r="F231" s="84"/>
      <c r="AR231" s="84"/>
    </row>
    <row r="232" spans="1:44">
      <c r="C232" s="84"/>
      <c r="D232" s="84"/>
      <c r="E232" s="84"/>
      <c r="F232" s="84"/>
      <c r="AR232" s="84"/>
    </row>
    <row r="233" spans="1:44">
      <c r="C233" s="84"/>
      <c r="D233" s="84"/>
      <c r="E233" s="84"/>
      <c r="F233" s="84"/>
      <c r="AR233" s="84"/>
    </row>
    <row r="234" spans="1:44">
      <c r="C234" s="84"/>
      <c r="D234" s="84"/>
      <c r="E234" s="84"/>
      <c r="F234" s="84"/>
      <c r="AR234" s="84"/>
    </row>
    <row r="235" spans="1:44">
      <c r="C235" s="84"/>
      <c r="D235" s="84"/>
      <c r="E235" s="84"/>
      <c r="F235" s="84"/>
      <c r="AR235" s="84"/>
    </row>
    <row r="236" spans="1:44">
      <c r="C236" s="84"/>
      <c r="D236" s="84"/>
      <c r="E236" s="84"/>
      <c r="F236" s="84"/>
      <c r="AR236" s="84"/>
    </row>
    <row r="237" spans="1:44">
      <c r="C237" s="84"/>
      <c r="D237" s="84"/>
      <c r="E237" s="84"/>
      <c r="F237" s="84"/>
      <c r="AR237" s="84"/>
    </row>
    <row r="238" spans="1:44">
      <c r="C238" s="84"/>
      <c r="D238" s="84"/>
      <c r="E238" s="84"/>
      <c r="F238" s="84"/>
      <c r="AR238" s="84"/>
    </row>
    <row r="239" spans="1:44">
      <c r="C239" s="84"/>
      <c r="D239" s="84"/>
      <c r="E239" s="84"/>
      <c r="F239" s="84"/>
      <c r="AR239" s="84"/>
    </row>
    <row r="240" spans="1:44">
      <c r="A240" s="17"/>
      <c r="B240" s="17"/>
      <c r="C240" s="84"/>
      <c r="D240" s="84"/>
      <c r="E240" s="84"/>
      <c r="F240" s="84"/>
      <c r="AR240" s="84"/>
    </row>
    <row r="241" spans="3:44">
      <c r="C241" s="84"/>
      <c r="D241" s="84"/>
      <c r="E241" s="84"/>
      <c r="F241" s="84"/>
      <c r="AR241" s="84"/>
    </row>
    <row r="242" spans="3:44">
      <c r="C242" s="84"/>
      <c r="D242" s="84"/>
      <c r="E242" s="84"/>
      <c r="F242" s="84"/>
      <c r="AR242" s="84"/>
    </row>
    <row r="243" spans="3:44">
      <c r="C243" s="84"/>
      <c r="D243" s="84"/>
      <c r="E243" s="84"/>
      <c r="F243" s="84"/>
      <c r="AR243" s="84"/>
    </row>
    <row r="244" spans="3:44">
      <c r="C244" s="84"/>
      <c r="D244" s="84"/>
      <c r="E244" s="84"/>
      <c r="F244" s="84"/>
      <c r="AR244" s="84"/>
    </row>
    <row r="245" spans="3:44">
      <c r="C245" s="84"/>
      <c r="D245" s="84"/>
      <c r="E245" s="84"/>
      <c r="F245" s="84"/>
      <c r="AR245" s="84"/>
    </row>
    <row r="246" spans="3:44">
      <c r="C246" s="84"/>
      <c r="D246" s="84"/>
      <c r="E246" s="84"/>
      <c r="F246" s="84"/>
      <c r="AR246" s="84"/>
    </row>
    <row r="247" spans="3:44">
      <c r="C247" s="84"/>
      <c r="D247" s="84"/>
      <c r="E247" s="84"/>
      <c r="F247" s="84"/>
      <c r="AR247" s="84"/>
    </row>
    <row r="248" spans="3:44">
      <c r="C248" s="84"/>
      <c r="D248" s="84"/>
      <c r="E248" s="84"/>
      <c r="F248" s="84"/>
      <c r="AR248" s="84"/>
    </row>
    <row r="249" spans="3:44">
      <c r="C249" s="84"/>
      <c r="D249" s="84"/>
      <c r="E249" s="84"/>
      <c r="F249" s="84"/>
      <c r="AQ249" s="13"/>
      <c r="AR249" s="13"/>
    </row>
    <row r="250" spans="3:44">
      <c r="C250" s="84"/>
      <c r="D250" s="84"/>
      <c r="E250" s="84"/>
      <c r="F250" s="84"/>
      <c r="AQ250" s="13"/>
      <c r="AR250" s="13"/>
    </row>
    <row r="251" spans="3:44">
      <c r="C251" s="84"/>
      <c r="D251" s="84"/>
      <c r="E251" s="84"/>
      <c r="F251" s="84"/>
      <c r="AQ251" s="13"/>
      <c r="AR251" s="13"/>
    </row>
    <row r="252" spans="3:44">
      <c r="C252" s="84"/>
      <c r="D252" s="84"/>
      <c r="E252" s="84"/>
      <c r="F252" s="84"/>
      <c r="AQ252" s="13"/>
      <c r="AR252" s="13"/>
    </row>
    <row r="253" spans="3:44">
      <c r="C253" s="84"/>
      <c r="D253" s="84"/>
      <c r="E253" s="84"/>
      <c r="F253" s="84"/>
      <c r="AQ253" s="13"/>
      <c r="AR253" s="13"/>
    </row>
    <row r="254" spans="3:44">
      <c r="C254" s="84"/>
      <c r="D254" s="84"/>
      <c r="E254" s="84"/>
      <c r="F254" s="84"/>
      <c r="AQ254" s="13"/>
      <c r="AR254" s="13"/>
    </row>
    <row r="255" spans="3:44">
      <c r="C255" s="84"/>
      <c r="D255" s="84"/>
      <c r="E255" s="84"/>
      <c r="F255" s="84"/>
      <c r="N255" s="13"/>
      <c r="O255" s="13"/>
      <c r="P255" s="13"/>
      <c r="Q255" s="13"/>
      <c r="R255" s="13"/>
      <c r="S255" s="13"/>
      <c r="T255" s="13"/>
      <c r="U255" s="13"/>
      <c r="V255" s="13"/>
      <c r="W255" s="13"/>
      <c r="X255" s="13"/>
      <c r="Y255" s="13"/>
      <c r="Z255" s="13"/>
      <c r="AA255" s="13"/>
      <c r="AB255" s="13"/>
      <c r="AC255" s="13"/>
      <c r="AD255" s="13"/>
      <c r="AE255" s="13"/>
      <c r="AF255" s="13"/>
      <c r="AG255" s="13"/>
      <c r="AH255" s="57"/>
      <c r="AI255" s="57"/>
      <c r="AJ255" s="57"/>
      <c r="AK255" s="57"/>
      <c r="AL255" s="57"/>
      <c r="AM255" s="57"/>
      <c r="AN255" s="57"/>
      <c r="AO255" s="57"/>
      <c r="AP255" s="57"/>
      <c r="AQ255" s="13"/>
      <c r="AR255" s="13"/>
    </row>
    <row r="256" spans="3:44">
      <c r="C256" s="84"/>
      <c r="D256" s="84"/>
      <c r="E256" s="84"/>
      <c r="F256" s="84"/>
      <c r="N256" s="13"/>
      <c r="O256" s="13"/>
      <c r="P256" s="13"/>
      <c r="Q256" s="13"/>
      <c r="R256" s="13"/>
      <c r="S256" s="13"/>
      <c r="T256" s="13"/>
      <c r="U256" s="13"/>
      <c r="V256" s="13"/>
      <c r="W256" s="13"/>
      <c r="X256" s="13"/>
      <c r="Y256" s="13"/>
      <c r="Z256" s="13"/>
      <c r="AA256" s="13"/>
      <c r="AB256" s="13"/>
      <c r="AC256" s="13"/>
      <c r="AD256" s="13"/>
      <c r="AE256" s="13"/>
      <c r="AF256" s="13"/>
      <c r="AG256" s="13"/>
      <c r="AH256" s="57"/>
      <c r="AI256" s="57"/>
      <c r="AJ256" s="57"/>
      <c r="AK256" s="57"/>
      <c r="AL256" s="57"/>
      <c r="AM256" s="57"/>
      <c r="AN256" s="57"/>
      <c r="AO256" s="57"/>
      <c r="AP256" s="57"/>
      <c r="AQ256" s="13"/>
      <c r="AR256" s="13"/>
    </row>
    <row r="257" spans="1:44">
      <c r="C257" s="84"/>
      <c r="D257" s="84"/>
      <c r="E257" s="84"/>
      <c r="F257" s="84"/>
      <c r="N257" s="13"/>
      <c r="O257" s="13"/>
      <c r="P257" s="13"/>
      <c r="Q257" s="13"/>
      <c r="R257" s="13"/>
      <c r="S257" s="13"/>
      <c r="T257" s="13"/>
      <c r="U257" s="13"/>
      <c r="V257" s="13"/>
      <c r="W257" s="13"/>
      <c r="X257" s="13"/>
      <c r="Y257" s="13"/>
      <c r="Z257" s="13"/>
      <c r="AA257" s="13"/>
      <c r="AB257" s="13"/>
      <c r="AC257" s="13"/>
      <c r="AD257" s="13"/>
      <c r="AE257" s="13"/>
      <c r="AF257" s="13"/>
      <c r="AG257" s="13"/>
      <c r="AH257" s="57"/>
      <c r="AI257" s="57"/>
      <c r="AJ257" s="57"/>
      <c r="AK257" s="57"/>
      <c r="AL257" s="57"/>
      <c r="AM257" s="57"/>
      <c r="AN257" s="57"/>
      <c r="AO257" s="57"/>
      <c r="AP257" s="57"/>
      <c r="AQ257" s="13"/>
      <c r="AR257" s="13"/>
    </row>
    <row r="258" spans="1:44">
      <c r="C258" s="84"/>
      <c r="D258" s="84"/>
      <c r="E258" s="84"/>
      <c r="F258" s="84"/>
      <c r="N258" s="13"/>
      <c r="O258" s="13"/>
      <c r="P258" s="13"/>
      <c r="Q258" s="13"/>
      <c r="R258" s="13"/>
      <c r="S258" s="13"/>
      <c r="T258" s="13"/>
      <c r="U258" s="13"/>
      <c r="V258" s="13"/>
      <c r="W258" s="13"/>
      <c r="X258" s="13"/>
      <c r="Y258" s="13"/>
      <c r="Z258" s="13"/>
      <c r="AA258" s="13"/>
      <c r="AB258" s="13"/>
      <c r="AC258" s="13"/>
      <c r="AD258" s="13"/>
      <c r="AE258" s="13"/>
      <c r="AF258" s="13"/>
      <c r="AG258" s="13"/>
      <c r="AH258" s="57"/>
      <c r="AI258" s="57"/>
      <c r="AJ258" s="57"/>
      <c r="AK258" s="57"/>
      <c r="AL258" s="57"/>
      <c r="AM258" s="57"/>
      <c r="AN258" s="57"/>
      <c r="AO258" s="57"/>
      <c r="AP258" s="57"/>
      <c r="AQ258" s="13"/>
      <c r="AR258" s="13"/>
    </row>
    <row r="259" spans="1:44">
      <c r="A259" s="17"/>
      <c r="B259" s="17"/>
      <c r="C259" s="84"/>
      <c r="D259" s="84"/>
      <c r="E259" s="84"/>
      <c r="F259" s="84"/>
      <c r="N259" s="13"/>
      <c r="O259" s="13"/>
      <c r="P259" s="13"/>
      <c r="Q259" s="13"/>
      <c r="R259" s="13"/>
      <c r="S259" s="13"/>
      <c r="T259" s="13"/>
      <c r="U259" s="13"/>
      <c r="V259" s="13"/>
      <c r="W259" s="13"/>
      <c r="X259" s="13"/>
      <c r="Y259" s="13"/>
      <c r="Z259" s="13"/>
      <c r="AA259" s="13"/>
      <c r="AB259" s="13"/>
      <c r="AC259" s="13"/>
      <c r="AD259" s="13"/>
      <c r="AE259" s="13"/>
      <c r="AF259" s="13"/>
      <c r="AG259" s="13"/>
      <c r="AH259" s="57"/>
      <c r="AI259" s="57"/>
      <c r="AJ259" s="57"/>
      <c r="AK259" s="57"/>
      <c r="AL259" s="57"/>
      <c r="AM259" s="57"/>
      <c r="AN259" s="57"/>
      <c r="AO259" s="57"/>
      <c r="AP259" s="57"/>
      <c r="AQ259" s="13"/>
      <c r="AR259" s="13"/>
    </row>
    <row r="260" spans="1:44">
      <c r="C260" s="84"/>
      <c r="D260" s="84"/>
      <c r="E260" s="84"/>
      <c r="F260" s="84"/>
      <c r="N260" s="13"/>
      <c r="O260" s="13"/>
      <c r="P260" s="13"/>
      <c r="Q260" s="13"/>
      <c r="R260" s="13"/>
      <c r="S260" s="13"/>
      <c r="T260" s="13"/>
      <c r="U260" s="13"/>
      <c r="V260" s="13"/>
      <c r="W260" s="13"/>
      <c r="X260" s="13"/>
      <c r="Y260" s="13"/>
      <c r="Z260" s="13"/>
      <c r="AA260" s="13"/>
      <c r="AB260" s="13"/>
      <c r="AC260" s="13"/>
      <c r="AD260" s="13"/>
      <c r="AE260" s="13"/>
      <c r="AF260" s="13"/>
      <c r="AG260" s="13"/>
      <c r="AH260" s="57"/>
      <c r="AI260" s="57"/>
      <c r="AJ260" s="57"/>
      <c r="AK260" s="57"/>
      <c r="AL260" s="57"/>
      <c r="AM260" s="57"/>
      <c r="AN260" s="57"/>
      <c r="AO260" s="57"/>
      <c r="AP260" s="57"/>
      <c r="AQ260" s="13"/>
      <c r="AR260" s="13"/>
    </row>
    <row r="261" spans="1:44">
      <c r="C261" s="84"/>
      <c r="D261" s="84"/>
      <c r="E261" s="84"/>
      <c r="F261" s="84"/>
      <c r="N261" s="13"/>
      <c r="O261" s="13"/>
      <c r="P261" s="13"/>
      <c r="Q261" s="13"/>
      <c r="R261" s="13"/>
      <c r="S261" s="13"/>
      <c r="T261" s="13"/>
      <c r="U261" s="13"/>
      <c r="V261" s="13"/>
      <c r="W261" s="13"/>
      <c r="X261" s="13"/>
      <c r="Y261" s="13"/>
      <c r="Z261" s="13"/>
      <c r="AA261" s="13"/>
      <c r="AB261" s="13"/>
      <c r="AC261" s="13"/>
      <c r="AD261" s="13"/>
      <c r="AE261" s="13"/>
      <c r="AF261" s="13"/>
      <c r="AG261" s="13"/>
      <c r="AH261" s="57"/>
      <c r="AI261" s="57"/>
      <c r="AJ261" s="57"/>
      <c r="AK261" s="57"/>
      <c r="AL261" s="57"/>
      <c r="AM261" s="57"/>
      <c r="AN261" s="57"/>
      <c r="AO261" s="57"/>
      <c r="AP261" s="57"/>
      <c r="AQ261" s="13"/>
      <c r="AR261" s="13"/>
    </row>
    <row r="262" spans="1:44">
      <c r="C262" s="84"/>
      <c r="D262" s="84"/>
      <c r="E262" s="84"/>
      <c r="F262" s="84"/>
      <c r="N262" s="13"/>
      <c r="O262" s="13"/>
      <c r="P262" s="13"/>
      <c r="Q262" s="13"/>
      <c r="R262" s="13"/>
      <c r="S262" s="13"/>
      <c r="T262" s="13"/>
      <c r="U262" s="13"/>
      <c r="V262" s="13"/>
      <c r="W262" s="13"/>
      <c r="X262" s="13"/>
      <c r="Y262" s="13"/>
      <c r="Z262" s="13"/>
      <c r="AA262" s="13"/>
      <c r="AB262" s="13"/>
      <c r="AC262" s="13"/>
      <c r="AD262" s="13"/>
      <c r="AE262" s="13"/>
      <c r="AF262" s="13"/>
      <c r="AG262" s="13"/>
      <c r="AH262" s="57"/>
      <c r="AI262" s="57"/>
      <c r="AJ262" s="57"/>
      <c r="AK262" s="57"/>
      <c r="AL262" s="57"/>
      <c r="AM262" s="57"/>
      <c r="AN262" s="57"/>
      <c r="AO262" s="57"/>
      <c r="AP262" s="57"/>
      <c r="AQ262" s="13"/>
      <c r="AR262" s="13"/>
    </row>
    <row r="263" spans="1:44">
      <c r="C263" s="84"/>
      <c r="D263" s="84"/>
      <c r="E263" s="84"/>
      <c r="F263" s="84"/>
      <c r="N263" s="13"/>
      <c r="O263" s="13"/>
      <c r="P263" s="13"/>
      <c r="Q263" s="13"/>
      <c r="R263" s="13"/>
      <c r="S263" s="13"/>
      <c r="T263" s="13"/>
      <c r="U263" s="13"/>
      <c r="V263" s="13"/>
      <c r="W263" s="13"/>
      <c r="X263" s="13"/>
      <c r="Y263" s="13"/>
      <c r="Z263" s="13"/>
      <c r="AA263" s="13"/>
      <c r="AB263" s="13"/>
      <c r="AC263" s="13"/>
      <c r="AD263" s="13"/>
      <c r="AE263" s="13"/>
      <c r="AF263" s="13"/>
      <c r="AG263" s="13"/>
      <c r="AH263" s="57"/>
      <c r="AI263" s="57"/>
      <c r="AJ263" s="57"/>
      <c r="AK263" s="57"/>
      <c r="AL263" s="57"/>
      <c r="AM263" s="57"/>
      <c r="AN263" s="57"/>
      <c r="AO263" s="57"/>
      <c r="AP263" s="57"/>
      <c r="AQ263" s="13"/>
      <c r="AR263" s="13"/>
    </row>
    <row r="264" spans="1:44">
      <c r="C264" s="84"/>
      <c r="D264" s="84"/>
      <c r="E264" s="84"/>
      <c r="F264" s="84"/>
      <c r="N264" s="13"/>
      <c r="O264" s="13"/>
      <c r="P264" s="13"/>
      <c r="Q264" s="13"/>
      <c r="R264" s="13"/>
      <c r="S264" s="13"/>
      <c r="T264" s="13"/>
      <c r="U264" s="13"/>
      <c r="V264" s="13"/>
      <c r="W264" s="13"/>
      <c r="X264" s="13"/>
      <c r="Y264" s="13"/>
      <c r="Z264" s="13"/>
      <c r="AA264" s="13"/>
      <c r="AB264" s="13"/>
      <c r="AC264" s="13"/>
      <c r="AD264" s="13"/>
      <c r="AE264" s="13"/>
      <c r="AF264" s="13"/>
      <c r="AG264" s="13"/>
      <c r="AH264" s="57"/>
      <c r="AI264" s="57"/>
      <c r="AJ264" s="57"/>
      <c r="AK264" s="57"/>
      <c r="AL264" s="57"/>
      <c r="AM264" s="57"/>
      <c r="AN264" s="57"/>
      <c r="AO264" s="57"/>
      <c r="AP264" s="57"/>
      <c r="AQ264" s="13"/>
      <c r="AR264" s="13"/>
    </row>
    <row r="265" spans="1:44">
      <c r="C265" s="84"/>
      <c r="D265" s="84"/>
      <c r="E265" s="84"/>
      <c r="F265" s="84"/>
      <c r="N265" s="13"/>
      <c r="O265" s="13"/>
      <c r="P265" s="13"/>
      <c r="Q265" s="13"/>
      <c r="R265" s="13"/>
      <c r="S265" s="13"/>
      <c r="T265" s="13"/>
      <c r="U265" s="13"/>
      <c r="V265" s="13"/>
      <c r="W265" s="13"/>
      <c r="X265" s="13"/>
      <c r="Y265" s="13"/>
      <c r="Z265" s="13"/>
      <c r="AA265" s="13"/>
      <c r="AB265" s="13"/>
      <c r="AC265" s="13"/>
      <c r="AD265" s="13"/>
      <c r="AE265" s="13"/>
      <c r="AF265" s="13"/>
      <c r="AG265" s="13"/>
      <c r="AH265" s="57"/>
      <c r="AI265" s="57"/>
      <c r="AJ265" s="57"/>
      <c r="AK265" s="57"/>
      <c r="AL265" s="57"/>
      <c r="AM265" s="57"/>
      <c r="AN265" s="57"/>
      <c r="AO265" s="57"/>
      <c r="AP265" s="57"/>
      <c r="AQ265" s="13"/>
      <c r="AR265" s="13"/>
    </row>
    <row r="266" spans="1:44">
      <c r="C266" s="84"/>
      <c r="D266" s="84"/>
      <c r="E266" s="84"/>
      <c r="F266" s="84"/>
      <c r="N266" s="13"/>
      <c r="O266" s="13"/>
      <c r="P266" s="13"/>
      <c r="Q266" s="13"/>
      <c r="R266" s="13"/>
      <c r="S266" s="13"/>
      <c r="T266" s="13"/>
      <c r="U266" s="13"/>
      <c r="V266" s="13"/>
      <c r="W266" s="13"/>
      <c r="X266" s="13"/>
      <c r="Y266" s="13"/>
      <c r="Z266" s="13"/>
      <c r="AA266" s="13"/>
      <c r="AB266" s="13"/>
      <c r="AC266" s="13"/>
      <c r="AD266" s="13"/>
      <c r="AE266" s="13"/>
      <c r="AF266" s="13"/>
      <c r="AG266" s="13"/>
      <c r="AH266" s="57"/>
      <c r="AI266" s="57"/>
      <c r="AJ266" s="57"/>
      <c r="AK266" s="57"/>
      <c r="AL266" s="57"/>
      <c r="AM266" s="57"/>
      <c r="AN266" s="57"/>
      <c r="AO266" s="57"/>
      <c r="AP266" s="57"/>
      <c r="AQ266" s="13"/>
      <c r="AR266" s="13"/>
    </row>
    <row r="267" spans="1:44">
      <c r="C267" s="84"/>
      <c r="D267" s="84"/>
      <c r="E267" s="84"/>
      <c r="F267" s="84"/>
      <c r="N267" s="13"/>
      <c r="O267" s="13"/>
      <c r="P267" s="13"/>
      <c r="Q267" s="13"/>
      <c r="R267" s="13"/>
      <c r="S267" s="13"/>
      <c r="T267" s="13"/>
      <c r="U267" s="13"/>
      <c r="V267" s="13"/>
      <c r="W267" s="13"/>
      <c r="X267" s="13"/>
      <c r="Y267" s="13"/>
      <c r="Z267" s="13"/>
      <c r="AA267" s="13"/>
      <c r="AB267" s="13"/>
      <c r="AC267" s="13"/>
      <c r="AD267" s="13"/>
      <c r="AE267" s="13"/>
      <c r="AF267" s="13"/>
      <c r="AG267" s="13"/>
      <c r="AH267" s="57"/>
      <c r="AI267" s="57"/>
      <c r="AJ267" s="57"/>
      <c r="AK267" s="57"/>
      <c r="AL267" s="57"/>
      <c r="AM267" s="57"/>
      <c r="AN267" s="57"/>
      <c r="AO267" s="57"/>
      <c r="AP267" s="57"/>
      <c r="AQ267" s="13"/>
      <c r="AR267" s="13"/>
    </row>
    <row r="268" spans="1:44">
      <c r="C268" s="84"/>
      <c r="D268" s="84"/>
      <c r="E268" s="84"/>
      <c r="F268" s="84"/>
      <c r="N268" s="13"/>
      <c r="O268" s="13"/>
      <c r="P268" s="13"/>
      <c r="Q268" s="13"/>
      <c r="R268" s="13"/>
      <c r="S268" s="13"/>
      <c r="T268" s="13"/>
      <c r="U268" s="13"/>
      <c r="V268" s="13"/>
      <c r="W268" s="13"/>
      <c r="X268" s="13"/>
      <c r="Y268" s="13"/>
      <c r="Z268" s="13"/>
      <c r="AA268" s="13"/>
      <c r="AB268" s="13"/>
      <c r="AC268" s="13"/>
      <c r="AD268" s="13"/>
      <c r="AE268" s="13"/>
      <c r="AF268" s="13"/>
      <c r="AG268" s="13"/>
      <c r="AH268" s="57"/>
      <c r="AI268" s="57"/>
      <c r="AJ268" s="57"/>
      <c r="AK268" s="57"/>
      <c r="AL268" s="57"/>
      <c r="AM268" s="57"/>
      <c r="AN268" s="57"/>
      <c r="AO268" s="57"/>
      <c r="AP268" s="57"/>
      <c r="AQ268" s="13"/>
      <c r="AR268" s="13"/>
    </row>
    <row r="269" spans="1:44" ht="12.75" customHeight="1">
      <c r="C269" s="84"/>
      <c r="D269" s="84"/>
      <c r="E269" s="84"/>
      <c r="F269" s="84"/>
      <c r="N269" s="13"/>
      <c r="O269" s="13"/>
      <c r="P269" s="13"/>
      <c r="Q269" s="13"/>
      <c r="R269" s="13"/>
      <c r="S269" s="13"/>
      <c r="T269" s="13"/>
      <c r="U269" s="13"/>
      <c r="V269" s="13"/>
      <c r="W269" s="13"/>
      <c r="X269" s="13"/>
      <c r="Y269" s="13"/>
      <c r="Z269" s="13"/>
      <c r="AA269" s="13"/>
      <c r="AB269" s="13"/>
      <c r="AC269" s="13"/>
      <c r="AD269" s="13"/>
      <c r="AE269" s="13"/>
      <c r="AF269" s="13"/>
      <c r="AG269" s="13"/>
      <c r="AH269" s="57"/>
      <c r="AI269" s="57"/>
      <c r="AJ269" s="57"/>
      <c r="AK269" s="57"/>
      <c r="AL269" s="57"/>
      <c r="AM269" s="57"/>
      <c r="AN269" s="57"/>
      <c r="AO269" s="57"/>
      <c r="AP269" s="57"/>
      <c r="AQ269" s="13"/>
      <c r="AR269" s="13"/>
    </row>
    <row r="270" spans="1:44">
      <c r="C270" s="84"/>
      <c r="D270" s="84"/>
      <c r="E270" s="84"/>
      <c r="F270" s="84"/>
      <c r="N270" s="13"/>
      <c r="O270" s="13"/>
      <c r="P270" s="13"/>
      <c r="Q270" s="13"/>
      <c r="R270" s="13"/>
      <c r="S270" s="13"/>
      <c r="T270" s="13"/>
      <c r="U270" s="13"/>
      <c r="V270" s="13"/>
      <c r="W270" s="13"/>
      <c r="X270" s="13"/>
      <c r="Y270" s="13"/>
      <c r="Z270" s="13"/>
      <c r="AA270" s="13"/>
      <c r="AB270" s="13"/>
      <c r="AC270" s="13"/>
      <c r="AD270" s="13"/>
      <c r="AE270" s="13"/>
      <c r="AF270" s="13"/>
      <c r="AG270" s="13"/>
      <c r="AH270" s="57"/>
      <c r="AI270" s="57"/>
      <c r="AJ270" s="57"/>
      <c r="AK270" s="57"/>
      <c r="AL270" s="57"/>
      <c r="AM270" s="57"/>
      <c r="AN270" s="57"/>
      <c r="AO270" s="57"/>
      <c r="AP270" s="57"/>
      <c r="AQ270" s="13"/>
      <c r="AR270" s="13"/>
    </row>
    <row r="271" spans="1:44">
      <c r="C271" s="84"/>
      <c r="D271" s="84"/>
      <c r="E271" s="84"/>
      <c r="F271" s="84"/>
      <c r="N271" s="13"/>
      <c r="O271" s="13"/>
      <c r="P271" s="13"/>
      <c r="Q271" s="13"/>
      <c r="R271" s="13"/>
      <c r="S271" s="13"/>
      <c r="T271" s="13"/>
      <c r="U271" s="13"/>
      <c r="V271" s="13"/>
      <c r="W271" s="13"/>
      <c r="X271" s="13"/>
      <c r="Y271" s="13"/>
      <c r="Z271" s="13"/>
      <c r="AA271" s="13"/>
      <c r="AB271" s="13"/>
      <c r="AC271" s="13"/>
      <c r="AD271" s="13"/>
      <c r="AE271" s="13"/>
      <c r="AF271" s="13"/>
      <c r="AG271" s="13"/>
      <c r="AH271" s="57"/>
      <c r="AI271" s="57"/>
      <c r="AJ271" s="57"/>
      <c r="AK271" s="57"/>
      <c r="AL271" s="57"/>
      <c r="AM271" s="57"/>
      <c r="AN271" s="57"/>
      <c r="AO271" s="57"/>
      <c r="AP271" s="57"/>
      <c r="AQ271" s="13"/>
      <c r="AR271" s="13"/>
    </row>
    <row r="272" spans="1:44">
      <c r="C272" s="84"/>
      <c r="D272" s="84"/>
      <c r="E272" s="84"/>
      <c r="F272" s="84"/>
      <c r="N272" s="13"/>
      <c r="O272" s="13"/>
      <c r="P272" s="13"/>
      <c r="Q272" s="13"/>
      <c r="R272" s="13"/>
      <c r="S272" s="13"/>
      <c r="T272" s="13"/>
      <c r="U272" s="13"/>
      <c r="V272" s="13"/>
      <c r="W272" s="13"/>
      <c r="X272" s="13"/>
      <c r="Y272" s="13"/>
      <c r="Z272" s="13"/>
      <c r="AA272" s="13"/>
      <c r="AB272" s="13"/>
      <c r="AC272" s="13"/>
      <c r="AD272" s="13"/>
      <c r="AE272" s="13"/>
      <c r="AF272" s="13"/>
      <c r="AG272" s="13"/>
      <c r="AH272" s="57"/>
      <c r="AI272" s="57"/>
      <c r="AJ272" s="57"/>
      <c r="AK272" s="57"/>
      <c r="AL272" s="57"/>
      <c r="AM272" s="57"/>
      <c r="AN272" s="57"/>
      <c r="AO272" s="57"/>
      <c r="AP272" s="57"/>
      <c r="AQ272" s="13"/>
      <c r="AR272" s="13"/>
    </row>
    <row r="273" spans="1:44">
      <c r="C273" s="84"/>
      <c r="D273" s="84"/>
      <c r="E273" s="84"/>
      <c r="F273" s="84"/>
      <c r="N273" s="13"/>
      <c r="O273" s="13"/>
      <c r="P273" s="13"/>
      <c r="Q273" s="13"/>
      <c r="R273" s="13"/>
      <c r="S273" s="13"/>
      <c r="T273" s="13"/>
      <c r="U273" s="13"/>
      <c r="V273" s="13"/>
      <c r="W273" s="13"/>
      <c r="X273" s="13"/>
      <c r="Y273" s="13"/>
      <c r="Z273" s="13"/>
      <c r="AA273" s="13"/>
      <c r="AB273" s="13"/>
      <c r="AC273" s="13"/>
      <c r="AD273" s="13"/>
      <c r="AE273" s="13"/>
      <c r="AF273" s="13"/>
      <c r="AG273" s="13"/>
      <c r="AH273" s="57"/>
      <c r="AI273" s="57"/>
      <c r="AJ273" s="57"/>
      <c r="AK273" s="57"/>
      <c r="AL273" s="57"/>
      <c r="AM273" s="57"/>
      <c r="AN273" s="57"/>
      <c r="AO273" s="57"/>
      <c r="AP273" s="57"/>
      <c r="AQ273" s="13"/>
      <c r="AR273" s="13"/>
    </row>
    <row r="274" spans="1:44">
      <c r="C274" s="84"/>
      <c r="D274" s="84"/>
      <c r="E274" s="84"/>
      <c r="F274" s="84"/>
      <c r="N274" s="13"/>
      <c r="O274" s="13"/>
      <c r="P274" s="13"/>
      <c r="Q274" s="13"/>
      <c r="R274" s="13"/>
      <c r="S274" s="13"/>
      <c r="T274" s="13"/>
      <c r="U274" s="13"/>
      <c r="V274" s="13"/>
      <c r="W274" s="13"/>
      <c r="X274" s="13"/>
      <c r="Y274" s="13"/>
      <c r="Z274" s="13"/>
      <c r="AA274" s="13"/>
      <c r="AB274" s="13"/>
      <c r="AC274" s="13"/>
      <c r="AD274" s="13"/>
      <c r="AE274" s="13"/>
      <c r="AF274" s="13"/>
      <c r="AG274" s="13"/>
      <c r="AH274" s="57"/>
      <c r="AI274" s="57"/>
      <c r="AJ274" s="57"/>
      <c r="AK274" s="57"/>
      <c r="AL274" s="57"/>
      <c r="AM274" s="57"/>
      <c r="AN274" s="57"/>
      <c r="AO274" s="57"/>
      <c r="AP274" s="57"/>
      <c r="AQ274" s="13"/>
      <c r="AR274" s="13"/>
    </row>
    <row r="275" spans="1:44">
      <c r="C275" s="84"/>
      <c r="D275" s="84"/>
      <c r="E275" s="84"/>
      <c r="F275" s="84"/>
      <c r="N275" s="13"/>
      <c r="O275" s="13"/>
      <c r="P275" s="13"/>
      <c r="Q275" s="13"/>
      <c r="R275" s="13"/>
      <c r="S275" s="13"/>
      <c r="T275" s="13"/>
      <c r="U275" s="13"/>
      <c r="V275" s="13"/>
      <c r="W275" s="13"/>
      <c r="X275" s="13"/>
      <c r="Y275" s="13"/>
      <c r="Z275" s="13"/>
      <c r="AA275" s="13"/>
      <c r="AB275" s="13"/>
      <c r="AC275" s="13"/>
      <c r="AD275" s="13"/>
      <c r="AE275" s="13"/>
      <c r="AF275" s="13"/>
      <c r="AG275" s="13"/>
      <c r="AH275" s="57"/>
      <c r="AI275" s="57"/>
      <c r="AJ275" s="57"/>
      <c r="AK275" s="57"/>
      <c r="AL275" s="57"/>
      <c r="AM275" s="57"/>
      <c r="AN275" s="57"/>
      <c r="AO275" s="57"/>
      <c r="AP275" s="57"/>
      <c r="AQ275" s="13"/>
      <c r="AR275" s="13"/>
    </row>
    <row r="276" spans="1:44" ht="12.75" customHeight="1">
      <c r="C276" s="84"/>
      <c r="D276" s="84"/>
      <c r="E276" s="84"/>
      <c r="F276" s="84"/>
      <c r="N276" s="13"/>
      <c r="O276" s="13"/>
      <c r="P276" s="13"/>
      <c r="Q276" s="13"/>
      <c r="R276" s="13"/>
      <c r="S276" s="13"/>
      <c r="T276" s="13"/>
      <c r="U276" s="13"/>
      <c r="V276" s="13"/>
      <c r="W276" s="13"/>
      <c r="X276" s="13"/>
      <c r="Y276" s="13"/>
      <c r="Z276" s="13"/>
      <c r="AA276" s="13"/>
      <c r="AB276" s="13"/>
      <c r="AC276" s="13"/>
      <c r="AD276" s="13"/>
      <c r="AE276" s="13"/>
      <c r="AF276" s="13"/>
      <c r="AG276" s="13"/>
      <c r="AH276" s="57"/>
      <c r="AI276" s="57"/>
      <c r="AJ276" s="57"/>
      <c r="AK276" s="57"/>
      <c r="AL276" s="57"/>
      <c r="AM276" s="57"/>
      <c r="AN276" s="57"/>
      <c r="AO276" s="57"/>
      <c r="AP276" s="57"/>
      <c r="AQ276" s="13"/>
      <c r="AR276" s="13"/>
    </row>
    <row r="277" spans="1:44">
      <c r="C277" s="84"/>
      <c r="D277" s="84"/>
      <c r="E277" s="84"/>
      <c r="F277" s="84"/>
      <c r="N277" s="13"/>
      <c r="O277" s="13"/>
      <c r="P277" s="13"/>
      <c r="Q277" s="13"/>
      <c r="R277" s="13"/>
      <c r="S277" s="13"/>
      <c r="T277" s="13"/>
      <c r="U277" s="13"/>
      <c r="V277" s="13"/>
      <c r="W277" s="13"/>
      <c r="X277" s="13"/>
      <c r="Y277" s="13"/>
      <c r="Z277" s="13"/>
      <c r="AA277" s="13"/>
      <c r="AB277" s="13"/>
      <c r="AC277" s="13"/>
      <c r="AD277" s="13"/>
      <c r="AE277" s="13"/>
      <c r="AF277" s="13"/>
      <c r="AG277" s="13"/>
      <c r="AH277" s="57"/>
      <c r="AI277" s="57"/>
      <c r="AJ277" s="57"/>
      <c r="AK277" s="57"/>
      <c r="AL277" s="57"/>
      <c r="AM277" s="57"/>
      <c r="AN277" s="57"/>
      <c r="AO277" s="57"/>
      <c r="AP277" s="57"/>
      <c r="AQ277" s="13"/>
      <c r="AR277" s="13"/>
    </row>
    <row r="278" spans="1:44">
      <c r="C278" s="84"/>
      <c r="D278" s="84"/>
      <c r="E278" s="84"/>
      <c r="F278" s="84"/>
      <c r="N278" s="13"/>
      <c r="O278" s="13"/>
      <c r="P278" s="13"/>
      <c r="Q278" s="13"/>
      <c r="R278" s="13"/>
      <c r="S278" s="13"/>
      <c r="T278" s="13"/>
      <c r="U278" s="13"/>
      <c r="V278" s="13"/>
      <c r="W278" s="13"/>
      <c r="X278" s="13"/>
      <c r="Y278" s="13"/>
      <c r="Z278" s="13"/>
      <c r="AA278" s="13"/>
      <c r="AB278" s="13"/>
      <c r="AC278" s="13"/>
      <c r="AD278" s="13"/>
      <c r="AE278" s="13"/>
      <c r="AF278" s="13"/>
      <c r="AG278" s="13"/>
      <c r="AH278" s="57"/>
      <c r="AI278" s="57"/>
      <c r="AJ278" s="57"/>
      <c r="AK278" s="57"/>
      <c r="AL278" s="57"/>
      <c r="AM278" s="57"/>
      <c r="AN278" s="57"/>
      <c r="AO278" s="57"/>
      <c r="AP278" s="57"/>
      <c r="AQ278" s="13"/>
      <c r="AR278" s="13"/>
    </row>
    <row r="279" spans="1:44">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57"/>
      <c r="AI279" s="57"/>
      <c r="AJ279" s="57"/>
      <c r="AK279" s="57"/>
      <c r="AL279" s="57"/>
      <c r="AM279" s="57"/>
      <c r="AN279" s="57"/>
      <c r="AO279" s="57"/>
      <c r="AP279" s="57"/>
      <c r="AQ279" s="13"/>
      <c r="AR279" s="13"/>
    </row>
    <row r="280" spans="1:44">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57"/>
      <c r="AI280" s="57"/>
      <c r="AJ280" s="57"/>
      <c r="AK280" s="57"/>
      <c r="AL280" s="57"/>
      <c r="AM280" s="57"/>
      <c r="AN280" s="57"/>
      <c r="AO280" s="57"/>
      <c r="AP280" s="57"/>
      <c r="AQ280" s="13"/>
      <c r="AR280" s="13"/>
    </row>
    <row r="281" spans="1:44">
      <c r="A281" s="17"/>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57"/>
      <c r="AI281" s="57"/>
      <c r="AJ281" s="57"/>
      <c r="AK281" s="57"/>
      <c r="AL281" s="57"/>
      <c r="AM281" s="57"/>
      <c r="AN281" s="57"/>
      <c r="AO281" s="57"/>
      <c r="AP281" s="57"/>
      <c r="AQ281" s="13"/>
      <c r="AR281" s="13"/>
    </row>
    <row r="282" spans="1:44">
      <c r="A282" s="17"/>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57"/>
      <c r="AI282" s="57"/>
      <c r="AJ282" s="57"/>
      <c r="AK282" s="57"/>
      <c r="AL282" s="57"/>
      <c r="AM282" s="57"/>
      <c r="AN282" s="57"/>
      <c r="AO282" s="57"/>
      <c r="AP282" s="57"/>
      <c r="AQ282" s="13"/>
      <c r="AR282" s="13"/>
    </row>
    <row r="283" spans="1:44">
      <c r="A283" s="17"/>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57"/>
      <c r="AI283" s="57"/>
      <c r="AJ283" s="57"/>
      <c r="AK283" s="57"/>
      <c r="AL283" s="57"/>
      <c r="AM283" s="57"/>
      <c r="AN283" s="57"/>
      <c r="AO283" s="57"/>
      <c r="AP283" s="57"/>
      <c r="AQ283" s="13"/>
      <c r="AR283" s="13"/>
    </row>
    <row r="284" spans="1:44">
      <c r="A284" s="17"/>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57"/>
      <c r="AI284" s="57"/>
      <c r="AJ284" s="57"/>
      <c r="AK284" s="57"/>
      <c r="AL284" s="57"/>
      <c r="AM284" s="57"/>
      <c r="AN284" s="57"/>
      <c r="AO284" s="57"/>
      <c r="AP284" s="57"/>
      <c r="AQ284" s="13"/>
      <c r="AR284" s="13"/>
    </row>
    <row r="285" spans="1:44" ht="12.75" customHeight="1">
      <c r="A285" s="17"/>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57"/>
      <c r="AI285" s="57"/>
      <c r="AJ285" s="57"/>
      <c r="AK285" s="57"/>
      <c r="AL285" s="57"/>
      <c r="AM285" s="57"/>
      <c r="AN285" s="57"/>
      <c r="AO285" s="57"/>
      <c r="AP285" s="57"/>
      <c r="AQ285" s="13"/>
      <c r="AR285" s="13"/>
    </row>
    <row r="286" spans="1:44">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57"/>
      <c r="AI286" s="57"/>
      <c r="AJ286" s="57"/>
      <c r="AK286" s="57"/>
      <c r="AL286" s="57"/>
      <c r="AM286" s="57"/>
      <c r="AN286" s="57"/>
      <c r="AO286" s="57"/>
      <c r="AP286" s="57"/>
      <c r="AQ286" s="13"/>
      <c r="AR286" s="13"/>
    </row>
    <row r="287" spans="1:44">
      <c r="A287" s="7"/>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57"/>
      <c r="AI287" s="57"/>
      <c r="AJ287" s="57"/>
      <c r="AK287" s="57"/>
      <c r="AL287" s="57"/>
      <c r="AM287" s="57"/>
      <c r="AN287" s="57"/>
      <c r="AO287" s="57"/>
      <c r="AP287" s="57"/>
      <c r="AQ287" s="13"/>
      <c r="AR287" s="13"/>
    </row>
    <row r="288" spans="1:44">
      <c r="A288" s="9"/>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57"/>
      <c r="AI288" s="57"/>
      <c r="AJ288" s="57"/>
      <c r="AK288" s="57"/>
      <c r="AL288" s="57"/>
      <c r="AM288" s="57"/>
      <c r="AN288" s="57"/>
      <c r="AO288" s="57"/>
      <c r="AP288" s="57"/>
      <c r="AQ288" s="13"/>
      <c r="AR288" s="13"/>
    </row>
    <row r="289" spans="1:44" ht="12.75" customHeight="1">
      <c r="A289" s="9"/>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57"/>
      <c r="AI289" s="57"/>
      <c r="AJ289" s="57"/>
      <c r="AK289" s="57"/>
      <c r="AL289" s="57"/>
      <c r="AM289" s="57"/>
      <c r="AN289" s="57"/>
      <c r="AO289" s="57"/>
      <c r="AP289" s="57"/>
      <c r="AQ289" s="13"/>
      <c r="AR289" s="13"/>
    </row>
    <row r="290" spans="1:44" ht="12.75" customHeight="1">
      <c r="A290" s="9"/>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57"/>
      <c r="AI290" s="57"/>
      <c r="AJ290" s="57"/>
      <c r="AK290" s="57"/>
      <c r="AL290" s="57"/>
      <c r="AM290" s="57"/>
      <c r="AN290" s="57"/>
      <c r="AO290" s="57"/>
      <c r="AP290" s="57"/>
      <c r="AQ290" s="13"/>
      <c r="AR290" s="13"/>
    </row>
    <row r="291" spans="1:44">
      <c r="A291" s="9"/>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57"/>
      <c r="AI291" s="57"/>
      <c r="AJ291" s="57"/>
      <c r="AK291" s="57"/>
      <c r="AL291" s="57"/>
      <c r="AM291" s="57"/>
      <c r="AN291" s="57"/>
      <c r="AO291" s="57"/>
      <c r="AP291" s="57"/>
      <c r="AQ291" s="13"/>
      <c r="AR291" s="13"/>
    </row>
    <row r="292" spans="1:44">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57"/>
      <c r="AI292" s="57"/>
      <c r="AJ292" s="57"/>
      <c r="AK292" s="57"/>
      <c r="AL292" s="57"/>
      <c r="AM292" s="57"/>
      <c r="AN292" s="57"/>
      <c r="AO292" s="57"/>
      <c r="AP292" s="57"/>
    </row>
    <row r="293" spans="1:44">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57"/>
      <c r="AI293" s="57"/>
      <c r="AJ293" s="57"/>
      <c r="AK293" s="57"/>
      <c r="AL293" s="57"/>
      <c r="AM293" s="57"/>
      <c r="AN293" s="57"/>
      <c r="AO293" s="57"/>
      <c r="AP293" s="57"/>
    </row>
    <row r="294" spans="1:44">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57"/>
      <c r="AI294" s="57"/>
      <c r="AJ294" s="57"/>
      <c r="AK294" s="57"/>
      <c r="AL294" s="57"/>
      <c r="AM294" s="57"/>
      <c r="AN294" s="57"/>
      <c r="AO294" s="57"/>
      <c r="AP294" s="57"/>
    </row>
    <row r="295" spans="1:44">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57"/>
      <c r="AI295" s="57"/>
      <c r="AJ295" s="57"/>
      <c r="AK295" s="57"/>
      <c r="AL295" s="57"/>
      <c r="AM295" s="57"/>
      <c r="AN295" s="57"/>
      <c r="AO295" s="57"/>
      <c r="AP295" s="57"/>
    </row>
    <row r="296" spans="1:44">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57"/>
      <c r="AI296" s="57"/>
      <c r="AJ296" s="57"/>
      <c r="AK296" s="57"/>
      <c r="AL296" s="57"/>
      <c r="AM296" s="57"/>
      <c r="AN296" s="57"/>
      <c r="AO296" s="57"/>
      <c r="AP296" s="57"/>
    </row>
    <row r="297" spans="1:44">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57"/>
      <c r="AI297" s="57"/>
      <c r="AJ297" s="57"/>
      <c r="AK297" s="57"/>
      <c r="AL297" s="57"/>
      <c r="AM297" s="57"/>
      <c r="AN297" s="57"/>
      <c r="AO297" s="57"/>
      <c r="AP297" s="57"/>
    </row>
    <row r="298" spans="1:44">
      <c r="B298" s="13"/>
      <c r="C298" s="13"/>
      <c r="D298" s="13"/>
      <c r="E298" s="13"/>
      <c r="F298" s="13"/>
      <c r="G298" s="13"/>
      <c r="H298" s="13"/>
      <c r="I298" s="13"/>
      <c r="J298" s="13"/>
      <c r="K298" s="13"/>
      <c r="L298" s="13"/>
      <c r="M298" s="13"/>
    </row>
    <row r="299" spans="1:44">
      <c r="B299" s="13"/>
      <c r="C299" s="13"/>
      <c r="D299" s="13"/>
      <c r="E299" s="13"/>
      <c r="F299" s="13"/>
      <c r="G299" s="13"/>
      <c r="H299" s="13"/>
      <c r="I299" s="13"/>
      <c r="J299" s="13"/>
      <c r="K299" s="13"/>
      <c r="L299" s="13"/>
      <c r="M299" s="13"/>
    </row>
    <row r="300" spans="1:44">
      <c r="B300" s="13"/>
      <c r="C300" s="13"/>
      <c r="D300" s="13"/>
      <c r="E300" s="13"/>
      <c r="F300" s="13"/>
      <c r="G300" s="13"/>
      <c r="H300" s="13"/>
      <c r="I300" s="13"/>
      <c r="J300" s="13"/>
      <c r="K300" s="13"/>
      <c r="L300" s="13"/>
      <c r="M300" s="13"/>
    </row>
    <row r="301" spans="1:44">
      <c r="B301" s="13"/>
      <c r="C301" s="13"/>
      <c r="D301" s="13"/>
      <c r="E301" s="13"/>
      <c r="F301" s="13"/>
      <c r="G301" s="13"/>
      <c r="H301" s="13"/>
      <c r="I301" s="13"/>
      <c r="J301" s="13"/>
      <c r="K301" s="13"/>
      <c r="L301" s="13"/>
      <c r="M301" s="13"/>
    </row>
    <row r="302" spans="1:44">
      <c r="B302" s="13"/>
      <c r="C302" s="13"/>
      <c r="D302" s="13"/>
      <c r="E302" s="13"/>
      <c r="F302" s="13"/>
      <c r="G302" s="13"/>
      <c r="H302" s="13"/>
      <c r="I302" s="13"/>
      <c r="J302" s="13"/>
      <c r="K302" s="13"/>
      <c r="L302" s="13"/>
      <c r="M302" s="13"/>
    </row>
    <row r="303" spans="1:44">
      <c r="B303" s="13"/>
      <c r="C303" s="13"/>
      <c r="D303" s="13"/>
      <c r="E303" s="13"/>
      <c r="F303" s="13"/>
      <c r="G303" s="13"/>
      <c r="H303" s="13"/>
      <c r="I303" s="13"/>
      <c r="J303" s="13"/>
      <c r="K303" s="13"/>
      <c r="L303" s="13"/>
      <c r="M303" s="13"/>
    </row>
    <row r="304" spans="1:44">
      <c r="B304" s="13"/>
      <c r="C304" s="13"/>
      <c r="D304" s="13"/>
      <c r="E304" s="13"/>
      <c r="F304" s="13"/>
      <c r="G304" s="13"/>
      <c r="H304" s="13"/>
      <c r="I304" s="13"/>
      <c r="J304" s="13"/>
      <c r="K304" s="13"/>
      <c r="L304" s="13"/>
      <c r="M304" s="13"/>
    </row>
    <row r="305" spans="2:13">
      <c r="B305" s="13"/>
      <c r="C305" s="13"/>
      <c r="D305" s="13"/>
      <c r="E305" s="13"/>
      <c r="F305" s="13"/>
      <c r="G305" s="13"/>
      <c r="H305" s="13"/>
      <c r="I305" s="13"/>
      <c r="J305" s="13"/>
      <c r="K305" s="13"/>
      <c r="L305" s="13"/>
      <c r="M305" s="13"/>
    </row>
    <row r="306" spans="2:13">
      <c r="B306" s="13"/>
      <c r="C306" s="13"/>
      <c r="D306" s="13"/>
      <c r="E306" s="13"/>
      <c r="F306" s="13"/>
      <c r="G306" s="13"/>
      <c r="H306" s="13"/>
      <c r="I306" s="13"/>
      <c r="J306" s="13"/>
      <c r="K306" s="13"/>
      <c r="L306" s="13"/>
      <c r="M306" s="13"/>
    </row>
    <row r="307" spans="2:13">
      <c r="B307" s="13"/>
      <c r="C307" s="13"/>
      <c r="D307" s="13"/>
      <c r="E307" s="13"/>
      <c r="F307" s="13"/>
      <c r="G307" s="13"/>
      <c r="H307" s="13"/>
      <c r="I307" s="13"/>
      <c r="J307" s="13"/>
      <c r="K307" s="13"/>
      <c r="L307" s="13"/>
      <c r="M307" s="13"/>
    </row>
    <row r="308" spans="2:13">
      <c r="B308" s="13"/>
      <c r="C308" s="13"/>
      <c r="D308" s="13"/>
      <c r="E308" s="13"/>
      <c r="F308" s="13"/>
      <c r="G308" s="13"/>
      <c r="H308" s="13"/>
      <c r="I308" s="13"/>
      <c r="J308" s="13"/>
      <c r="K308" s="13"/>
      <c r="L308" s="13"/>
      <c r="M308" s="13"/>
    </row>
    <row r="309" spans="2:13">
      <c r="B309" s="13"/>
      <c r="C309" s="13"/>
      <c r="D309" s="13"/>
      <c r="E309" s="13"/>
      <c r="F309" s="13"/>
      <c r="G309" s="13"/>
      <c r="H309" s="13"/>
      <c r="I309" s="13"/>
      <c r="J309" s="13"/>
      <c r="K309" s="13"/>
      <c r="L309" s="13"/>
      <c r="M309" s="13"/>
    </row>
    <row r="310" spans="2:13">
      <c r="B310" s="13"/>
      <c r="C310" s="13"/>
      <c r="D310" s="13"/>
      <c r="E310" s="13"/>
      <c r="F310" s="13"/>
      <c r="G310" s="13"/>
      <c r="H310" s="13"/>
      <c r="I310" s="13"/>
      <c r="J310" s="13"/>
      <c r="K310" s="13"/>
      <c r="L310" s="13"/>
      <c r="M310" s="13"/>
    </row>
    <row r="311" spans="2:13">
      <c r="B311" s="13"/>
      <c r="C311" s="13"/>
      <c r="D311" s="13"/>
      <c r="E311" s="13"/>
      <c r="F311" s="13"/>
      <c r="G311" s="13"/>
      <c r="H311" s="13"/>
      <c r="I311" s="13"/>
      <c r="J311" s="13"/>
      <c r="K311" s="13"/>
      <c r="L311" s="13"/>
      <c r="M311" s="13"/>
    </row>
    <row r="312" spans="2:13">
      <c r="B312" s="13"/>
      <c r="C312" s="13"/>
      <c r="D312" s="13"/>
      <c r="E312" s="13"/>
      <c r="F312" s="13"/>
      <c r="G312" s="13"/>
      <c r="H312" s="13"/>
      <c r="I312" s="13"/>
      <c r="J312" s="13"/>
      <c r="K312" s="13"/>
      <c r="L312" s="13"/>
      <c r="M312" s="13"/>
    </row>
    <row r="313" spans="2:13">
      <c r="B313" s="13"/>
      <c r="C313" s="13"/>
      <c r="D313" s="13"/>
      <c r="E313" s="13"/>
      <c r="F313" s="13"/>
      <c r="G313" s="13"/>
      <c r="H313" s="13"/>
      <c r="I313" s="13"/>
      <c r="J313" s="13"/>
      <c r="K313" s="13"/>
      <c r="L313" s="13"/>
      <c r="M313" s="13"/>
    </row>
    <row r="314" spans="2:13">
      <c r="B314" s="13"/>
      <c r="C314" s="13"/>
      <c r="D314" s="13"/>
      <c r="E314" s="13"/>
      <c r="F314" s="13"/>
      <c r="G314" s="13"/>
      <c r="H314" s="13"/>
      <c r="I314" s="13"/>
      <c r="J314" s="13"/>
      <c r="K314" s="13"/>
      <c r="L314" s="13"/>
      <c r="M314" s="13"/>
    </row>
    <row r="315" spans="2:13">
      <c r="B315" s="13"/>
      <c r="C315" s="13"/>
      <c r="D315" s="13"/>
      <c r="E315" s="13"/>
      <c r="F315" s="13"/>
      <c r="G315" s="13"/>
      <c r="H315" s="13"/>
      <c r="I315" s="13"/>
      <c r="J315" s="13"/>
      <c r="K315" s="13"/>
      <c r="L315" s="13"/>
      <c r="M315" s="13"/>
    </row>
    <row r="316" spans="2:13">
      <c r="B316" s="13"/>
      <c r="C316" s="13"/>
      <c r="D316" s="13"/>
      <c r="E316" s="13"/>
      <c r="F316" s="13"/>
      <c r="G316" s="13"/>
      <c r="H316" s="13"/>
      <c r="I316" s="13"/>
      <c r="J316" s="13"/>
      <c r="K316" s="13"/>
      <c r="L316" s="13"/>
      <c r="M316" s="13"/>
    </row>
    <row r="317" spans="2:13">
      <c r="B317" s="13"/>
      <c r="C317" s="13"/>
      <c r="D317" s="13"/>
      <c r="E317" s="13"/>
      <c r="F317" s="13"/>
      <c r="G317" s="13"/>
      <c r="H317" s="13"/>
      <c r="I317" s="13"/>
      <c r="J317" s="13"/>
      <c r="K317" s="13"/>
      <c r="L317" s="13"/>
      <c r="M317" s="13"/>
    </row>
    <row r="318" spans="2:13">
      <c r="B318" s="13"/>
      <c r="C318" s="13"/>
      <c r="D318" s="13"/>
      <c r="E318" s="13"/>
      <c r="F318" s="13"/>
      <c r="G318" s="13"/>
      <c r="H318" s="13"/>
      <c r="I318" s="13"/>
      <c r="J318" s="13"/>
      <c r="K318" s="13"/>
      <c r="L318" s="13"/>
      <c r="M318" s="13"/>
    </row>
    <row r="319" spans="2:13">
      <c r="B319" s="13"/>
      <c r="C319" s="13"/>
      <c r="D319" s="13"/>
      <c r="E319" s="13"/>
      <c r="F319" s="13"/>
      <c r="G319" s="13"/>
      <c r="H319" s="13"/>
      <c r="I319" s="13"/>
      <c r="J319" s="13"/>
      <c r="K319" s="13"/>
      <c r="L319" s="13"/>
      <c r="M319" s="13"/>
    </row>
    <row r="320" spans="2:13">
      <c r="B320" s="13"/>
      <c r="C320" s="13"/>
      <c r="D320" s="13"/>
      <c r="E320" s="13"/>
      <c r="F320" s="13"/>
      <c r="G320" s="13"/>
      <c r="H320" s="13"/>
      <c r="I320" s="13"/>
      <c r="J320" s="13"/>
      <c r="K320" s="13"/>
      <c r="L320" s="13"/>
      <c r="M320" s="13"/>
    </row>
    <row r="321" spans="2:13">
      <c r="B321" s="13"/>
      <c r="C321" s="13"/>
      <c r="D321" s="13"/>
      <c r="E321" s="13"/>
      <c r="F321" s="13"/>
      <c r="G321" s="13"/>
      <c r="H321" s="13"/>
      <c r="I321" s="13"/>
      <c r="J321" s="13"/>
      <c r="K321" s="13"/>
      <c r="L321" s="13"/>
      <c r="M321" s="13"/>
    </row>
  </sheetData>
  <sortState ref="A8:BY39">
    <sortCondition ref="A8"/>
  </sortState>
  <mergeCells count="54">
    <mergeCell ref="A42:B42"/>
    <mergeCell ref="A46:B46"/>
    <mergeCell ref="A49:C49"/>
    <mergeCell ref="A50:E50"/>
    <mergeCell ref="A51:H51"/>
    <mergeCell ref="AQ1:AT1"/>
    <mergeCell ref="H4:I4"/>
    <mergeCell ref="AC4:AD4"/>
    <mergeCell ref="S1:U1"/>
    <mergeCell ref="K4:L4"/>
    <mergeCell ref="N4:O4"/>
    <mergeCell ref="AF4:AG4"/>
    <mergeCell ref="T4:U4"/>
    <mergeCell ref="AQ4:AR4"/>
    <mergeCell ref="AT4:AU4"/>
    <mergeCell ref="W4:X4"/>
    <mergeCell ref="AL4:AM4"/>
    <mergeCell ref="A1:N1"/>
    <mergeCell ref="P1:R1"/>
    <mergeCell ref="Q55:R55"/>
    <mergeCell ref="Z4:AA4"/>
    <mergeCell ref="Q50:S50"/>
    <mergeCell ref="Q51:T51"/>
    <mergeCell ref="Q52:T52"/>
    <mergeCell ref="Q53:W53"/>
    <mergeCell ref="AQ50:AW50"/>
    <mergeCell ref="AQ51:AZ51"/>
    <mergeCell ref="AQ53:AS53"/>
    <mergeCell ref="AQ43:AR43"/>
    <mergeCell ref="AQ44:AR44"/>
    <mergeCell ref="AQ45:AR45"/>
    <mergeCell ref="AQ49:AW49"/>
    <mergeCell ref="AQ46:AT46"/>
    <mergeCell ref="AQ47:AR47"/>
    <mergeCell ref="CD4:CE4"/>
    <mergeCell ref="AQ3:CE3"/>
    <mergeCell ref="B3:AP3"/>
    <mergeCell ref="Q4:R4"/>
    <mergeCell ref="B4:C4"/>
    <mergeCell ref="E4:F4"/>
    <mergeCell ref="BF4:BG4"/>
    <mergeCell ref="BO4:BP4"/>
    <mergeCell ref="BI4:BJ4"/>
    <mergeCell ref="BL4:BM4"/>
    <mergeCell ref="AZ4:BA4"/>
    <mergeCell ref="AQ42:AU42"/>
    <mergeCell ref="AI4:AJ4"/>
    <mergeCell ref="AO4:AP4"/>
    <mergeCell ref="AW4:AX4"/>
    <mergeCell ref="CA4:CB4"/>
    <mergeCell ref="BU4:BV4"/>
    <mergeCell ref="BX4:BY4"/>
    <mergeCell ref="BR4:BS4"/>
    <mergeCell ref="BC4:BD4"/>
  </mergeCells>
  <phoneticPr fontId="4" type="noConversion"/>
  <conditionalFormatting sqref="E7">
    <cfRule type="expression" dxfId="4" priority="1" stopIfTrue="1">
      <formula>IF(F7="b",TRUE,FALSE)</formula>
    </cfRule>
    <cfRule type="expression" dxfId="3" priority="2" stopIfTrue="1">
      <formula>IF(F7="c",TRUE,FALSE)</formula>
    </cfRule>
    <cfRule type="expression" dxfId="2" priority="3" stopIfTrue="1">
      <formula>IF(F7="d",TRUE,FALSE)</formula>
    </cfRule>
  </conditionalFormatting>
  <conditionalFormatting sqref="A103:A105 A80:A83 A59:A61">
    <cfRule type="cellIs" priority="4" stopIfTrue="1" operator="between">
      <formula>-20</formula>
      <formula>20</formula>
    </cfRule>
    <cfRule type="cellIs" dxfId="1" priority="5" stopIfTrue="1" operator="between">
      <formula>-25</formula>
      <formula>25</formula>
    </cfRule>
    <cfRule type="cellIs" dxfId="0" priority="6" stopIfTrue="1" operator="between">
      <formula>-150</formula>
      <formula>150</formula>
    </cfRule>
  </conditionalFormatting>
  <hyperlinks>
    <hyperlink ref="P1:R1" location="Contents!A1" display="back to contents"/>
  </hyperlinks>
  <pageMargins left="0.55118110236220474" right="0.55118110236220474" top="0.59055118110236227" bottom="0.59055118110236227" header="0.51181102362204722" footer="0.51181102362204722"/>
  <pageSetup paperSize="9" scale="52" fitToWidth="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A20765605</value>
    </field>
    <field name="Objective-Title">
      <value order="0">2018 1 - Population and Migration Statistics - Population by Country of Birth and Nationality - Table 1</value>
    </field>
    <field name="Objective-Description">
      <value order="0"/>
    </field>
    <field name="Objective-CreationStamp">
      <value order="0">2018-04-17T10:39:32Z</value>
    </field>
    <field name="Objective-IsApproved">
      <value order="0">false</value>
    </field>
    <field name="Objective-IsPublished">
      <value order="0">true</value>
    </field>
    <field name="Objective-DatePublished">
      <value order="0">2018-05-15T09:23:00Z</value>
    </field>
    <field name="Objective-ModificationStamp">
      <value order="0">2018-05-15T09:23:01Z</value>
    </field>
    <field name="Objective-Owner">
      <value order="0">Burns, Daniel D (U441963)</value>
    </field>
    <field name="Objective-Path">
      <value order="0">Objective Global Folder:SG File Plan:People, communities and living:Population and migration:Demography:Research and analysis: Demography:National Records of Scotland (NRS): Population and Migration Statistics: Population by country of birth and nationality: Pre-publication: 2016-2021</value>
    </field>
    <field name="Objective-Parent">
      <value order="0">National Records of Scotland (NRS): Population and Migration Statistics: Population by country of birth and nationality: Pre-publication: 2016-2021</value>
    </field>
    <field name="Objective-State">
      <value order="0">Published</value>
    </field>
    <field name="Objective-VersionId">
      <value order="0">vA29551545</value>
    </field>
    <field name="Objective-Version">
      <value order="0">1.0</value>
    </field>
    <field name="Objective-VersionNumber">
      <value order="0">10</value>
    </field>
    <field name="Objective-VersionComment">
      <value order="0"/>
    </field>
    <field name="Objective-FileNumber">
      <value order="0">qA614039</value>
    </field>
    <field name="Objective-Classification">
      <value order="0">OFFICIAL-SENSITIVE</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Contents</vt:lpstr>
      <vt:lpstr>Metadata</vt:lpstr>
      <vt:lpstr>Country of Birth - Mar to Feb</vt:lpstr>
      <vt:lpstr>Country of Birth - calendar yr</vt:lpstr>
      <vt:lpstr>Contents!Print_Area</vt:lpstr>
      <vt:lpstr>'Country of Birth - calendar yr'!Print_Area</vt:lpstr>
      <vt:lpstr>'Country of Birth - Mar to Feb'!Print_Area</vt:lpstr>
      <vt:lpstr>Metadata!Print_Area</vt:lpstr>
      <vt:lpstr>'Country of Birth - calendar yr'!Print_Titles</vt:lpstr>
      <vt:lpstr>'Country of Birth - Mar to Feb'!Print_Titles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U419368</cp:lastModifiedBy>
  <cp:lastPrinted>2018-05-07T10:52:51Z</cp:lastPrinted>
  <dcterms:created xsi:type="dcterms:W3CDTF">2008-11-03T13:08:45Z</dcterms:created>
  <dcterms:modified xsi:type="dcterms:W3CDTF">2018-05-23T11:48:30Z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A20765605</vt:lpwstr>
  </property>
  <property fmtid="{D5CDD505-2E9C-101B-9397-08002B2CF9AE}" pid="4" name="Objective-Title">
    <vt:lpwstr>2018 1 - Population and Migration Statistics - Population by Country of Birth and Nationality - Table 1</vt:lpwstr>
  </property>
  <property fmtid="{D5CDD505-2E9C-101B-9397-08002B2CF9AE}" pid="5" name="Objective-Description">
    <vt:lpwstr>
    </vt:lpwstr>
  </property>
  <property fmtid="{D5CDD505-2E9C-101B-9397-08002B2CF9AE}" pid="6" name="Objective-CreationStamp">
    <vt:filetime>2018-04-17T10:39:49Z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2018-05-15T09:23:00Z</vt:filetime>
  </property>
  <property fmtid="{D5CDD505-2E9C-101B-9397-08002B2CF9AE}" pid="10" name="Objective-ModificationStamp">
    <vt:filetime>2018-05-15T09:23:01Z</vt:filetime>
  </property>
  <property fmtid="{D5CDD505-2E9C-101B-9397-08002B2CF9AE}" pid="11" name="Objective-Owner">
    <vt:lpwstr>Burns, Daniel D (U441963)</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Population by country of birth and nationali</vt:lpwstr>
  </property>
  <property fmtid="{D5CDD505-2E9C-101B-9397-08002B2CF9AE}" pid="13" name="Objective-Parent">
    <vt:lpwstr>National Records of Scotland (NRS): Population and Migration Statistics: Population by country of birth and nationality: Pre-publication: 2016-2021</vt:lpwstr>
  </property>
  <property fmtid="{D5CDD505-2E9C-101B-9397-08002B2CF9AE}" pid="14" name="Objective-State">
    <vt:lpwstr>Published</vt:lpwstr>
  </property>
  <property fmtid="{D5CDD505-2E9C-101B-9397-08002B2CF9AE}" pid="15" name="Objective-VersionId">
    <vt:lpwstr>vA29551545</vt:lpwstr>
  </property>
  <property fmtid="{D5CDD505-2E9C-101B-9397-08002B2CF9AE}" pid="16" name="Objective-Version">
    <vt:lpwstr>1.0</vt:lpwstr>
  </property>
  <property fmtid="{D5CDD505-2E9C-101B-9397-08002B2CF9AE}" pid="17" name="Objective-VersionNumber">
    <vt:r8>10</vt:r8>
  </property>
  <property fmtid="{D5CDD505-2E9C-101B-9397-08002B2CF9AE}" pid="18" name="Objective-VersionComment">
    <vt:lpwstr>
    </vt:lpwstr>
  </property>
  <property fmtid="{D5CDD505-2E9C-101B-9397-08002B2CF9AE}" pid="19" name="Objective-FileNumber">
    <vt:lpwstr>
    </vt:lpwstr>
  </property>
  <property fmtid="{D5CDD505-2E9C-101B-9397-08002B2CF9AE}" pid="20" name="Objective-Classification">
    <vt:lpwstr>[Inherited - OFFICIAL-SENSITIVE]</vt:lpwstr>
  </property>
  <property fmtid="{D5CDD505-2E9C-101B-9397-08002B2CF9AE}" pid="21" name="Objective-Caveats">
    <vt:lpwstr>
    </vt:lpwstr>
  </property>
  <property fmtid="{D5CDD505-2E9C-101B-9397-08002B2CF9AE}" pid="22" name="Objective-Connect Creator">
    <vt:lpwstr>
    </vt:lpwstr>
  </property>
  <property fmtid="{D5CDD505-2E9C-101B-9397-08002B2CF9AE}" pid="23" name="Objective-Date Received">
    <vt:lpwstr>
    </vt:lpwstr>
  </property>
  <property fmtid="{D5CDD505-2E9C-101B-9397-08002B2CF9AE}" pid="24" name="Objective-Date of Original">
    <vt:lpwstr>
    </vt:lpwstr>
  </property>
  <property fmtid="{D5CDD505-2E9C-101B-9397-08002B2CF9AE}" pid="25" name="Objective-SG Web Publication - Category">
    <vt:lpwstr>
    </vt:lpwstr>
  </property>
  <property fmtid="{D5CDD505-2E9C-101B-9397-08002B2CF9AE}" pid="26" name="Objective-SG Web Publication - Category 2 Classification">
    <vt:lpwstr>
    </vt:lpwstr>
  </property>
  <property fmtid="{D5CDD505-2E9C-101B-9397-08002B2CF9AE}" pid="27" name="Objective-Comment">
    <vt:lpwstr>
    </vt:lpwstr>
  </property>
  <property fmtid="{D5CDD505-2E9C-101B-9397-08002B2CF9AE}" pid="28" name="Objective-Date of Original [system]">
    <vt:lpwstr>
    </vt:lpwstr>
  </property>
  <property fmtid="{D5CDD505-2E9C-101B-9397-08002B2CF9AE}" pid="29" name="Objective-Date Received [system]">
    <vt:lpwstr>
    </vt:lpwstr>
  </property>
  <property fmtid="{D5CDD505-2E9C-101B-9397-08002B2CF9AE}" pid="30" name="Objective-SG Web Publication - Category [system]">
    <vt:lpwstr>
    </vt:lpwstr>
  </property>
  <property fmtid="{D5CDD505-2E9C-101B-9397-08002B2CF9AE}" pid="31" name="Objective-SG Web Publication - Category 2 Classification [system]">
    <vt:lpwstr>
    </vt:lpwstr>
  </property>
  <property fmtid="{D5CDD505-2E9C-101B-9397-08002B2CF9AE}" pid="32" name="Objective-Connect Creator [system]">
    <vt:lpwstr>
    </vt:lpwstr>
  </property>
</Properties>
</file>