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Current work\Publications\1. To process\Small area population estimates\NUTS Regions\"/>
    </mc:Choice>
  </mc:AlternateContent>
  <bookViews>
    <workbookView xWindow="0" yWindow="0" windowWidth="15345" windowHeight="3420"/>
  </bookViews>
  <sheets>
    <sheet name="Contents" sheetId="28" r:id="rId1"/>
    <sheet name="Metadata" sheetId="29" r:id="rId2"/>
    <sheet name="2001" sheetId="38" r:id="rId3"/>
    <sheet name="2002" sheetId="39" r:id="rId4"/>
    <sheet name="2003" sheetId="40" r:id="rId5"/>
    <sheet name="2004" sheetId="41" r:id="rId6"/>
    <sheet name="2005" sheetId="42" r:id="rId7"/>
    <sheet name="2006" sheetId="43" r:id="rId8"/>
    <sheet name="2007" sheetId="44" r:id="rId9"/>
    <sheet name="2008" sheetId="45" r:id="rId10"/>
    <sheet name="2009" sheetId="46" r:id="rId11"/>
    <sheet name="2010" sheetId="47" r:id="rId12"/>
    <sheet name="2011" sheetId="30" r:id="rId13"/>
    <sheet name="2012" sheetId="31" r:id="rId14"/>
    <sheet name="2013" sheetId="32" r:id="rId15"/>
    <sheet name="2014" sheetId="33" r:id="rId16"/>
    <sheet name="2015" sheetId="34" r:id="rId17"/>
    <sheet name="2016" sheetId="35" r:id="rId18"/>
    <sheet name="2017" sheetId="36" r:id="rId19"/>
    <sheet name="2018" sheetId="27" r:id="rId20"/>
    <sheet name="2019" sheetId="37" r:id="rId21"/>
  </sheets>
  <calcPr calcId="162913"/>
</workbook>
</file>

<file path=xl/calcChain.xml><?xml version="1.0" encoding="utf-8"?>
<calcChain xmlns="http://schemas.openxmlformats.org/spreadsheetml/2006/main">
  <c r="CM25" i="47" l="1"/>
  <c r="CI25" i="47"/>
  <c r="CA25" i="47"/>
  <c r="BW25" i="47"/>
  <c r="BS25" i="47"/>
  <c r="BK25" i="47"/>
  <c r="BG25" i="47"/>
  <c r="BC25" i="47"/>
  <c r="AU25" i="47"/>
  <c r="AQ25" i="47"/>
  <c r="AM25" i="47"/>
  <c r="AE25" i="47"/>
  <c r="AA25" i="47"/>
  <c r="W25" i="47"/>
  <c r="O25" i="47"/>
  <c r="K25" i="47"/>
  <c r="G25" i="47"/>
  <c r="CM15" i="47"/>
  <c r="CI15" i="47"/>
  <c r="CE15" i="47"/>
  <c r="CA15" i="47"/>
  <c r="BW15" i="47"/>
  <c r="BS15" i="47"/>
  <c r="BO15" i="47"/>
  <c r="BK15" i="47"/>
  <c r="BG15" i="47"/>
  <c r="BC15" i="47"/>
  <c r="AY15" i="47"/>
  <c r="AU15" i="47"/>
  <c r="AQ15" i="47"/>
  <c r="AM15" i="47"/>
  <c r="AI15" i="47"/>
  <c r="AE15" i="47"/>
  <c r="AA15" i="47"/>
  <c r="W15" i="47"/>
  <c r="S15" i="47"/>
  <c r="O15" i="47"/>
  <c r="K15" i="47"/>
  <c r="C15" i="47"/>
  <c r="CM5" i="47"/>
  <c r="CE5" i="47"/>
  <c r="CA5" i="47"/>
  <c r="BW5" i="47"/>
  <c r="BO5" i="47"/>
  <c r="BK5" i="47"/>
  <c r="BG5" i="47"/>
  <c r="AY5" i="47"/>
  <c r="AU5" i="47"/>
  <c r="AQ5" i="47"/>
  <c r="AI5" i="47"/>
  <c r="AE5" i="47"/>
  <c r="AA5" i="47"/>
  <c r="S5" i="47"/>
  <c r="O5" i="47"/>
  <c r="K5" i="47"/>
  <c r="C5" i="47"/>
  <c r="CM25" i="46"/>
  <c r="CI25" i="46"/>
  <c r="CE25" i="46"/>
  <c r="BW25" i="46"/>
  <c r="BS25" i="46"/>
  <c r="BO25" i="46"/>
  <c r="BG25" i="46"/>
  <c r="BC25" i="46"/>
  <c r="AY25" i="46"/>
  <c r="AQ25" i="46"/>
  <c r="AM25" i="46"/>
  <c r="AI25" i="46"/>
  <c r="AA25" i="46"/>
  <c r="W25" i="46"/>
  <c r="S25" i="46"/>
  <c r="K25" i="46"/>
  <c r="G25" i="46"/>
  <c r="C25" i="46"/>
  <c r="CI5" i="46"/>
  <c r="CE5" i="46"/>
  <c r="CA5" i="46"/>
  <c r="BS5" i="46"/>
  <c r="BO5" i="46"/>
  <c r="BK5" i="46"/>
  <c r="BC5" i="46"/>
  <c r="AY5" i="46"/>
  <c r="AU5" i="46"/>
  <c r="AM5" i="46"/>
  <c r="AI5" i="46"/>
  <c r="AE5" i="46"/>
  <c r="W5" i="46"/>
  <c r="S5" i="46"/>
  <c r="O5" i="46"/>
  <c r="G5" i="46"/>
  <c r="C5" i="46"/>
  <c r="CM25" i="45"/>
  <c r="CE25" i="45"/>
  <c r="CA25" i="45"/>
  <c r="BW25" i="45"/>
  <c r="BO25" i="45"/>
  <c r="BK25" i="45"/>
  <c r="BG25" i="45"/>
  <c r="AY25" i="45"/>
  <c r="AU25" i="45"/>
  <c r="AQ25" i="45"/>
  <c r="AI25" i="45"/>
  <c r="AE25" i="45"/>
  <c r="AA25" i="45"/>
  <c r="S25" i="45"/>
  <c r="O25" i="45"/>
  <c r="K25" i="45"/>
  <c r="C25" i="45"/>
  <c r="CM15" i="45"/>
  <c r="CI15" i="45"/>
  <c r="CE15" i="45"/>
  <c r="CA15" i="45"/>
  <c r="BW15" i="45"/>
  <c r="BS15" i="45"/>
  <c r="BO15" i="45"/>
  <c r="BK15" i="45"/>
  <c r="BG15" i="45"/>
  <c r="BC15" i="45"/>
  <c r="AY15" i="45"/>
  <c r="AU15" i="45"/>
  <c r="AQ15" i="45"/>
  <c r="AM15" i="45"/>
  <c r="AI15" i="45"/>
  <c r="AE15" i="45"/>
  <c r="AA15" i="45"/>
  <c r="W15" i="45"/>
  <c r="S15" i="45"/>
  <c r="O15" i="45"/>
  <c r="K15" i="45"/>
  <c r="G15" i="45"/>
  <c r="C15" i="45"/>
  <c r="CI5" i="45"/>
  <c r="CE5" i="45"/>
  <c r="CA5" i="45"/>
  <c r="BS5" i="45"/>
  <c r="BO5" i="45"/>
  <c r="BK5" i="45"/>
  <c r="BC5" i="45"/>
  <c r="AY5" i="45"/>
  <c r="AU5" i="45"/>
  <c r="AM5" i="45"/>
  <c r="AI5" i="45"/>
  <c r="AE5" i="45"/>
  <c r="W5" i="45"/>
  <c r="S5" i="45"/>
  <c r="O5" i="45"/>
  <c r="G5" i="45"/>
  <c r="C5" i="45"/>
  <c r="CN25" i="44"/>
  <c r="CM25" i="44"/>
  <c r="CI25" i="44"/>
  <c r="CB25" i="44"/>
  <c r="CA25" i="44"/>
  <c r="BX25" i="44"/>
  <c r="BW25" i="44"/>
  <c r="BS25" i="44"/>
  <c r="BL25" i="44"/>
  <c r="BK25" i="44"/>
  <c r="BH25" i="44"/>
  <c r="BG25" i="44"/>
  <c r="BC25" i="44"/>
  <c r="AV25" i="44"/>
  <c r="AU25" i="44"/>
  <c r="AR25" i="44"/>
  <c r="AQ25" i="44"/>
  <c r="AI25" i="44"/>
  <c r="AF25" i="44"/>
  <c r="AB25" i="44"/>
  <c r="AA25" i="44"/>
  <c r="W25" i="44"/>
  <c r="S25" i="44"/>
  <c r="P25" i="44"/>
  <c r="L25" i="44"/>
  <c r="K25" i="44"/>
  <c r="G25" i="44"/>
  <c r="C25" i="44"/>
  <c r="CM15" i="44"/>
  <c r="CI15" i="44"/>
  <c r="CE15" i="44"/>
  <c r="CA15" i="44"/>
  <c r="BW15" i="44"/>
  <c r="BS15" i="44"/>
  <c r="BO15" i="44"/>
  <c r="BK15" i="44"/>
  <c r="BG15" i="44"/>
  <c r="BC15" i="44"/>
  <c r="AY15" i="44"/>
  <c r="AU15" i="44"/>
  <c r="AQ15" i="44"/>
  <c r="AM15" i="44"/>
  <c r="AI15" i="44"/>
  <c r="AE15" i="44"/>
  <c r="AA15" i="44"/>
  <c r="W15" i="44"/>
  <c r="S15" i="44"/>
  <c r="O15" i="44"/>
  <c r="K15" i="44"/>
  <c r="G15" i="44"/>
  <c r="C15" i="44"/>
  <c r="CI5" i="44"/>
  <c r="CF5" i="44"/>
  <c r="CE5" i="44"/>
  <c r="CB5" i="44"/>
  <c r="CA5" i="44"/>
  <c r="BS5" i="44"/>
  <c r="BP5" i="44"/>
  <c r="BO5" i="44"/>
  <c r="BL5" i="44"/>
  <c r="BK5" i="44"/>
  <c r="BC5" i="44"/>
  <c r="AZ5" i="44"/>
  <c r="AY5" i="44"/>
  <c r="AV5" i="44"/>
  <c r="AU5" i="44"/>
  <c r="AM5" i="44"/>
  <c r="AJ5" i="44"/>
  <c r="AI5" i="44"/>
  <c r="AF5" i="44"/>
  <c r="AE5" i="44"/>
  <c r="W5" i="44"/>
  <c r="T5" i="44"/>
  <c r="S5" i="44"/>
  <c r="P5" i="44"/>
  <c r="O5" i="44"/>
  <c r="G5" i="44"/>
  <c r="D5" i="44"/>
  <c r="C5" i="44"/>
  <c r="CM25" i="43"/>
  <c r="CA25" i="43"/>
  <c r="BW25" i="43"/>
  <c r="BK25" i="43"/>
  <c r="BG25" i="43"/>
  <c r="AU25" i="43"/>
  <c r="AQ25" i="43"/>
  <c r="AE25" i="43"/>
  <c r="AA25" i="43"/>
  <c r="O25" i="43"/>
  <c r="K25" i="43"/>
  <c r="CN5" i="43"/>
  <c r="CM5" i="43"/>
  <c r="CJ5" i="43"/>
  <c r="CE5" i="43"/>
  <c r="CA5" i="43"/>
  <c r="BX5" i="43"/>
  <c r="BW5" i="43"/>
  <c r="BT5" i="43"/>
  <c r="BO5" i="43"/>
  <c r="BK5" i="43"/>
  <c r="BH5" i="43"/>
  <c r="BG5" i="43"/>
  <c r="BD5" i="43"/>
  <c r="AY5" i="43"/>
  <c r="AU5" i="43"/>
  <c r="AR5" i="43"/>
  <c r="AQ5" i="43"/>
  <c r="AN5" i="43"/>
  <c r="AI5" i="43"/>
  <c r="AE5" i="43"/>
  <c r="AB5" i="43"/>
  <c r="AA5" i="43"/>
  <c r="X5" i="43"/>
  <c r="S5" i="43"/>
  <c r="O5" i="43"/>
  <c r="L5" i="43"/>
  <c r="K5" i="43"/>
  <c r="H5" i="43"/>
  <c r="C5" i="43"/>
  <c r="CI25" i="42"/>
  <c r="CE25" i="42"/>
  <c r="CA25" i="42"/>
  <c r="BS25" i="42"/>
  <c r="BO25" i="42"/>
  <c r="BK25" i="42"/>
  <c r="BC25" i="42"/>
  <c r="AY25" i="42"/>
  <c r="AU25" i="42"/>
  <c r="AM25" i="42"/>
  <c r="AI25" i="42"/>
  <c r="AE25" i="42"/>
  <c r="W25" i="42"/>
  <c r="S25" i="42"/>
  <c r="O25" i="42"/>
  <c r="G25" i="42"/>
  <c r="C25" i="42"/>
  <c r="CM15" i="42"/>
  <c r="CI15" i="42"/>
  <c r="CE15" i="42"/>
  <c r="CA15" i="42"/>
  <c r="BW15" i="42"/>
  <c r="BS15" i="42"/>
  <c r="BO15" i="42"/>
  <c r="BK15" i="42"/>
  <c r="BG15" i="42"/>
  <c r="BC15" i="42"/>
  <c r="AY15" i="42"/>
  <c r="AU15" i="42"/>
  <c r="AQ15" i="42"/>
  <c r="AM15" i="42"/>
  <c r="AI15" i="42"/>
  <c r="AE15" i="42"/>
  <c r="AA15" i="42"/>
  <c r="W15" i="42"/>
  <c r="S15" i="42"/>
  <c r="O15" i="42"/>
  <c r="K15" i="42"/>
  <c r="G15" i="42"/>
  <c r="C15" i="42"/>
  <c r="CM5" i="42"/>
  <c r="BG5" i="42"/>
  <c r="AQ5" i="42"/>
  <c r="AA5" i="42"/>
  <c r="C5" i="42"/>
  <c r="CI5" i="42"/>
  <c r="CE5" i="42"/>
  <c r="CA5" i="42"/>
  <c r="BS5" i="42"/>
  <c r="BO5" i="42"/>
  <c r="BK5" i="42"/>
  <c r="BC5" i="42"/>
  <c r="AY5" i="42"/>
  <c r="AU5" i="42"/>
  <c r="AM5" i="42"/>
  <c r="AI5" i="42"/>
  <c r="AE5" i="42"/>
  <c r="W5" i="42"/>
  <c r="S5" i="42"/>
  <c r="O5" i="42"/>
  <c r="G5" i="42"/>
  <c r="CM25" i="41"/>
  <c r="CI25" i="41"/>
  <c r="CA25" i="41"/>
  <c r="BW25" i="41"/>
  <c r="BS25" i="41"/>
  <c r="BK25" i="41"/>
  <c r="BG25" i="41"/>
  <c r="BC25" i="41"/>
  <c r="AU25" i="41"/>
  <c r="AQ25" i="41"/>
  <c r="AM25" i="41"/>
  <c r="AE25" i="41"/>
  <c r="AA25" i="41"/>
  <c r="W25" i="41"/>
  <c r="O25" i="41"/>
  <c r="K25" i="41"/>
  <c r="G25" i="41"/>
  <c r="CM15" i="41"/>
  <c r="CI15" i="41"/>
  <c r="CE15" i="41"/>
  <c r="CA15" i="41"/>
  <c r="BW15" i="41"/>
  <c r="BS15" i="41"/>
  <c r="BO15" i="41"/>
  <c r="BK15" i="41"/>
  <c r="BG15" i="41"/>
  <c r="BC15" i="41"/>
  <c r="AY15" i="41"/>
  <c r="AU15" i="41"/>
  <c r="AQ15" i="41"/>
  <c r="AM15" i="41"/>
  <c r="AI15" i="41"/>
  <c r="AE15" i="41"/>
  <c r="AA15" i="41"/>
  <c r="W15" i="41"/>
  <c r="S15" i="41"/>
  <c r="O15" i="41"/>
  <c r="K15" i="41"/>
  <c r="G15" i="41"/>
  <c r="C15" i="41"/>
  <c r="CM5" i="41"/>
  <c r="CE5" i="41"/>
  <c r="CA5" i="41"/>
  <c r="BW5" i="41"/>
  <c r="BO5" i="41"/>
  <c r="BK5" i="41"/>
  <c r="BG5" i="41"/>
  <c r="AY5" i="41"/>
  <c r="AU5" i="41"/>
  <c r="AQ5" i="41"/>
  <c r="AI5" i="41"/>
  <c r="AE5" i="41"/>
  <c r="AA5" i="41"/>
  <c r="S5" i="41"/>
  <c r="O5" i="41"/>
  <c r="K5" i="41"/>
  <c r="C5" i="41"/>
  <c r="CM25" i="40"/>
  <c r="CI25" i="40"/>
  <c r="CE25" i="40"/>
  <c r="BW25" i="40"/>
  <c r="BS25" i="40"/>
  <c r="BO25" i="40"/>
  <c r="BG25" i="40"/>
  <c r="BC25" i="40"/>
  <c r="AY25" i="40"/>
  <c r="AQ25" i="40"/>
  <c r="AM25" i="40"/>
  <c r="AI25" i="40"/>
  <c r="AA25" i="40"/>
  <c r="W25" i="40"/>
  <c r="S25" i="40"/>
  <c r="K25" i="40"/>
  <c r="G25" i="40"/>
  <c r="C25" i="40"/>
  <c r="CM15" i="40"/>
  <c r="CI15" i="40"/>
  <c r="CE15" i="40"/>
  <c r="CA15" i="40"/>
  <c r="BW15" i="40"/>
  <c r="BS15" i="40"/>
  <c r="BO15" i="40"/>
  <c r="BK15" i="40"/>
  <c r="BG15" i="40"/>
  <c r="BC15" i="40"/>
  <c r="AY15" i="40"/>
  <c r="AU15" i="40"/>
  <c r="AQ15" i="40"/>
  <c r="AM15" i="40"/>
  <c r="AI15" i="40"/>
  <c r="AE15" i="40"/>
  <c r="AA15" i="40"/>
  <c r="W15" i="40"/>
  <c r="S15" i="40"/>
  <c r="O15" i="40"/>
  <c r="K15" i="40"/>
  <c r="G15" i="40"/>
  <c r="C15" i="40"/>
  <c r="CE5" i="40"/>
  <c r="BO5" i="40"/>
  <c r="AY5" i="40"/>
  <c r="S5" i="40"/>
  <c r="C5" i="40"/>
  <c r="CM5" i="40"/>
  <c r="CI5" i="40"/>
  <c r="CA5" i="40"/>
  <c r="BW5" i="40"/>
  <c r="BS5" i="40"/>
  <c r="BK5" i="40"/>
  <c r="BG5" i="40"/>
  <c r="BC5" i="40"/>
  <c r="AU5" i="40"/>
  <c r="AQ5" i="40"/>
  <c r="AM5" i="40"/>
  <c r="AE5" i="40"/>
  <c r="AA5" i="40"/>
  <c r="W5" i="40"/>
  <c r="O5" i="40"/>
  <c r="K5" i="40"/>
  <c r="G5" i="40"/>
  <c r="CP25" i="39"/>
  <c r="CL25" i="39"/>
  <c r="CH25" i="39"/>
  <c r="CD25" i="39"/>
  <c r="BV25" i="39"/>
  <c r="BN25" i="39"/>
  <c r="BJ25" i="39"/>
  <c r="BB25" i="39"/>
  <c r="AT25" i="39"/>
  <c r="AP25" i="39"/>
  <c r="AL25" i="39"/>
  <c r="AH25" i="39"/>
  <c r="AD25" i="39"/>
  <c r="Z25" i="39"/>
  <c r="V25" i="39"/>
  <c r="R25" i="39"/>
  <c r="J25" i="39"/>
  <c r="CL15" i="39"/>
  <c r="CH15" i="39"/>
  <c r="CD15" i="39"/>
  <c r="BV15" i="39"/>
  <c r="BR15" i="39"/>
  <c r="BN15" i="39"/>
  <c r="BF15" i="39"/>
  <c r="BB15" i="39"/>
  <c r="AX15" i="39"/>
  <c r="AP15" i="39"/>
  <c r="AL15" i="39"/>
  <c r="AH15" i="39"/>
  <c r="Z15" i="39"/>
  <c r="V15" i="39"/>
  <c r="R15" i="39"/>
  <c r="J15" i="39"/>
  <c r="F15" i="39"/>
  <c r="CL5" i="39"/>
  <c r="CD5" i="39"/>
  <c r="BV5" i="39"/>
  <c r="BN5" i="39"/>
  <c r="BF5" i="39"/>
  <c r="AX5" i="39"/>
  <c r="AP5" i="39"/>
  <c r="AH5" i="39"/>
  <c r="Z5" i="39"/>
  <c r="R5" i="39"/>
  <c r="J5" i="39"/>
  <c r="CA25" i="40"/>
  <c r="BK25" i="40"/>
  <c r="AU25" i="40"/>
  <c r="AE25" i="40"/>
  <c r="O25" i="40"/>
  <c r="CE25" i="41"/>
  <c r="BO25" i="41"/>
  <c r="AY25" i="41"/>
  <c r="AI25" i="41"/>
  <c r="S25" i="41"/>
  <c r="C25" i="41"/>
  <c r="CM25" i="42"/>
  <c r="BW25" i="42"/>
  <c r="BG25" i="42"/>
  <c r="AQ25" i="42"/>
  <c r="AA25" i="42"/>
  <c r="K25" i="42"/>
  <c r="CI25" i="43"/>
  <c r="CE25" i="43"/>
  <c r="BS25" i="43"/>
  <c r="BO25" i="43"/>
  <c r="BC25" i="43"/>
  <c r="AY25" i="43"/>
  <c r="AM25" i="43"/>
  <c r="AI25" i="43"/>
  <c r="W25" i="43"/>
  <c r="S25" i="43"/>
  <c r="G25" i="43"/>
  <c r="C25" i="43"/>
  <c r="CE25" i="44"/>
  <c r="BO25" i="44"/>
  <c r="AY25" i="44"/>
  <c r="AE25" i="44"/>
  <c r="O25" i="44"/>
  <c r="CI25" i="45"/>
  <c r="BS25" i="45"/>
  <c r="BC25" i="45"/>
  <c r="AM25" i="45"/>
  <c r="W25" i="45"/>
  <c r="G25" i="45"/>
  <c r="CA25" i="46"/>
  <c r="BK25" i="46"/>
  <c r="AU25" i="46"/>
  <c r="AE25" i="46"/>
  <c r="O25" i="46"/>
  <c r="CE25" i="47"/>
  <c r="BO25" i="47"/>
  <c r="AY25" i="47"/>
  <c r="AI25" i="47"/>
  <c r="S25" i="47"/>
  <c r="C25" i="47"/>
  <c r="CN25" i="39"/>
  <c r="CM25" i="39"/>
  <c r="CI25" i="39"/>
  <c r="CE25" i="39"/>
  <c r="CB25" i="39"/>
  <c r="CA25" i="39"/>
  <c r="BX25" i="39"/>
  <c r="BW25" i="39"/>
  <c r="BS25" i="39"/>
  <c r="BO25" i="39"/>
  <c r="BL25" i="39"/>
  <c r="BK25" i="39"/>
  <c r="BH25" i="39"/>
  <c r="BG25" i="39"/>
  <c r="BF25" i="39"/>
  <c r="BC25" i="39"/>
  <c r="AY25" i="39"/>
  <c r="AV25" i="39"/>
  <c r="AU25" i="39"/>
  <c r="AR25" i="39"/>
  <c r="AQ25" i="39"/>
  <c r="AM25" i="39"/>
  <c r="AI25" i="39"/>
  <c r="AF25" i="39"/>
  <c r="AE25" i="39"/>
  <c r="AB25" i="39"/>
  <c r="AA25" i="39"/>
  <c r="W25" i="39"/>
  <c r="S25" i="39"/>
  <c r="P25" i="39"/>
  <c r="O25" i="39"/>
  <c r="L25" i="39"/>
  <c r="K25" i="39"/>
  <c r="G25" i="39"/>
  <c r="C25" i="39"/>
  <c r="R15" i="47"/>
  <c r="N15" i="47"/>
  <c r="J15" i="47"/>
  <c r="F15" i="47"/>
  <c r="CP15" i="39"/>
  <c r="BZ15" i="39"/>
  <c r="BJ15" i="39"/>
  <c r="AT15" i="39"/>
  <c r="AD15" i="39"/>
  <c r="N15" i="39"/>
  <c r="AI5" i="40"/>
  <c r="CI5" i="41"/>
  <c r="BS5" i="41"/>
  <c r="BC5" i="41"/>
  <c r="AM5" i="41"/>
  <c r="W5" i="41"/>
  <c r="G5" i="41"/>
  <c r="BW5" i="42"/>
  <c r="K5" i="42"/>
  <c r="CI5" i="43"/>
  <c r="BS5" i="43"/>
  <c r="BC5" i="43"/>
  <c r="AM5" i="43"/>
  <c r="W5" i="43"/>
  <c r="G5" i="43"/>
  <c r="CM5" i="44"/>
  <c r="BW5" i="44"/>
  <c r="BG5" i="44"/>
  <c r="AQ5" i="44"/>
  <c r="AA5" i="44"/>
  <c r="K5" i="44"/>
  <c r="CM5" i="45"/>
  <c r="BW5" i="45"/>
  <c r="BG5" i="45"/>
  <c r="AQ5" i="45"/>
  <c r="AA5" i="45"/>
  <c r="K5" i="45"/>
  <c r="CM5" i="46"/>
  <c r="BW5" i="46"/>
  <c r="BG5" i="46"/>
  <c r="AQ5" i="46"/>
  <c r="AA5" i="46"/>
  <c r="K5" i="46"/>
  <c r="CI5" i="47"/>
  <c r="BS5" i="47"/>
  <c r="BC5" i="47"/>
  <c r="AM5" i="47"/>
  <c r="W5" i="47"/>
  <c r="G5" i="47"/>
  <c r="CN5" i="39"/>
  <c r="CM5" i="39"/>
  <c r="CJ5" i="39"/>
  <c r="CI5" i="39"/>
  <c r="CF5" i="39"/>
  <c r="CE5" i="39"/>
  <c r="CB5" i="39"/>
  <c r="CA5" i="39"/>
  <c r="BX5" i="39"/>
  <c r="BW5" i="39"/>
  <c r="BT5" i="39"/>
  <c r="BS5" i="39"/>
  <c r="BP5" i="39"/>
  <c r="BO5" i="39"/>
  <c r="BL5" i="39"/>
  <c r="BK5" i="39"/>
  <c r="BH5" i="39"/>
  <c r="BG5" i="39"/>
  <c r="BD5" i="39"/>
  <c r="BC5" i="39"/>
  <c r="AZ5" i="39"/>
  <c r="AY5" i="39"/>
  <c r="AV5" i="39"/>
  <c r="AU5" i="39"/>
  <c r="AR5" i="39"/>
  <c r="AQ5" i="39"/>
  <c r="AN5" i="39"/>
  <c r="AM5" i="39"/>
  <c r="AJ5" i="39"/>
  <c r="AI5" i="39"/>
  <c r="AF5" i="39"/>
  <c r="AE5" i="39"/>
  <c r="AB5" i="39"/>
  <c r="AA5" i="39"/>
  <c r="X5" i="39"/>
  <c r="W5" i="39"/>
  <c r="T5" i="39"/>
  <c r="S5" i="39"/>
  <c r="P5" i="39"/>
  <c r="O5" i="39"/>
  <c r="L5" i="39"/>
  <c r="K5" i="39"/>
  <c r="H5" i="39"/>
  <c r="G5" i="39"/>
  <c r="D5" i="39"/>
  <c r="C5" i="39"/>
  <c r="CP25" i="38"/>
  <c r="H25" i="38"/>
  <c r="L25" i="38"/>
  <c r="P25" i="38"/>
  <c r="T25" i="38"/>
  <c r="X25" i="38"/>
  <c r="AB25" i="38"/>
  <c r="AF25" i="38"/>
  <c r="AJ25" i="38"/>
  <c r="AN25" i="38"/>
  <c r="AR25" i="38"/>
  <c r="AV25" i="38"/>
  <c r="AZ25" i="38"/>
  <c r="BD25" i="38"/>
  <c r="BH25" i="38"/>
  <c r="BL25" i="38"/>
  <c r="BP25" i="38"/>
  <c r="BT25" i="38"/>
  <c r="BX25" i="38"/>
  <c r="CB25" i="38"/>
  <c r="CF25" i="38"/>
  <c r="CJ25" i="38"/>
  <c r="CN25" i="38"/>
  <c r="F25" i="38"/>
  <c r="J25" i="38"/>
  <c r="N25" i="38"/>
  <c r="R25" i="38"/>
  <c r="V25" i="38"/>
  <c r="Z25" i="38"/>
  <c r="AD25" i="38"/>
  <c r="AH25" i="38"/>
  <c r="AL25" i="38"/>
  <c r="AP25" i="38"/>
  <c r="AT25" i="38"/>
  <c r="AX25" i="38"/>
  <c r="BB25" i="38"/>
  <c r="BF25" i="38"/>
  <c r="BJ25" i="38"/>
  <c r="BN25" i="38"/>
  <c r="BR25" i="38"/>
  <c r="BV25" i="38"/>
  <c r="BZ25" i="38"/>
  <c r="CD25" i="38"/>
  <c r="CH25" i="38"/>
  <c r="CL25" i="38"/>
  <c r="E25" i="38"/>
  <c r="I25" i="38"/>
  <c r="M25" i="38"/>
  <c r="Q25" i="38"/>
  <c r="U25" i="38"/>
  <c r="Y25" i="38"/>
  <c r="AC25" i="38"/>
  <c r="AG25" i="38"/>
  <c r="AK25" i="38"/>
  <c r="AO25" i="38"/>
  <c r="AS25" i="38"/>
  <c r="AW25" i="38"/>
  <c r="BA25" i="38"/>
  <c r="BE25" i="38"/>
  <c r="BI25" i="38"/>
  <c r="BM25" i="38"/>
  <c r="BQ25" i="38"/>
  <c r="BU25" i="38"/>
  <c r="BY25" i="38"/>
  <c r="CC25" i="38"/>
  <c r="CG25" i="38"/>
  <c r="CK25" i="38"/>
  <c r="CO25" i="38"/>
  <c r="BS25" i="38"/>
  <c r="D25" i="38"/>
  <c r="CP15" i="38"/>
  <c r="H15" i="38"/>
  <c r="L15" i="38"/>
  <c r="P15" i="38"/>
  <c r="T15" i="38"/>
  <c r="X15" i="38"/>
  <c r="AB15" i="38"/>
  <c r="AF15" i="38"/>
  <c r="AJ15" i="38"/>
  <c r="AN15" i="38"/>
  <c r="AR15" i="38"/>
  <c r="AV15" i="38"/>
  <c r="AZ15" i="38"/>
  <c r="BD15" i="38"/>
  <c r="BH15" i="38"/>
  <c r="BL15" i="38"/>
  <c r="BP15" i="38"/>
  <c r="BT15" i="38"/>
  <c r="BX15" i="38"/>
  <c r="CB15" i="38"/>
  <c r="CF15" i="38"/>
  <c r="CJ15" i="38"/>
  <c r="CN15" i="38"/>
  <c r="F15" i="38"/>
  <c r="J15" i="38"/>
  <c r="N15" i="38"/>
  <c r="R15" i="38"/>
  <c r="V15" i="38"/>
  <c r="Z15" i="38"/>
  <c r="AD15" i="38"/>
  <c r="AH15" i="38"/>
  <c r="AL15" i="38"/>
  <c r="AP15" i="38"/>
  <c r="AT15" i="38"/>
  <c r="AX15" i="38"/>
  <c r="BB15" i="38"/>
  <c r="BF15" i="38"/>
  <c r="BJ15" i="38"/>
  <c r="BN15" i="38"/>
  <c r="BR15" i="38"/>
  <c r="BV15" i="38"/>
  <c r="BZ15" i="38"/>
  <c r="CD15" i="38"/>
  <c r="CH15" i="38"/>
  <c r="CL15" i="38"/>
  <c r="E15" i="38"/>
  <c r="I15" i="38"/>
  <c r="M15" i="38"/>
  <c r="Q15" i="38"/>
  <c r="U15" i="38"/>
  <c r="Y15" i="38"/>
  <c r="AC15" i="38"/>
  <c r="AG15" i="38"/>
  <c r="AK15" i="38"/>
  <c r="AO15" i="38"/>
  <c r="AS15" i="38"/>
  <c r="AW15" i="38"/>
  <c r="BA15" i="38"/>
  <c r="BE15" i="38"/>
  <c r="BI15" i="38"/>
  <c r="BM15" i="38"/>
  <c r="BQ15" i="38"/>
  <c r="BU15" i="38"/>
  <c r="BY15" i="38"/>
  <c r="CC15" i="38"/>
  <c r="CG15" i="38"/>
  <c r="CK15" i="38"/>
  <c r="CO15" i="38"/>
  <c r="D15" i="38"/>
  <c r="G5" i="38"/>
  <c r="K5" i="38"/>
  <c r="O5" i="38"/>
  <c r="S5" i="38"/>
  <c r="W5" i="38"/>
  <c r="AA5" i="38"/>
  <c r="AE5" i="38"/>
  <c r="AI5" i="38"/>
  <c r="AM5" i="38"/>
  <c r="AQ5" i="38"/>
  <c r="AU5" i="38"/>
  <c r="AY5" i="38"/>
  <c r="BC5" i="38"/>
  <c r="BG5" i="38"/>
  <c r="BK5" i="38"/>
  <c r="BO5" i="38"/>
  <c r="BS5" i="38"/>
  <c r="BW5" i="38"/>
  <c r="CA5" i="38"/>
  <c r="CE5" i="38"/>
  <c r="CI5" i="38"/>
  <c r="CM5" i="38"/>
  <c r="I5" i="38"/>
  <c r="M5" i="38"/>
  <c r="Q5" i="38"/>
  <c r="U5" i="38"/>
  <c r="Y5" i="38"/>
  <c r="AC5" i="38"/>
  <c r="AG5" i="38"/>
  <c r="AK5" i="38"/>
  <c r="AO5" i="38"/>
  <c r="AS5" i="38"/>
  <c r="AW5" i="38"/>
  <c r="BA5" i="38"/>
  <c r="BE5" i="38"/>
  <c r="BI5" i="38"/>
  <c r="BM5" i="38"/>
  <c r="BQ5" i="38"/>
  <c r="BU5" i="38"/>
  <c r="BY5" i="38"/>
  <c r="CC5" i="38"/>
  <c r="CG5" i="38"/>
  <c r="CK5" i="38"/>
  <c r="CO5" i="38"/>
  <c r="H5" i="38"/>
  <c r="L5" i="38"/>
  <c r="P5" i="38"/>
  <c r="T5" i="38"/>
  <c r="X5" i="38"/>
  <c r="AB5" i="38"/>
  <c r="AF5" i="38"/>
  <c r="AJ5" i="38"/>
  <c r="AN5" i="38"/>
  <c r="AR5" i="38"/>
  <c r="AV5" i="38"/>
  <c r="AZ5" i="38"/>
  <c r="BD5" i="38"/>
  <c r="BH5" i="38"/>
  <c r="BL5" i="38"/>
  <c r="BP5" i="38"/>
  <c r="BT5" i="38"/>
  <c r="BX5" i="38"/>
  <c r="CB5" i="38"/>
  <c r="CF5" i="38"/>
  <c r="CJ5" i="38"/>
  <c r="CN5" i="38"/>
  <c r="CM25" i="38"/>
  <c r="CI25" i="38"/>
  <c r="CE25" i="38"/>
  <c r="CA25" i="38"/>
  <c r="BW25" i="38"/>
  <c r="BO25" i="38"/>
  <c r="BK25" i="38"/>
  <c r="BG25" i="38"/>
  <c r="BC25" i="38"/>
  <c r="AY25" i="38"/>
  <c r="AU25" i="38"/>
  <c r="AQ25" i="38"/>
  <c r="AM25" i="38"/>
  <c r="AI25" i="38"/>
  <c r="AE25" i="38"/>
  <c r="AA25" i="38"/>
  <c r="W25" i="38"/>
  <c r="S25" i="38"/>
  <c r="O25" i="38"/>
  <c r="K25" i="38"/>
  <c r="G25" i="38"/>
  <c r="C25" i="38"/>
  <c r="CO25" i="39"/>
  <c r="CK25" i="39"/>
  <c r="CJ25" i="39"/>
  <c r="CG25" i="39"/>
  <c r="CF25" i="39"/>
  <c r="CC25" i="39"/>
  <c r="BZ25" i="39"/>
  <c r="BY25" i="39"/>
  <c r="BU25" i="39"/>
  <c r="BT25" i="39"/>
  <c r="BR25" i="39"/>
  <c r="BQ25" i="39"/>
  <c r="BP25" i="39"/>
  <c r="BM25" i="39"/>
  <c r="BI25" i="39"/>
  <c r="BE25" i="39"/>
  <c r="BD25" i="39"/>
  <c r="BA25" i="39"/>
  <c r="AZ25" i="39"/>
  <c r="AX25" i="39"/>
  <c r="AW25" i="39"/>
  <c r="AS25" i="39"/>
  <c r="AO25" i="39"/>
  <c r="AN25" i="39"/>
  <c r="AK25" i="39"/>
  <c r="AJ25" i="39"/>
  <c r="AG25" i="39"/>
  <c r="AC25" i="39"/>
  <c r="Y25" i="39"/>
  <c r="X25" i="39"/>
  <c r="U25" i="39"/>
  <c r="T25" i="39"/>
  <c r="Q25" i="39"/>
  <c r="N25" i="39"/>
  <c r="M25" i="39"/>
  <c r="I25" i="39"/>
  <c r="H25" i="39"/>
  <c r="F25" i="39"/>
  <c r="E25" i="39"/>
  <c r="D25" i="39"/>
  <c r="CP25" i="40"/>
  <c r="CO25" i="40"/>
  <c r="CN25" i="40"/>
  <c r="CL25" i="40"/>
  <c r="CK25" i="40"/>
  <c r="CJ25" i="40"/>
  <c r="CH25" i="40"/>
  <c r="CG25" i="40"/>
  <c r="CF25" i="40"/>
  <c r="CD25" i="40"/>
  <c r="CC25" i="40"/>
  <c r="CB25" i="40"/>
  <c r="BZ25" i="40"/>
  <c r="BY25" i="40"/>
  <c r="BX25" i="40"/>
  <c r="BV25" i="40"/>
  <c r="BU25" i="40"/>
  <c r="BT25" i="40"/>
  <c r="BR25" i="40"/>
  <c r="BQ25" i="40"/>
  <c r="BP25" i="40"/>
  <c r="BN25" i="40"/>
  <c r="BM25" i="40"/>
  <c r="BL25" i="40"/>
  <c r="BJ25" i="40"/>
  <c r="BI25" i="40"/>
  <c r="BH25" i="40"/>
  <c r="BF25" i="40"/>
  <c r="BE25" i="40"/>
  <c r="BD25" i="40"/>
  <c r="BB25" i="40"/>
  <c r="BA25" i="40"/>
  <c r="AZ25" i="40"/>
  <c r="AX25" i="40"/>
  <c r="AW25" i="40"/>
  <c r="AV25" i="40"/>
  <c r="AT25" i="40"/>
  <c r="AS25" i="40"/>
  <c r="AR25" i="40"/>
  <c r="AP25" i="40"/>
  <c r="AO25" i="40"/>
  <c r="AN25" i="40"/>
  <c r="AL25" i="40"/>
  <c r="AK25" i="40"/>
  <c r="AJ25" i="40"/>
  <c r="AH25" i="40"/>
  <c r="AG25" i="40"/>
  <c r="AF25" i="40"/>
  <c r="AD25" i="40"/>
  <c r="AC25" i="40"/>
  <c r="AB25" i="40"/>
  <c r="Z25" i="40"/>
  <c r="Y25" i="40"/>
  <c r="X25" i="40"/>
  <c r="V25" i="40"/>
  <c r="U25" i="40"/>
  <c r="T25" i="40"/>
  <c r="R25" i="40"/>
  <c r="Q25" i="40"/>
  <c r="P25" i="40"/>
  <c r="N25" i="40"/>
  <c r="M25" i="40"/>
  <c r="L25" i="40"/>
  <c r="J25" i="40"/>
  <c r="I25" i="40"/>
  <c r="H25" i="40"/>
  <c r="F25" i="40"/>
  <c r="E25" i="40"/>
  <c r="D25" i="40"/>
  <c r="CP25" i="41"/>
  <c r="CO25" i="41"/>
  <c r="CN25" i="41"/>
  <c r="CL25" i="41"/>
  <c r="CK25" i="41"/>
  <c r="CJ25" i="41"/>
  <c r="CH25" i="41"/>
  <c r="CG25" i="41"/>
  <c r="CF25" i="41"/>
  <c r="CD25" i="41"/>
  <c r="CC25" i="41"/>
  <c r="CB25" i="41"/>
  <c r="BZ25" i="41"/>
  <c r="BY25" i="41"/>
  <c r="BX25" i="41"/>
  <c r="BV25" i="41"/>
  <c r="BU25" i="41"/>
  <c r="BT25" i="41"/>
  <c r="BR25" i="41"/>
  <c r="BQ25" i="41"/>
  <c r="BP25" i="41"/>
  <c r="BN25" i="41"/>
  <c r="BM25" i="41"/>
  <c r="BL25" i="41"/>
  <c r="BJ25" i="41"/>
  <c r="BI25" i="41"/>
  <c r="BH25" i="41"/>
  <c r="BF25" i="41"/>
  <c r="BE25" i="41"/>
  <c r="BD25" i="41"/>
  <c r="BB25" i="41"/>
  <c r="BA25" i="41"/>
  <c r="AZ25" i="41"/>
  <c r="AX25" i="41"/>
  <c r="AW25" i="41"/>
  <c r="AV25" i="41"/>
  <c r="AT25" i="41"/>
  <c r="AS25" i="41"/>
  <c r="AR25" i="41"/>
  <c r="AP25" i="41"/>
  <c r="AO25" i="41"/>
  <c r="AN25" i="41"/>
  <c r="AL25" i="41"/>
  <c r="AK25" i="41"/>
  <c r="AJ25" i="41"/>
  <c r="AH25" i="41"/>
  <c r="AG25" i="41"/>
  <c r="AF25" i="41"/>
  <c r="AD25" i="41"/>
  <c r="AC25" i="41"/>
  <c r="AB25" i="41"/>
  <c r="Z25" i="41"/>
  <c r="Y25" i="41"/>
  <c r="X25" i="41"/>
  <c r="V25" i="41"/>
  <c r="U25" i="41"/>
  <c r="T25" i="41"/>
  <c r="R25" i="41"/>
  <c r="Q25" i="41"/>
  <c r="P25" i="41"/>
  <c r="N25" i="41"/>
  <c r="M25" i="41"/>
  <c r="L25" i="41"/>
  <c r="J25" i="41"/>
  <c r="I25" i="41"/>
  <c r="H25" i="41"/>
  <c r="F25" i="41"/>
  <c r="E25" i="41"/>
  <c r="D25" i="41"/>
  <c r="CP25" i="42"/>
  <c r="CO25" i="42"/>
  <c r="CN25" i="42"/>
  <c r="CL25" i="42"/>
  <c r="CK25" i="42"/>
  <c r="CJ25" i="42"/>
  <c r="CH25" i="42"/>
  <c r="CG25" i="42"/>
  <c r="CF25" i="42"/>
  <c r="CD25" i="42"/>
  <c r="CC25" i="42"/>
  <c r="CB25" i="42"/>
  <c r="BZ25" i="42"/>
  <c r="BY25" i="42"/>
  <c r="BX25" i="42"/>
  <c r="BV25" i="42"/>
  <c r="BU25" i="42"/>
  <c r="BT25" i="42"/>
  <c r="BR25" i="42"/>
  <c r="BQ25" i="42"/>
  <c r="BP25" i="42"/>
  <c r="BN25" i="42"/>
  <c r="BM25" i="42"/>
  <c r="BL25" i="42"/>
  <c r="BJ25" i="42"/>
  <c r="BI25" i="42"/>
  <c r="BH25" i="42"/>
  <c r="BF25" i="42"/>
  <c r="BE25" i="42"/>
  <c r="BD25" i="42"/>
  <c r="BB25" i="42"/>
  <c r="BA25" i="42"/>
  <c r="AZ25" i="42"/>
  <c r="AX25" i="42"/>
  <c r="AW25" i="42"/>
  <c r="AV25" i="42"/>
  <c r="AT25" i="42"/>
  <c r="AS25" i="42"/>
  <c r="AR25" i="42"/>
  <c r="AP25" i="42"/>
  <c r="AO25" i="42"/>
  <c r="AN25" i="42"/>
  <c r="AL25" i="42"/>
  <c r="AK25" i="42"/>
  <c r="AJ25" i="42"/>
  <c r="AH25" i="42"/>
  <c r="AG25" i="42"/>
  <c r="AF25" i="42"/>
  <c r="AD25" i="42"/>
  <c r="AC25" i="42"/>
  <c r="AB25" i="42"/>
  <c r="Z25" i="42"/>
  <c r="Y25" i="42"/>
  <c r="X25" i="42"/>
  <c r="V25" i="42"/>
  <c r="U25" i="42"/>
  <c r="T25" i="42"/>
  <c r="R25" i="42"/>
  <c r="Q25" i="42"/>
  <c r="P25" i="42"/>
  <c r="N25" i="42"/>
  <c r="M25" i="42"/>
  <c r="L25" i="42"/>
  <c r="J25" i="42"/>
  <c r="I25" i="42"/>
  <c r="H25" i="42"/>
  <c r="F25" i="42"/>
  <c r="E25" i="42"/>
  <c r="D25" i="42"/>
  <c r="CP25" i="43"/>
  <c r="CO25" i="43"/>
  <c r="CN25" i="43"/>
  <c r="CL25" i="43"/>
  <c r="CK25" i="43"/>
  <c r="CJ25" i="43"/>
  <c r="CH25" i="43"/>
  <c r="CG25" i="43"/>
  <c r="CF25" i="43"/>
  <c r="CD25" i="43"/>
  <c r="CC25" i="43"/>
  <c r="CB25" i="43"/>
  <c r="BZ25" i="43"/>
  <c r="BY25" i="43"/>
  <c r="BX25" i="43"/>
  <c r="BV25" i="43"/>
  <c r="BU25" i="43"/>
  <c r="BT25" i="43"/>
  <c r="BR25" i="43"/>
  <c r="BQ25" i="43"/>
  <c r="BP25" i="43"/>
  <c r="BN25" i="43"/>
  <c r="BM25" i="43"/>
  <c r="BL25" i="43"/>
  <c r="BJ25" i="43"/>
  <c r="BI25" i="43"/>
  <c r="BH25" i="43"/>
  <c r="BF25" i="43"/>
  <c r="BE25" i="43"/>
  <c r="BD25" i="43"/>
  <c r="BB25" i="43"/>
  <c r="BA25" i="43"/>
  <c r="AZ25" i="43"/>
  <c r="AX25" i="43"/>
  <c r="AW25" i="43"/>
  <c r="AV25" i="43"/>
  <c r="AT25" i="43"/>
  <c r="AS25" i="43"/>
  <c r="AR25" i="43"/>
  <c r="AP25" i="43"/>
  <c r="AO25" i="43"/>
  <c r="AN25" i="43"/>
  <c r="AL25" i="43"/>
  <c r="AK25" i="43"/>
  <c r="AJ25" i="43"/>
  <c r="AH25" i="43"/>
  <c r="AG25" i="43"/>
  <c r="AF25" i="43"/>
  <c r="AD25" i="43"/>
  <c r="AC25" i="43"/>
  <c r="AB25" i="43"/>
  <c r="Z25" i="43"/>
  <c r="Y25" i="43"/>
  <c r="X25" i="43"/>
  <c r="V25" i="43"/>
  <c r="U25" i="43"/>
  <c r="T25" i="43"/>
  <c r="R25" i="43"/>
  <c r="Q25" i="43"/>
  <c r="P25" i="43"/>
  <c r="N25" i="43"/>
  <c r="M25" i="43"/>
  <c r="L25" i="43"/>
  <c r="J25" i="43"/>
  <c r="I25" i="43"/>
  <c r="H25" i="43"/>
  <c r="F25" i="43"/>
  <c r="E25" i="43"/>
  <c r="D25" i="43"/>
  <c r="CP25" i="44"/>
  <c r="CO25" i="44"/>
  <c r="CL25" i="44"/>
  <c r="CK25" i="44"/>
  <c r="CJ25" i="44"/>
  <c r="CH25" i="44"/>
  <c r="CG25" i="44"/>
  <c r="CF25" i="44"/>
  <c r="CD25" i="44"/>
  <c r="CC25" i="44"/>
  <c r="BZ25" i="44"/>
  <c r="BY25" i="44"/>
  <c r="BV25" i="44"/>
  <c r="BU25" i="44"/>
  <c r="BT25" i="44"/>
  <c r="BR25" i="44"/>
  <c r="BQ25" i="44"/>
  <c r="BP25" i="44"/>
  <c r="BN25" i="44"/>
  <c r="BM25" i="44"/>
  <c r="BJ25" i="44"/>
  <c r="BI25" i="44"/>
  <c r="BF25" i="44"/>
  <c r="BE25" i="44"/>
  <c r="BD25" i="44"/>
  <c r="BB25" i="44"/>
  <c r="BA25" i="44"/>
  <c r="AZ25" i="44"/>
  <c r="AX25" i="44"/>
  <c r="AW25" i="44"/>
  <c r="AT25" i="44"/>
  <c r="AS25" i="44"/>
  <c r="AP25" i="44"/>
  <c r="AO25" i="44"/>
  <c r="AN25" i="44"/>
  <c r="AL25" i="44"/>
  <c r="AK25" i="44"/>
  <c r="AJ25" i="44"/>
  <c r="AH25" i="44"/>
  <c r="AG25" i="44"/>
  <c r="AD25" i="44"/>
  <c r="AC25" i="44"/>
  <c r="Z25" i="44"/>
  <c r="Y25" i="44"/>
  <c r="X25" i="44"/>
  <c r="V25" i="44"/>
  <c r="U25" i="44"/>
  <c r="T25" i="44"/>
  <c r="R25" i="44"/>
  <c r="Q25" i="44"/>
  <c r="N25" i="44"/>
  <c r="M25" i="44"/>
  <c r="J25" i="44"/>
  <c r="I25" i="44"/>
  <c r="H25" i="44"/>
  <c r="F25" i="44"/>
  <c r="E25" i="44"/>
  <c r="D25" i="44"/>
  <c r="CP25" i="45"/>
  <c r="CO25" i="45"/>
  <c r="CN25" i="45"/>
  <c r="CL25" i="45"/>
  <c r="CK25" i="45"/>
  <c r="CJ25" i="45"/>
  <c r="CH25" i="45"/>
  <c r="CG25" i="45"/>
  <c r="CF25" i="45"/>
  <c r="CD25" i="45"/>
  <c r="CC25" i="45"/>
  <c r="CB25" i="45"/>
  <c r="BZ25" i="45"/>
  <c r="BY25" i="45"/>
  <c r="BX25" i="45"/>
  <c r="BV25" i="45"/>
  <c r="BU25" i="45"/>
  <c r="BT25" i="45"/>
  <c r="BR25" i="45"/>
  <c r="BQ25" i="45"/>
  <c r="BP25" i="45"/>
  <c r="BN25" i="45"/>
  <c r="BM25" i="45"/>
  <c r="BL25" i="45"/>
  <c r="BJ25" i="45"/>
  <c r="BI25" i="45"/>
  <c r="BH25" i="45"/>
  <c r="BF25" i="45"/>
  <c r="BE25" i="45"/>
  <c r="BD25" i="45"/>
  <c r="BB25" i="45"/>
  <c r="BA25" i="45"/>
  <c r="AZ25" i="45"/>
  <c r="AX25" i="45"/>
  <c r="AW25" i="45"/>
  <c r="AV25" i="45"/>
  <c r="AT25" i="45"/>
  <c r="AS25" i="45"/>
  <c r="AR25" i="45"/>
  <c r="AP25" i="45"/>
  <c r="AO25" i="45"/>
  <c r="AN25" i="45"/>
  <c r="AL25" i="45"/>
  <c r="AK25" i="45"/>
  <c r="AJ25" i="45"/>
  <c r="AH25" i="45"/>
  <c r="AG25" i="45"/>
  <c r="AF25" i="45"/>
  <c r="AD25" i="45"/>
  <c r="AC25" i="45"/>
  <c r="AB25" i="45"/>
  <c r="Z25" i="45"/>
  <c r="Y25" i="45"/>
  <c r="X25" i="45"/>
  <c r="V25" i="45"/>
  <c r="U25" i="45"/>
  <c r="T25" i="45"/>
  <c r="R25" i="45"/>
  <c r="Q25" i="45"/>
  <c r="P25" i="45"/>
  <c r="N25" i="45"/>
  <c r="M25" i="45"/>
  <c r="L25" i="45"/>
  <c r="J25" i="45"/>
  <c r="I25" i="45"/>
  <c r="H25" i="45"/>
  <c r="F25" i="45"/>
  <c r="E25" i="45"/>
  <c r="D25" i="45"/>
  <c r="CP25" i="46"/>
  <c r="CO25" i="46"/>
  <c r="CN25" i="46"/>
  <c r="CL25" i="46"/>
  <c r="CK25" i="46"/>
  <c r="CJ25" i="46"/>
  <c r="CH25" i="46"/>
  <c r="CG25" i="46"/>
  <c r="CF25" i="46"/>
  <c r="CD25" i="46"/>
  <c r="CC25" i="46"/>
  <c r="CB25" i="46"/>
  <c r="BZ25" i="46"/>
  <c r="BY25" i="46"/>
  <c r="BX25" i="46"/>
  <c r="BV25" i="46"/>
  <c r="BU25" i="46"/>
  <c r="BT25" i="46"/>
  <c r="BR25" i="46"/>
  <c r="BQ25" i="46"/>
  <c r="BP25" i="46"/>
  <c r="BN25" i="46"/>
  <c r="BM25" i="46"/>
  <c r="BL25" i="46"/>
  <c r="BJ25" i="46"/>
  <c r="BI25" i="46"/>
  <c r="BH25" i="46"/>
  <c r="BF25" i="46"/>
  <c r="BE25" i="46"/>
  <c r="BD25" i="46"/>
  <c r="BB25" i="46"/>
  <c r="BA25" i="46"/>
  <c r="AZ25" i="46"/>
  <c r="AX25" i="46"/>
  <c r="AW25" i="46"/>
  <c r="AV25" i="46"/>
  <c r="AT25" i="46"/>
  <c r="AS25" i="46"/>
  <c r="AR25" i="46"/>
  <c r="AP25" i="46"/>
  <c r="AO25" i="46"/>
  <c r="AN25" i="46"/>
  <c r="AL25" i="46"/>
  <c r="AK25" i="46"/>
  <c r="AJ25" i="46"/>
  <c r="AH25" i="46"/>
  <c r="AG25" i="46"/>
  <c r="AF25" i="46"/>
  <c r="AD25" i="46"/>
  <c r="AC25" i="46"/>
  <c r="AB25" i="46"/>
  <c r="Z25" i="46"/>
  <c r="Y25" i="46"/>
  <c r="X25" i="46"/>
  <c r="V25" i="46"/>
  <c r="U25" i="46"/>
  <c r="T25" i="46"/>
  <c r="R25" i="46"/>
  <c r="Q25" i="46"/>
  <c r="P25" i="46"/>
  <c r="N25" i="46"/>
  <c r="M25" i="46"/>
  <c r="L25" i="46"/>
  <c r="J25" i="46"/>
  <c r="I25" i="46"/>
  <c r="H25" i="46"/>
  <c r="F25" i="46"/>
  <c r="E25" i="46"/>
  <c r="D25" i="46"/>
  <c r="CP25" i="47"/>
  <c r="CO25" i="47"/>
  <c r="CN25" i="47"/>
  <c r="CL25" i="47"/>
  <c r="CK25" i="47"/>
  <c r="CJ25" i="47"/>
  <c r="CH25" i="47"/>
  <c r="CG25" i="47"/>
  <c r="CF25" i="47"/>
  <c r="CD25" i="47"/>
  <c r="CC25" i="47"/>
  <c r="CB25" i="47"/>
  <c r="BZ25" i="47"/>
  <c r="BY25" i="47"/>
  <c r="BX25" i="47"/>
  <c r="BV25" i="47"/>
  <c r="BU25" i="47"/>
  <c r="BT25" i="47"/>
  <c r="BR25" i="47"/>
  <c r="BQ25" i="47"/>
  <c r="BP25" i="47"/>
  <c r="BN25" i="47"/>
  <c r="BM25" i="47"/>
  <c r="BL25" i="47"/>
  <c r="BJ25" i="47"/>
  <c r="BI25" i="47"/>
  <c r="BH25" i="47"/>
  <c r="BF25" i="47"/>
  <c r="BE25" i="47"/>
  <c r="BD25" i="47"/>
  <c r="BB25" i="47"/>
  <c r="BA25" i="47"/>
  <c r="AZ25" i="47"/>
  <c r="AX25" i="47"/>
  <c r="AW25" i="47"/>
  <c r="AV25" i="47"/>
  <c r="AT25" i="47"/>
  <c r="AS25" i="47"/>
  <c r="AR25" i="47"/>
  <c r="AP25" i="47"/>
  <c r="AO25" i="47"/>
  <c r="AN25" i="47"/>
  <c r="AL25" i="47"/>
  <c r="AK25" i="47"/>
  <c r="AJ25" i="47"/>
  <c r="AH25" i="47"/>
  <c r="AG25" i="47"/>
  <c r="AF25" i="47"/>
  <c r="AD25" i="47"/>
  <c r="AC25" i="47"/>
  <c r="AB25" i="47"/>
  <c r="Z25" i="47"/>
  <c r="Y25" i="47"/>
  <c r="X25" i="47"/>
  <c r="V25" i="47"/>
  <c r="U25" i="47"/>
  <c r="T25" i="47"/>
  <c r="R25" i="47"/>
  <c r="Q25" i="47"/>
  <c r="P25" i="47"/>
  <c r="N25" i="47"/>
  <c r="M25" i="47"/>
  <c r="L25" i="47"/>
  <c r="J25" i="47"/>
  <c r="I25" i="47"/>
  <c r="H25" i="47"/>
  <c r="F25" i="47"/>
  <c r="E25" i="47"/>
  <c r="D25" i="47"/>
  <c r="CM15" i="38"/>
  <c r="CI15" i="38"/>
  <c r="CE15" i="38"/>
  <c r="CA15" i="38"/>
  <c r="BW15" i="38"/>
  <c r="BS15" i="38"/>
  <c r="BO15" i="38"/>
  <c r="BK15" i="38"/>
  <c r="BG15" i="38"/>
  <c r="BC15" i="38"/>
  <c r="AY15" i="38"/>
  <c r="AU15" i="38"/>
  <c r="AQ15" i="38"/>
  <c r="AM15" i="38"/>
  <c r="AI15" i="38"/>
  <c r="AE15" i="38"/>
  <c r="AA15" i="38"/>
  <c r="W15" i="38"/>
  <c r="S15" i="38"/>
  <c r="O15" i="38"/>
  <c r="K15" i="38"/>
  <c r="G15" i="38"/>
  <c r="C15" i="38"/>
  <c r="CO15" i="39"/>
  <c r="CN15" i="39"/>
  <c r="CM15" i="39"/>
  <c r="CK15" i="39"/>
  <c r="CJ15" i="39"/>
  <c r="CI15" i="39"/>
  <c r="CG15" i="39"/>
  <c r="CF15" i="39"/>
  <c r="CE15" i="39"/>
  <c r="CC15" i="39"/>
  <c r="CB15" i="39"/>
  <c r="CA15" i="39"/>
  <c r="BY15" i="39"/>
  <c r="BX15" i="39"/>
  <c r="BW15" i="39"/>
  <c r="BU15" i="39"/>
  <c r="BT15" i="39"/>
  <c r="BS15" i="39"/>
  <c r="BQ15" i="39"/>
  <c r="BP15" i="39"/>
  <c r="BO15" i="39"/>
  <c r="BM15" i="39"/>
  <c r="BL15" i="39"/>
  <c r="BK15" i="39"/>
  <c r="BI15" i="39"/>
  <c r="BH15" i="39"/>
  <c r="BG15" i="39"/>
  <c r="BE15" i="39"/>
  <c r="BD15" i="39"/>
  <c r="BC15" i="39"/>
  <c r="BA15" i="39"/>
  <c r="AZ15" i="39"/>
  <c r="AY15" i="39"/>
  <c r="AW15" i="39"/>
  <c r="AV15" i="39"/>
  <c r="AU15" i="39"/>
  <c r="AS15" i="39"/>
  <c r="AR15" i="39"/>
  <c r="AQ15" i="39"/>
  <c r="AO15" i="39"/>
  <c r="AN15" i="39"/>
  <c r="AM15" i="39"/>
  <c r="AK15" i="39"/>
  <c r="AJ15" i="39"/>
  <c r="AI15" i="39"/>
  <c r="AG15" i="39"/>
  <c r="AF15" i="39"/>
  <c r="AE15" i="39"/>
  <c r="AC15" i="39"/>
  <c r="AB15" i="39"/>
  <c r="AA15" i="39"/>
  <c r="Y15" i="39"/>
  <c r="X15" i="39"/>
  <c r="W15" i="39"/>
  <c r="U15" i="39"/>
  <c r="T15" i="39"/>
  <c r="S15" i="39"/>
  <c r="Q15" i="39"/>
  <c r="P15" i="39"/>
  <c r="O15" i="39"/>
  <c r="M15" i="39"/>
  <c r="L15" i="39"/>
  <c r="K15" i="39"/>
  <c r="I15" i="39"/>
  <c r="H15" i="39"/>
  <c r="G15" i="39"/>
  <c r="E15" i="39"/>
  <c r="D15" i="39"/>
  <c r="C15" i="39"/>
  <c r="CP15" i="40"/>
  <c r="CO15" i="40"/>
  <c r="CN15" i="40"/>
  <c r="CL15" i="40"/>
  <c r="CK15" i="40"/>
  <c r="CJ15" i="40"/>
  <c r="CH15" i="40"/>
  <c r="CG15" i="40"/>
  <c r="CF15" i="40"/>
  <c r="CD15" i="40"/>
  <c r="CC15" i="40"/>
  <c r="CB15" i="40"/>
  <c r="BZ15" i="40"/>
  <c r="BY15" i="40"/>
  <c r="BX15" i="40"/>
  <c r="BV15" i="40"/>
  <c r="BU15" i="40"/>
  <c r="BT15" i="40"/>
  <c r="BR15" i="40"/>
  <c r="BQ15" i="40"/>
  <c r="BP15" i="40"/>
  <c r="BN15" i="40"/>
  <c r="BM15" i="40"/>
  <c r="BL15" i="40"/>
  <c r="BJ15" i="40"/>
  <c r="BI15" i="40"/>
  <c r="BH15" i="40"/>
  <c r="BF15" i="40"/>
  <c r="BE15" i="40"/>
  <c r="BD15" i="40"/>
  <c r="BB15" i="40"/>
  <c r="BA15" i="40"/>
  <c r="AZ15" i="40"/>
  <c r="AX15" i="40"/>
  <c r="AW15" i="40"/>
  <c r="AV15" i="40"/>
  <c r="AT15" i="40"/>
  <c r="AS15" i="40"/>
  <c r="AR15" i="40"/>
  <c r="AP15" i="40"/>
  <c r="AO15" i="40"/>
  <c r="AN15" i="40"/>
  <c r="AL15" i="40"/>
  <c r="AK15" i="40"/>
  <c r="AJ15" i="40"/>
  <c r="AH15" i="40"/>
  <c r="AG15" i="40"/>
  <c r="AF15" i="40"/>
  <c r="AD15" i="40"/>
  <c r="AC15" i="40"/>
  <c r="AB15" i="40"/>
  <c r="Z15" i="40"/>
  <c r="Y15" i="40"/>
  <c r="X15" i="40"/>
  <c r="V15" i="40"/>
  <c r="U15" i="40"/>
  <c r="T15" i="40"/>
  <c r="R15" i="40"/>
  <c r="Q15" i="40"/>
  <c r="P15" i="40"/>
  <c r="N15" i="40"/>
  <c r="M15" i="40"/>
  <c r="L15" i="40"/>
  <c r="J15" i="40"/>
  <c r="I15" i="40"/>
  <c r="H15" i="40"/>
  <c r="F15" i="40"/>
  <c r="E15" i="40"/>
  <c r="D15" i="40"/>
  <c r="CP15" i="41"/>
  <c r="CO15" i="41"/>
  <c r="CN15" i="41"/>
  <c r="CL15" i="41"/>
  <c r="CK15" i="41"/>
  <c r="CJ15" i="41"/>
  <c r="CH15" i="41"/>
  <c r="CG15" i="41"/>
  <c r="CF15" i="41"/>
  <c r="CD15" i="41"/>
  <c r="CC15" i="41"/>
  <c r="CB15" i="41"/>
  <c r="BZ15" i="41"/>
  <c r="BY15" i="41"/>
  <c r="BX15" i="41"/>
  <c r="BV15" i="41"/>
  <c r="BU15" i="41"/>
  <c r="BT15" i="41"/>
  <c r="BR15" i="41"/>
  <c r="BQ15" i="41"/>
  <c r="BP15" i="41"/>
  <c r="BN15" i="41"/>
  <c r="BM15" i="41"/>
  <c r="BL15" i="41"/>
  <c r="BJ15" i="41"/>
  <c r="BI15" i="41"/>
  <c r="BH15" i="41"/>
  <c r="BF15" i="41"/>
  <c r="BE15" i="41"/>
  <c r="BD15" i="41"/>
  <c r="BB15" i="41"/>
  <c r="BA15" i="41"/>
  <c r="AZ15" i="41"/>
  <c r="AX15" i="41"/>
  <c r="AW15" i="41"/>
  <c r="AV15" i="41"/>
  <c r="AT15" i="41"/>
  <c r="AS15" i="41"/>
  <c r="AR15" i="41"/>
  <c r="AP15" i="41"/>
  <c r="AO15" i="41"/>
  <c r="AN15" i="41"/>
  <c r="AL15" i="41"/>
  <c r="AK15" i="41"/>
  <c r="AJ15" i="41"/>
  <c r="AH15" i="41"/>
  <c r="AG15" i="41"/>
  <c r="AF15" i="41"/>
  <c r="AD15" i="41"/>
  <c r="AC15" i="41"/>
  <c r="AB15" i="41"/>
  <c r="Z15" i="41"/>
  <c r="Y15" i="41"/>
  <c r="X15" i="41"/>
  <c r="V15" i="41"/>
  <c r="U15" i="41"/>
  <c r="T15" i="41"/>
  <c r="R15" i="41"/>
  <c r="Q15" i="41"/>
  <c r="P15" i="41"/>
  <c r="N15" i="41"/>
  <c r="M15" i="41"/>
  <c r="L15" i="41"/>
  <c r="J15" i="41"/>
  <c r="I15" i="41"/>
  <c r="H15" i="41"/>
  <c r="F15" i="41"/>
  <c r="E15" i="41"/>
  <c r="D15" i="41"/>
  <c r="CP15" i="42"/>
  <c r="CO15" i="42"/>
  <c r="CN15" i="42"/>
  <c r="CL15" i="42"/>
  <c r="CK15" i="42"/>
  <c r="CJ15" i="42"/>
  <c r="CH15" i="42"/>
  <c r="CG15" i="42"/>
  <c r="CF15" i="42"/>
  <c r="CD15" i="42"/>
  <c r="CC15" i="42"/>
  <c r="CB15" i="42"/>
  <c r="BZ15" i="42"/>
  <c r="BY15" i="42"/>
  <c r="BX15" i="42"/>
  <c r="BV15" i="42"/>
  <c r="BU15" i="42"/>
  <c r="BT15" i="42"/>
  <c r="BR15" i="42"/>
  <c r="BQ15" i="42"/>
  <c r="BP15" i="42"/>
  <c r="BN15" i="42"/>
  <c r="BM15" i="42"/>
  <c r="BL15" i="42"/>
  <c r="BJ15" i="42"/>
  <c r="BI15" i="42"/>
  <c r="BH15" i="42"/>
  <c r="BF15" i="42"/>
  <c r="BE15" i="42"/>
  <c r="BD15" i="42"/>
  <c r="BB15" i="42"/>
  <c r="BA15" i="42"/>
  <c r="AZ15" i="42"/>
  <c r="AX15" i="42"/>
  <c r="AW15" i="42"/>
  <c r="AV15" i="42"/>
  <c r="AT15" i="42"/>
  <c r="AS15" i="42"/>
  <c r="AR15" i="42"/>
  <c r="AP15" i="42"/>
  <c r="AO15" i="42"/>
  <c r="AN15" i="42"/>
  <c r="AL15" i="42"/>
  <c r="AK15" i="42"/>
  <c r="AJ15" i="42"/>
  <c r="AH15" i="42"/>
  <c r="AG15" i="42"/>
  <c r="AF15" i="42"/>
  <c r="AD15" i="42"/>
  <c r="AC15" i="42"/>
  <c r="AB15" i="42"/>
  <c r="Z15" i="42"/>
  <c r="Y15" i="42"/>
  <c r="X15" i="42"/>
  <c r="V15" i="42"/>
  <c r="U15" i="42"/>
  <c r="T15" i="42"/>
  <c r="R15" i="42"/>
  <c r="Q15" i="42"/>
  <c r="P15" i="42"/>
  <c r="N15" i="42"/>
  <c r="M15" i="42"/>
  <c r="L15" i="42"/>
  <c r="J15" i="42"/>
  <c r="I15" i="42"/>
  <c r="H15" i="42"/>
  <c r="F15" i="42"/>
  <c r="E15" i="42"/>
  <c r="D15" i="42"/>
  <c r="CP15" i="43"/>
  <c r="CO15" i="43"/>
  <c r="CN15" i="43"/>
  <c r="CM15" i="43"/>
  <c r="CL15" i="43"/>
  <c r="CK15" i="43"/>
  <c r="CJ15" i="43"/>
  <c r="CI15" i="43"/>
  <c r="CH15" i="43"/>
  <c r="CG15" i="43"/>
  <c r="CF15" i="43"/>
  <c r="CE15" i="43"/>
  <c r="CD15" i="43"/>
  <c r="CC15" i="43"/>
  <c r="CB15" i="43"/>
  <c r="CA15" i="43"/>
  <c r="BZ15" i="43"/>
  <c r="BY15" i="43"/>
  <c r="BX15" i="43"/>
  <c r="BW15" i="43"/>
  <c r="BV15" i="43"/>
  <c r="BU15" i="43"/>
  <c r="BT15" i="43"/>
  <c r="BS15" i="43"/>
  <c r="BR15" i="43"/>
  <c r="BQ15" i="43"/>
  <c r="BP15" i="43"/>
  <c r="BO15" i="43"/>
  <c r="BN15" i="43"/>
  <c r="BM15" i="43"/>
  <c r="BL15" i="43"/>
  <c r="BK15" i="43"/>
  <c r="BJ15" i="43"/>
  <c r="BI15" i="43"/>
  <c r="BH15" i="43"/>
  <c r="BG15" i="43"/>
  <c r="BF15" i="43"/>
  <c r="BE15" i="43"/>
  <c r="BD15" i="43"/>
  <c r="BC15" i="43"/>
  <c r="BB15" i="43"/>
  <c r="BA15" i="43"/>
  <c r="AZ15" i="43"/>
  <c r="AY15" i="43"/>
  <c r="AX15" i="43"/>
  <c r="AW15" i="43"/>
  <c r="AV15" i="43"/>
  <c r="AU15" i="43"/>
  <c r="AT15" i="43"/>
  <c r="AS15" i="43"/>
  <c r="AR15" i="43"/>
  <c r="AQ15" i="43"/>
  <c r="AP15" i="43"/>
  <c r="AO15" i="43"/>
  <c r="AN15" i="43"/>
  <c r="AM15" i="43"/>
  <c r="AL15" i="43"/>
  <c r="AK15" i="43"/>
  <c r="AJ15" i="43"/>
  <c r="AI15" i="43"/>
  <c r="AH15" i="43"/>
  <c r="AG15" i="43"/>
  <c r="AF15" i="43"/>
  <c r="AE15" i="43"/>
  <c r="AD15" i="43"/>
  <c r="AC15" i="43"/>
  <c r="AB15" i="43"/>
  <c r="AA15" i="43"/>
  <c r="Z15" i="43"/>
  <c r="Y15" i="43"/>
  <c r="X15" i="43"/>
  <c r="W15" i="43"/>
  <c r="V15" i="43"/>
  <c r="U15" i="43"/>
  <c r="T15" i="43"/>
  <c r="S15" i="43"/>
  <c r="R15" i="43"/>
  <c r="Q15" i="43"/>
  <c r="P15" i="43"/>
  <c r="O15" i="43"/>
  <c r="N15" i="43"/>
  <c r="M15" i="43"/>
  <c r="L15" i="43"/>
  <c r="K15" i="43"/>
  <c r="J15" i="43"/>
  <c r="I15" i="43"/>
  <c r="H15" i="43"/>
  <c r="G15" i="43"/>
  <c r="F15" i="43"/>
  <c r="E15" i="43"/>
  <c r="D15" i="43"/>
  <c r="C15" i="43"/>
  <c r="CP15" i="44"/>
  <c r="CO15" i="44"/>
  <c r="CN15" i="44"/>
  <c r="CL15" i="44"/>
  <c r="CK15" i="44"/>
  <c r="CJ15" i="44"/>
  <c r="CH15" i="44"/>
  <c r="CG15" i="44"/>
  <c r="CF15" i="44"/>
  <c r="CD15" i="44"/>
  <c r="CC15" i="44"/>
  <c r="CB15" i="44"/>
  <c r="BZ15" i="44"/>
  <c r="BY15" i="44"/>
  <c r="BX15" i="44"/>
  <c r="BV15" i="44"/>
  <c r="BU15" i="44"/>
  <c r="BT15" i="44"/>
  <c r="BR15" i="44"/>
  <c r="BQ15" i="44"/>
  <c r="BP15" i="44"/>
  <c r="BN15" i="44"/>
  <c r="BM15" i="44"/>
  <c r="BL15" i="44"/>
  <c r="BJ15" i="44"/>
  <c r="BI15" i="44"/>
  <c r="BH15" i="44"/>
  <c r="BF15" i="44"/>
  <c r="BE15" i="44"/>
  <c r="BD15" i="44"/>
  <c r="BB15" i="44"/>
  <c r="BA15" i="44"/>
  <c r="AZ15" i="44"/>
  <c r="AX15" i="44"/>
  <c r="AW15" i="44"/>
  <c r="AV15" i="44"/>
  <c r="AT15" i="44"/>
  <c r="AS15" i="44"/>
  <c r="AR15" i="44"/>
  <c r="AP15" i="44"/>
  <c r="AO15" i="44"/>
  <c r="AN15" i="44"/>
  <c r="AL15" i="44"/>
  <c r="AK15" i="44"/>
  <c r="AJ15" i="44"/>
  <c r="AH15" i="44"/>
  <c r="AG15" i="44"/>
  <c r="AF15" i="44"/>
  <c r="AD15" i="44"/>
  <c r="AC15" i="44"/>
  <c r="AB15" i="44"/>
  <c r="Z15" i="44"/>
  <c r="Y15" i="44"/>
  <c r="X15" i="44"/>
  <c r="V15" i="44"/>
  <c r="U15" i="44"/>
  <c r="T15" i="44"/>
  <c r="R15" i="44"/>
  <c r="Q15" i="44"/>
  <c r="P15" i="44"/>
  <c r="N15" i="44"/>
  <c r="M15" i="44"/>
  <c r="L15" i="44"/>
  <c r="J15" i="44"/>
  <c r="I15" i="44"/>
  <c r="H15" i="44"/>
  <c r="F15" i="44"/>
  <c r="E15" i="44"/>
  <c r="D15" i="44"/>
  <c r="CP15" i="45"/>
  <c r="CO15" i="45"/>
  <c r="CN15" i="45"/>
  <c r="CL15" i="45"/>
  <c r="CK15" i="45"/>
  <c r="CJ15" i="45"/>
  <c r="CH15" i="45"/>
  <c r="CG15" i="45"/>
  <c r="CF15" i="45"/>
  <c r="CD15" i="45"/>
  <c r="CC15" i="45"/>
  <c r="CB15" i="45"/>
  <c r="BZ15" i="45"/>
  <c r="BY15" i="45"/>
  <c r="BX15" i="45"/>
  <c r="BV15" i="45"/>
  <c r="BU15" i="45"/>
  <c r="BT15" i="45"/>
  <c r="BR15" i="45"/>
  <c r="BQ15" i="45"/>
  <c r="BP15" i="45"/>
  <c r="BN15" i="45"/>
  <c r="BM15" i="45"/>
  <c r="BL15" i="45"/>
  <c r="BJ15" i="45"/>
  <c r="BI15" i="45"/>
  <c r="BH15" i="45"/>
  <c r="BF15" i="45"/>
  <c r="BE15" i="45"/>
  <c r="BD15" i="45"/>
  <c r="BB15" i="45"/>
  <c r="BA15" i="45"/>
  <c r="AZ15" i="45"/>
  <c r="AX15" i="45"/>
  <c r="AW15" i="45"/>
  <c r="AV15" i="45"/>
  <c r="AT15" i="45"/>
  <c r="AS15" i="45"/>
  <c r="AR15" i="45"/>
  <c r="AP15" i="45"/>
  <c r="AO15" i="45"/>
  <c r="AN15" i="45"/>
  <c r="AL15" i="45"/>
  <c r="AK15" i="45"/>
  <c r="AJ15" i="45"/>
  <c r="AH15" i="45"/>
  <c r="AG15" i="45"/>
  <c r="AF15" i="45"/>
  <c r="AD15" i="45"/>
  <c r="AC15" i="45"/>
  <c r="AB15" i="45"/>
  <c r="Z15" i="45"/>
  <c r="Y15" i="45"/>
  <c r="X15" i="45"/>
  <c r="V15" i="45"/>
  <c r="U15" i="45"/>
  <c r="T15" i="45"/>
  <c r="R15" i="45"/>
  <c r="Q15" i="45"/>
  <c r="P15" i="45"/>
  <c r="N15" i="45"/>
  <c r="M15" i="45"/>
  <c r="L15" i="45"/>
  <c r="J15" i="45"/>
  <c r="I15" i="45"/>
  <c r="H15" i="45"/>
  <c r="F15" i="45"/>
  <c r="E15" i="45"/>
  <c r="D15" i="45"/>
  <c r="CP15" i="46"/>
  <c r="CO15" i="46"/>
  <c r="CN15" i="46"/>
  <c r="CM15" i="46"/>
  <c r="CL15" i="46"/>
  <c r="CK15" i="46"/>
  <c r="CJ15" i="46"/>
  <c r="CI15" i="46"/>
  <c r="CH15" i="46"/>
  <c r="CG15" i="46"/>
  <c r="CF15" i="46"/>
  <c r="CE15" i="46"/>
  <c r="CD15" i="46"/>
  <c r="CC15" i="46"/>
  <c r="CB15" i="46"/>
  <c r="CA15" i="46"/>
  <c r="BZ15" i="46"/>
  <c r="BY15" i="46"/>
  <c r="BX15" i="46"/>
  <c r="BW15" i="46"/>
  <c r="BV15" i="46"/>
  <c r="BU15" i="46"/>
  <c r="BT15" i="46"/>
  <c r="BS15" i="46"/>
  <c r="BR15" i="46"/>
  <c r="BQ15" i="46"/>
  <c r="BP15" i="46"/>
  <c r="BO15" i="46"/>
  <c r="BN15" i="46"/>
  <c r="BM15" i="46"/>
  <c r="BL15" i="46"/>
  <c r="BK15" i="46"/>
  <c r="BJ15" i="46"/>
  <c r="BI15" i="46"/>
  <c r="BH15" i="46"/>
  <c r="BG15" i="46"/>
  <c r="BF15" i="46"/>
  <c r="BE15" i="46"/>
  <c r="BD15" i="46"/>
  <c r="BC15" i="46"/>
  <c r="BB15" i="46"/>
  <c r="BA15" i="46"/>
  <c r="AZ15" i="46"/>
  <c r="AY15" i="46"/>
  <c r="AX15" i="46"/>
  <c r="AW15" i="46"/>
  <c r="AV15" i="46"/>
  <c r="AU15" i="46"/>
  <c r="AT15" i="46"/>
  <c r="AS15" i="46"/>
  <c r="AR15" i="46"/>
  <c r="AQ15" i="46"/>
  <c r="AP15" i="46"/>
  <c r="AO15" i="46"/>
  <c r="AN15" i="46"/>
  <c r="AM15" i="46"/>
  <c r="AL15" i="46"/>
  <c r="AK15" i="46"/>
  <c r="AJ15" i="46"/>
  <c r="AI15" i="46"/>
  <c r="AH15" i="46"/>
  <c r="AG15" i="46"/>
  <c r="AF15" i="46"/>
  <c r="AE15" i="46"/>
  <c r="AD15" i="46"/>
  <c r="AC15" i="46"/>
  <c r="AB15" i="46"/>
  <c r="AA15" i="46"/>
  <c r="Z15" i="46"/>
  <c r="Y15" i="46"/>
  <c r="X15" i="46"/>
  <c r="W15" i="46"/>
  <c r="V15" i="46"/>
  <c r="U15" i="46"/>
  <c r="T15" i="46"/>
  <c r="S15" i="46"/>
  <c r="R15" i="46"/>
  <c r="Q15" i="46"/>
  <c r="P15" i="46"/>
  <c r="O15" i="46"/>
  <c r="N15" i="46"/>
  <c r="M15" i="46"/>
  <c r="L15" i="46"/>
  <c r="K15" i="46"/>
  <c r="J15" i="46"/>
  <c r="I15" i="46"/>
  <c r="H15" i="46"/>
  <c r="G15" i="46"/>
  <c r="F15" i="46"/>
  <c r="E15" i="46"/>
  <c r="D15" i="46"/>
  <c r="C15" i="46"/>
  <c r="CP15" i="47"/>
  <c r="CO15" i="47"/>
  <c r="CN15" i="47"/>
  <c r="CL15" i="47"/>
  <c r="CK15" i="47"/>
  <c r="CJ15" i="47"/>
  <c r="CH15" i="47"/>
  <c r="CG15" i="47"/>
  <c r="CF15" i="47"/>
  <c r="CD15" i="47"/>
  <c r="CC15" i="47"/>
  <c r="CB15" i="47"/>
  <c r="BZ15" i="47"/>
  <c r="BY15" i="47"/>
  <c r="BX15" i="47"/>
  <c r="BV15" i="47"/>
  <c r="BU15" i="47"/>
  <c r="BT15" i="47"/>
  <c r="BR15" i="47"/>
  <c r="BQ15" i="47"/>
  <c r="BP15" i="47"/>
  <c r="BN15" i="47"/>
  <c r="BM15" i="47"/>
  <c r="BL15" i="47"/>
  <c r="BJ15" i="47"/>
  <c r="BI15" i="47"/>
  <c r="BH15" i="47"/>
  <c r="BF15" i="47"/>
  <c r="BE15" i="47"/>
  <c r="BD15" i="47"/>
  <c r="BB15" i="47"/>
  <c r="BA15" i="47"/>
  <c r="AZ15" i="47"/>
  <c r="AX15" i="47"/>
  <c r="AW15" i="47"/>
  <c r="AV15" i="47"/>
  <c r="AT15" i="47"/>
  <c r="AS15" i="47"/>
  <c r="AR15" i="47"/>
  <c r="AP15" i="47"/>
  <c r="AO15" i="47"/>
  <c r="AN15" i="47"/>
  <c r="AL15" i="47"/>
  <c r="AK15" i="47"/>
  <c r="AJ15" i="47"/>
  <c r="AH15" i="47"/>
  <c r="AG15" i="47"/>
  <c r="AF15" i="47"/>
  <c r="AD15" i="47"/>
  <c r="AC15" i="47"/>
  <c r="AB15" i="47"/>
  <c r="Z15" i="47"/>
  <c r="Y15" i="47"/>
  <c r="X15" i="47"/>
  <c r="V15" i="47"/>
  <c r="U15" i="47"/>
  <c r="T15" i="47"/>
  <c r="Q15" i="47"/>
  <c r="P15" i="47"/>
  <c r="M15" i="47"/>
  <c r="L15" i="47"/>
  <c r="I15" i="47"/>
  <c r="H15" i="47"/>
  <c r="G15" i="47"/>
  <c r="E15" i="47"/>
  <c r="D15" i="47"/>
  <c r="E5" i="38"/>
  <c r="F5" i="38"/>
  <c r="J5" i="38"/>
  <c r="N5" i="38"/>
  <c r="R5" i="38"/>
  <c r="V5" i="38"/>
  <c r="Z5" i="38"/>
  <c r="AD5" i="38"/>
  <c r="AH5" i="38"/>
  <c r="AL5" i="38"/>
  <c r="AP5" i="38"/>
  <c r="AT5" i="38"/>
  <c r="AX5" i="38"/>
  <c r="BB5" i="38"/>
  <c r="BF5" i="38"/>
  <c r="BJ5" i="38"/>
  <c r="BN5" i="38"/>
  <c r="BR5" i="38"/>
  <c r="BV5" i="38"/>
  <c r="BZ5" i="38"/>
  <c r="CD5" i="38"/>
  <c r="CH5" i="38"/>
  <c r="CL5" i="38"/>
  <c r="CP5" i="38"/>
  <c r="E5" i="39"/>
  <c r="F5" i="39"/>
  <c r="I5" i="39"/>
  <c r="M5" i="39"/>
  <c r="N5" i="39"/>
  <c r="Q5" i="39"/>
  <c r="U5" i="39"/>
  <c r="V5" i="39"/>
  <c r="Y5" i="39"/>
  <c r="AC5" i="39"/>
  <c r="AD5" i="39"/>
  <c r="AG5" i="39"/>
  <c r="AK5" i="39"/>
  <c r="AL5" i="39"/>
  <c r="AO5" i="39"/>
  <c r="AS5" i="39"/>
  <c r="AT5" i="39"/>
  <c r="AW5" i="39"/>
  <c r="BA5" i="39"/>
  <c r="BB5" i="39"/>
  <c r="BE5" i="39"/>
  <c r="BI5" i="39"/>
  <c r="BJ5" i="39"/>
  <c r="BM5" i="39"/>
  <c r="BQ5" i="39"/>
  <c r="BR5" i="39"/>
  <c r="BU5" i="39"/>
  <c r="BY5" i="39"/>
  <c r="BZ5" i="39"/>
  <c r="CC5" i="39"/>
  <c r="CG5" i="39"/>
  <c r="CH5" i="39"/>
  <c r="CK5" i="39"/>
  <c r="CO5" i="39"/>
  <c r="CP5" i="39"/>
  <c r="D5" i="40"/>
  <c r="E5" i="40"/>
  <c r="F5" i="40"/>
  <c r="H5" i="40"/>
  <c r="I5" i="40"/>
  <c r="J5" i="40"/>
  <c r="L5" i="40"/>
  <c r="M5" i="40"/>
  <c r="N5" i="40"/>
  <c r="P5" i="40"/>
  <c r="Q5" i="40"/>
  <c r="R5" i="40"/>
  <c r="T5" i="40"/>
  <c r="U5" i="40"/>
  <c r="V5" i="40"/>
  <c r="X5" i="40"/>
  <c r="Y5" i="40"/>
  <c r="Z5" i="40"/>
  <c r="AB5" i="40"/>
  <c r="AC5" i="40"/>
  <c r="AD5" i="40"/>
  <c r="AF5" i="40"/>
  <c r="AG5" i="40"/>
  <c r="AH5" i="40"/>
  <c r="AJ5" i="40"/>
  <c r="AK5" i="40"/>
  <c r="AL5" i="40"/>
  <c r="AN5" i="40"/>
  <c r="AO5" i="40"/>
  <c r="AP5" i="40"/>
  <c r="AR5" i="40"/>
  <c r="AS5" i="40"/>
  <c r="AT5" i="40"/>
  <c r="AV5" i="40"/>
  <c r="AW5" i="40"/>
  <c r="AX5" i="40"/>
  <c r="AZ5" i="40"/>
  <c r="BA5" i="40"/>
  <c r="BB5" i="40"/>
  <c r="BD5" i="40"/>
  <c r="BE5" i="40"/>
  <c r="BF5" i="40"/>
  <c r="BH5" i="40"/>
  <c r="BI5" i="40"/>
  <c r="BJ5" i="40"/>
  <c r="BL5" i="40"/>
  <c r="BM5" i="40"/>
  <c r="BN5" i="40"/>
  <c r="BP5" i="40"/>
  <c r="BQ5" i="40"/>
  <c r="BR5" i="40"/>
  <c r="BT5" i="40"/>
  <c r="BU5" i="40"/>
  <c r="BV5" i="40"/>
  <c r="BX5" i="40"/>
  <c r="BY5" i="40"/>
  <c r="BZ5" i="40"/>
  <c r="CB5" i="40"/>
  <c r="CC5" i="40"/>
  <c r="CD5" i="40"/>
  <c r="CF5" i="40"/>
  <c r="CG5" i="40"/>
  <c r="CH5" i="40"/>
  <c r="CJ5" i="40"/>
  <c r="CK5" i="40"/>
  <c r="CL5" i="40"/>
  <c r="CN5" i="40"/>
  <c r="CO5" i="40"/>
  <c r="CP5" i="40"/>
  <c r="D5" i="41"/>
  <c r="E5" i="41"/>
  <c r="F5" i="41"/>
  <c r="H5" i="41"/>
  <c r="I5" i="41"/>
  <c r="J5" i="41"/>
  <c r="L5" i="41"/>
  <c r="M5" i="41"/>
  <c r="N5" i="41"/>
  <c r="P5" i="41"/>
  <c r="Q5" i="41"/>
  <c r="R5" i="41"/>
  <c r="T5" i="41"/>
  <c r="U5" i="41"/>
  <c r="V5" i="41"/>
  <c r="X5" i="41"/>
  <c r="Y5" i="41"/>
  <c r="Z5" i="41"/>
  <c r="AB5" i="41"/>
  <c r="AC5" i="41"/>
  <c r="AD5" i="41"/>
  <c r="AF5" i="41"/>
  <c r="AG5" i="41"/>
  <c r="AH5" i="41"/>
  <c r="AJ5" i="41"/>
  <c r="AK5" i="41"/>
  <c r="AL5" i="41"/>
  <c r="AN5" i="41"/>
  <c r="AO5" i="41"/>
  <c r="AP5" i="41"/>
  <c r="AR5" i="41"/>
  <c r="AS5" i="41"/>
  <c r="AT5" i="41"/>
  <c r="AV5" i="41"/>
  <c r="AW5" i="41"/>
  <c r="AX5" i="41"/>
  <c r="AZ5" i="41"/>
  <c r="BA5" i="41"/>
  <c r="BB5" i="41"/>
  <c r="BD5" i="41"/>
  <c r="BE5" i="41"/>
  <c r="BF5" i="41"/>
  <c r="BH5" i="41"/>
  <c r="BI5" i="41"/>
  <c r="BJ5" i="41"/>
  <c r="BL5" i="41"/>
  <c r="BM5" i="41"/>
  <c r="BN5" i="41"/>
  <c r="BP5" i="41"/>
  <c r="BQ5" i="41"/>
  <c r="BR5" i="41"/>
  <c r="BT5" i="41"/>
  <c r="BU5" i="41"/>
  <c r="BV5" i="41"/>
  <c r="BX5" i="41"/>
  <c r="BY5" i="41"/>
  <c r="BZ5" i="41"/>
  <c r="CB5" i="41"/>
  <c r="CC5" i="41"/>
  <c r="CD5" i="41"/>
  <c r="CF5" i="41"/>
  <c r="CG5" i="41"/>
  <c r="CH5" i="41"/>
  <c r="CJ5" i="41"/>
  <c r="CK5" i="41"/>
  <c r="CL5" i="41"/>
  <c r="CN5" i="41"/>
  <c r="CO5" i="41"/>
  <c r="CP5" i="41"/>
  <c r="D5" i="42"/>
  <c r="E5" i="42"/>
  <c r="F5" i="42"/>
  <c r="H5" i="42"/>
  <c r="I5" i="42"/>
  <c r="J5" i="42"/>
  <c r="L5" i="42"/>
  <c r="M5" i="42"/>
  <c r="N5" i="42"/>
  <c r="P5" i="42"/>
  <c r="Q5" i="42"/>
  <c r="R5" i="42"/>
  <c r="T5" i="42"/>
  <c r="U5" i="42"/>
  <c r="V5" i="42"/>
  <c r="X5" i="42"/>
  <c r="Y5" i="42"/>
  <c r="Z5" i="42"/>
  <c r="AB5" i="42"/>
  <c r="AC5" i="42"/>
  <c r="AD5" i="42"/>
  <c r="AF5" i="42"/>
  <c r="AG5" i="42"/>
  <c r="AH5" i="42"/>
  <c r="AJ5" i="42"/>
  <c r="AK5" i="42"/>
  <c r="AL5" i="42"/>
  <c r="AN5" i="42"/>
  <c r="AO5" i="42"/>
  <c r="AP5" i="42"/>
  <c r="AR5" i="42"/>
  <c r="AS5" i="42"/>
  <c r="AT5" i="42"/>
  <c r="AV5" i="42"/>
  <c r="AW5" i="42"/>
  <c r="AX5" i="42"/>
  <c r="AZ5" i="42"/>
  <c r="BA5" i="42"/>
  <c r="BB5" i="42"/>
  <c r="BD5" i="42"/>
  <c r="BE5" i="42"/>
  <c r="BF5" i="42"/>
  <c r="BH5" i="42"/>
  <c r="BI5" i="42"/>
  <c r="BJ5" i="42"/>
  <c r="BL5" i="42"/>
  <c r="BM5" i="42"/>
  <c r="BN5" i="42"/>
  <c r="BP5" i="42"/>
  <c r="BQ5" i="42"/>
  <c r="BR5" i="42"/>
  <c r="BT5" i="42"/>
  <c r="BU5" i="42"/>
  <c r="BV5" i="42"/>
  <c r="BX5" i="42"/>
  <c r="BY5" i="42"/>
  <c r="BZ5" i="42"/>
  <c r="CB5" i="42"/>
  <c r="CC5" i="42"/>
  <c r="CD5" i="42"/>
  <c r="CF5" i="42"/>
  <c r="CG5" i="42"/>
  <c r="CH5" i="42"/>
  <c r="CJ5" i="42"/>
  <c r="CK5" i="42"/>
  <c r="CL5" i="42"/>
  <c r="CN5" i="42"/>
  <c r="CO5" i="42"/>
  <c r="CP5" i="42"/>
  <c r="D5" i="43"/>
  <c r="E5" i="43"/>
  <c r="F5" i="43"/>
  <c r="I5" i="43"/>
  <c r="J5" i="43"/>
  <c r="M5" i="43"/>
  <c r="N5" i="43"/>
  <c r="P5" i="43"/>
  <c r="Q5" i="43"/>
  <c r="R5" i="43"/>
  <c r="T5" i="43"/>
  <c r="U5" i="43"/>
  <c r="V5" i="43"/>
  <c r="Y5" i="43"/>
  <c r="Z5" i="43"/>
  <c r="AC5" i="43"/>
  <c r="AD5" i="43"/>
  <c r="AF5" i="43"/>
  <c r="AG5" i="43"/>
  <c r="AH5" i="43"/>
  <c r="AJ5" i="43"/>
  <c r="AK5" i="43"/>
  <c r="AL5" i="43"/>
  <c r="AO5" i="43"/>
  <c r="AP5" i="43"/>
  <c r="AS5" i="43"/>
  <c r="AT5" i="43"/>
  <c r="AV5" i="43"/>
  <c r="AW5" i="43"/>
  <c r="AX5" i="43"/>
  <c r="AZ5" i="43"/>
  <c r="BA5" i="43"/>
  <c r="BB5" i="43"/>
  <c r="BE5" i="43"/>
  <c r="BF5" i="43"/>
  <c r="BI5" i="43"/>
  <c r="BJ5" i="43"/>
  <c r="BL5" i="43"/>
  <c r="BM5" i="43"/>
  <c r="BN5" i="43"/>
  <c r="BP5" i="43"/>
  <c r="BQ5" i="43"/>
  <c r="BR5" i="43"/>
  <c r="BU5" i="43"/>
  <c r="BV5" i="43"/>
  <c r="BY5" i="43"/>
  <c r="BZ5" i="43"/>
  <c r="CB5" i="43"/>
  <c r="CC5" i="43"/>
  <c r="CD5" i="43"/>
  <c r="CF5" i="43"/>
  <c r="CG5" i="43"/>
  <c r="CH5" i="43"/>
  <c r="CK5" i="43"/>
  <c r="CL5" i="43"/>
  <c r="CO5" i="43"/>
  <c r="CP5" i="43"/>
  <c r="E5" i="44"/>
  <c r="F5" i="44"/>
  <c r="H5" i="44"/>
  <c r="I5" i="44"/>
  <c r="J5" i="44"/>
  <c r="L5" i="44"/>
  <c r="M5" i="44"/>
  <c r="N5" i="44"/>
  <c r="Q5" i="44"/>
  <c r="R5" i="44"/>
  <c r="U5" i="44"/>
  <c r="V5" i="44"/>
  <c r="X5" i="44"/>
  <c r="Y5" i="44"/>
  <c r="Z5" i="44"/>
  <c r="AB5" i="44"/>
  <c r="AC5" i="44"/>
  <c r="AD5" i="44"/>
  <c r="AG5" i="44"/>
  <c r="AH5" i="44"/>
  <c r="AK5" i="44"/>
  <c r="AL5" i="44"/>
  <c r="AN5" i="44"/>
  <c r="AO5" i="44"/>
  <c r="AP5" i="44"/>
  <c r="AR5" i="44"/>
  <c r="AS5" i="44"/>
  <c r="AT5" i="44"/>
  <c r="AW5" i="44"/>
  <c r="AX5" i="44"/>
  <c r="BA5" i="44"/>
  <c r="BB5" i="44"/>
  <c r="BD5" i="44"/>
  <c r="BE5" i="44"/>
  <c r="BF5" i="44"/>
  <c r="BH5" i="44"/>
  <c r="BI5" i="44"/>
  <c r="BJ5" i="44"/>
  <c r="BM5" i="44"/>
  <c r="BN5" i="44"/>
  <c r="BQ5" i="44"/>
  <c r="BR5" i="44"/>
  <c r="BT5" i="44"/>
  <c r="BU5" i="44"/>
  <c r="BV5" i="44"/>
  <c r="BX5" i="44"/>
  <c r="BY5" i="44"/>
  <c r="BZ5" i="44"/>
  <c r="CC5" i="44"/>
  <c r="CD5" i="44"/>
  <c r="CG5" i="44"/>
  <c r="CH5" i="44"/>
  <c r="CJ5" i="44"/>
  <c r="CK5" i="44"/>
  <c r="CL5" i="44"/>
  <c r="CN5" i="44"/>
  <c r="CO5" i="44"/>
  <c r="CP5" i="44"/>
  <c r="D5" i="45"/>
  <c r="E5" i="45"/>
  <c r="F5" i="45"/>
  <c r="H5" i="45"/>
  <c r="I5" i="45"/>
  <c r="J5" i="45"/>
  <c r="L5" i="45"/>
  <c r="M5" i="45"/>
  <c r="N5" i="45"/>
  <c r="P5" i="45"/>
  <c r="Q5" i="45"/>
  <c r="R5" i="45"/>
  <c r="T5" i="45"/>
  <c r="U5" i="45"/>
  <c r="V5" i="45"/>
  <c r="X5" i="45"/>
  <c r="Y5" i="45"/>
  <c r="Z5" i="45"/>
  <c r="AB5" i="45"/>
  <c r="AC5" i="45"/>
  <c r="AD5" i="45"/>
  <c r="AF5" i="45"/>
  <c r="AG5" i="45"/>
  <c r="AH5" i="45"/>
  <c r="AJ5" i="45"/>
  <c r="AK5" i="45"/>
  <c r="AL5" i="45"/>
  <c r="AN5" i="45"/>
  <c r="AO5" i="45"/>
  <c r="AP5" i="45"/>
  <c r="AR5" i="45"/>
  <c r="AS5" i="45"/>
  <c r="AT5" i="45"/>
  <c r="AV5" i="45"/>
  <c r="AW5" i="45"/>
  <c r="AX5" i="45"/>
  <c r="AZ5" i="45"/>
  <c r="BA5" i="45"/>
  <c r="BB5" i="45"/>
  <c r="BD5" i="45"/>
  <c r="BE5" i="45"/>
  <c r="BF5" i="45"/>
  <c r="BH5" i="45"/>
  <c r="BI5" i="45"/>
  <c r="BJ5" i="45"/>
  <c r="BL5" i="45"/>
  <c r="BM5" i="45"/>
  <c r="BN5" i="45"/>
  <c r="BP5" i="45"/>
  <c r="BQ5" i="45"/>
  <c r="BR5" i="45"/>
  <c r="BT5" i="45"/>
  <c r="BU5" i="45"/>
  <c r="BV5" i="45"/>
  <c r="BX5" i="45"/>
  <c r="BY5" i="45"/>
  <c r="BZ5" i="45"/>
  <c r="CB5" i="45"/>
  <c r="CC5" i="45"/>
  <c r="CD5" i="45"/>
  <c r="CF5" i="45"/>
  <c r="CG5" i="45"/>
  <c r="CH5" i="45"/>
  <c r="CJ5" i="45"/>
  <c r="CK5" i="45"/>
  <c r="CL5" i="45"/>
  <c r="CN5" i="45"/>
  <c r="CO5" i="45"/>
  <c r="CP5" i="45"/>
  <c r="D5" i="46"/>
  <c r="E5" i="46"/>
  <c r="F5" i="46"/>
  <c r="H5" i="46"/>
  <c r="I5" i="46"/>
  <c r="J5" i="46"/>
  <c r="L5" i="46"/>
  <c r="M5" i="46"/>
  <c r="N5" i="46"/>
  <c r="P5" i="46"/>
  <c r="Q5" i="46"/>
  <c r="R5" i="46"/>
  <c r="T5" i="46"/>
  <c r="U5" i="46"/>
  <c r="V5" i="46"/>
  <c r="X5" i="46"/>
  <c r="Y5" i="46"/>
  <c r="Z5" i="46"/>
  <c r="AB5" i="46"/>
  <c r="AC5" i="46"/>
  <c r="AD5" i="46"/>
  <c r="AF5" i="46"/>
  <c r="AG5" i="46"/>
  <c r="AH5" i="46"/>
  <c r="AJ5" i="46"/>
  <c r="AK5" i="46"/>
  <c r="AL5" i="46"/>
  <c r="AN5" i="46"/>
  <c r="AO5" i="46"/>
  <c r="AP5" i="46"/>
  <c r="AR5" i="46"/>
  <c r="AS5" i="46"/>
  <c r="AT5" i="46"/>
  <c r="AV5" i="46"/>
  <c r="AW5" i="46"/>
  <c r="AX5" i="46"/>
  <c r="AZ5" i="46"/>
  <c r="BA5" i="46"/>
  <c r="BB5" i="46"/>
  <c r="BD5" i="46"/>
  <c r="BE5" i="46"/>
  <c r="BF5" i="46"/>
  <c r="BH5" i="46"/>
  <c r="BI5" i="46"/>
  <c r="BJ5" i="46"/>
  <c r="BL5" i="46"/>
  <c r="BM5" i="46"/>
  <c r="BN5" i="46"/>
  <c r="BP5" i="46"/>
  <c r="BQ5" i="46"/>
  <c r="BR5" i="46"/>
  <c r="BT5" i="46"/>
  <c r="BU5" i="46"/>
  <c r="BV5" i="46"/>
  <c r="BX5" i="46"/>
  <c r="BY5" i="46"/>
  <c r="BZ5" i="46"/>
  <c r="CB5" i="46"/>
  <c r="CC5" i="46"/>
  <c r="CD5" i="46"/>
  <c r="CF5" i="46"/>
  <c r="CG5" i="46"/>
  <c r="CH5" i="46"/>
  <c r="CJ5" i="46"/>
  <c r="CK5" i="46"/>
  <c r="CL5" i="46"/>
  <c r="CN5" i="46"/>
  <c r="CO5" i="46"/>
  <c r="CP5" i="46"/>
  <c r="D5" i="47"/>
  <c r="E5" i="47"/>
  <c r="F5" i="47"/>
  <c r="H5" i="47"/>
  <c r="I5" i="47"/>
  <c r="J5" i="47"/>
  <c r="L5" i="47"/>
  <c r="M5" i="47"/>
  <c r="N5" i="47"/>
  <c r="P5" i="47"/>
  <c r="Q5" i="47"/>
  <c r="R5" i="47"/>
  <c r="T5" i="47"/>
  <c r="U5" i="47"/>
  <c r="V5" i="47"/>
  <c r="X5" i="47"/>
  <c r="Y5" i="47"/>
  <c r="Z5" i="47"/>
  <c r="AB5" i="47"/>
  <c r="AC5" i="47"/>
  <c r="AD5" i="47"/>
  <c r="AF5" i="47"/>
  <c r="AG5" i="47"/>
  <c r="AH5" i="47"/>
  <c r="AJ5" i="47"/>
  <c r="AK5" i="47"/>
  <c r="AL5" i="47"/>
  <c r="AN5" i="47"/>
  <c r="AO5" i="47"/>
  <c r="AP5" i="47"/>
  <c r="AR5" i="47"/>
  <c r="AS5" i="47"/>
  <c r="AT5" i="47"/>
  <c r="AV5" i="47"/>
  <c r="AW5" i="47"/>
  <c r="AX5" i="47"/>
  <c r="AZ5" i="47"/>
  <c r="BA5" i="47"/>
  <c r="BB5" i="47"/>
  <c r="BD5" i="47"/>
  <c r="BE5" i="47"/>
  <c r="BF5" i="47"/>
  <c r="BH5" i="47"/>
  <c r="BI5" i="47"/>
  <c r="BJ5" i="47"/>
  <c r="BL5" i="47"/>
  <c r="BM5" i="47"/>
  <c r="BN5" i="47"/>
  <c r="BP5" i="47"/>
  <c r="BQ5" i="47"/>
  <c r="BR5" i="47"/>
  <c r="BT5" i="47"/>
  <c r="BU5" i="47"/>
  <c r="BV5" i="47"/>
  <c r="BX5" i="47"/>
  <c r="BY5" i="47"/>
  <c r="BZ5" i="47"/>
  <c r="CB5" i="47"/>
  <c r="CC5" i="47"/>
  <c r="CD5" i="47"/>
  <c r="CF5" i="47"/>
  <c r="CG5" i="47"/>
  <c r="CH5" i="47"/>
  <c r="CJ5" i="47"/>
  <c r="CK5" i="47"/>
  <c r="CL5" i="47"/>
  <c r="CN5" i="47"/>
  <c r="CO5" i="47"/>
  <c r="CP5" i="47"/>
  <c r="C5" i="38"/>
  <c r="AM25" i="44" l="1"/>
  <c r="CP25" i="37"/>
  <c r="CO25" i="37"/>
  <c r="CN25" i="37"/>
  <c r="CM25" i="37"/>
  <c r="CL25" i="37"/>
  <c r="CK25" i="37"/>
  <c r="CJ25" i="37"/>
  <c r="CI25" i="37"/>
  <c r="CH25" i="37"/>
  <c r="CG25" i="37"/>
  <c r="CF25" i="37"/>
  <c r="CE25" i="37"/>
  <c r="CD25" i="37"/>
  <c r="CC25" i="37"/>
  <c r="CB25" i="37"/>
  <c r="CA25" i="37"/>
  <c r="BZ25" i="37"/>
  <c r="BY25" i="37"/>
  <c r="BX25" i="37"/>
  <c r="BW25" i="37"/>
  <c r="BV25" i="37"/>
  <c r="BU25" i="37"/>
  <c r="BT25" i="37"/>
  <c r="BS25" i="37"/>
  <c r="BR25" i="37"/>
  <c r="BQ25" i="37"/>
  <c r="BP25" i="37"/>
  <c r="BO25" i="37"/>
  <c r="BN25" i="37"/>
  <c r="BM25" i="37"/>
  <c r="BL25" i="37"/>
  <c r="BK25" i="37"/>
  <c r="BJ25" i="37"/>
  <c r="BI25" i="37"/>
  <c r="BH25" i="37"/>
  <c r="BG25" i="37"/>
  <c r="BF25" i="37"/>
  <c r="BE25" i="37"/>
  <c r="BD25" i="37"/>
  <c r="BC25" i="37"/>
  <c r="BB25" i="37"/>
  <c r="BA25" i="37"/>
  <c r="AZ25" i="37"/>
  <c r="AY25" i="37"/>
  <c r="AX25" i="37"/>
  <c r="AW25" i="37"/>
  <c r="AV25" i="37"/>
  <c r="AU25" i="37"/>
  <c r="AT25" i="37"/>
  <c r="AS25" i="37"/>
  <c r="AR25" i="37"/>
  <c r="AQ25" i="37"/>
  <c r="AP25" i="37"/>
  <c r="AO25" i="37"/>
  <c r="AN25" i="37"/>
  <c r="AM25" i="37"/>
  <c r="AL25" i="37"/>
  <c r="AK25" i="37"/>
  <c r="AJ25" i="37"/>
  <c r="AI25" i="37"/>
  <c r="AH25" i="37"/>
  <c r="AG25" i="37"/>
  <c r="AF25" i="37"/>
  <c r="AE25" i="37"/>
  <c r="AD25" i="37"/>
  <c r="AC25" i="37"/>
  <c r="AB25" i="37"/>
  <c r="AA25" i="37"/>
  <c r="Z25" i="37"/>
  <c r="Y25" i="37"/>
  <c r="X25" i="37"/>
  <c r="W25" i="37"/>
  <c r="V25" i="37"/>
  <c r="U25" i="37"/>
  <c r="T25" i="37"/>
  <c r="S25" i="37"/>
  <c r="R25" i="37"/>
  <c r="Q25" i="37"/>
  <c r="P25" i="37"/>
  <c r="O25" i="37"/>
  <c r="N25" i="37"/>
  <c r="M25" i="37"/>
  <c r="L25" i="37"/>
  <c r="K25" i="37"/>
  <c r="J25" i="37"/>
  <c r="I25" i="37"/>
  <c r="H25" i="37"/>
  <c r="G25" i="37"/>
  <c r="F25" i="37"/>
  <c r="E25" i="37"/>
  <c r="D25" i="37"/>
  <c r="C25" i="37"/>
  <c r="CP15" i="37"/>
  <c r="CO15" i="37"/>
  <c r="CN15" i="37"/>
  <c r="CM15" i="37"/>
  <c r="CL15" i="37"/>
  <c r="CK15" i="37"/>
  <c r="CJ15" i="37"/>
  <c r="CI15" i="37"/>
  <c r="CH15" i="37"/>
  <c r="CG15" i="37"/>
  <c r="CF15" i="37"/>
  <c r="CE15" i="37"/>
  <c r="CD15" i="37"/>
  <c r="CC15" i="37"/>
  <c r="CB15" i="37"/>
  <c r="CA15" i="37"/>
  <c r="BZ15" i="37"/>
  <c r="BY15" i="37"/>
  <c r="BX15" i="37"/>
  <c r="BW15" i="37"/>
  <c r="BV15" i="37"/>
  <c r="BU15" i="37"/>
  <c r="BT15" i="37"/>
  <c r="BS15" i="37"/>
  <c r="BR15" i="37"/>
  <c r="BQ15" i="37"/>
  <c r="BP15" i="37"/>
  <c r="BO15" i="37"/>
  <c r="BN15" i="37"/>
  <c r="BM15" i="37"/>
  <c r="BL15" i="37"/>
  <c r="BK15" i="37"/>
  <c r="BJ15" i="37"/>
  <c r="BI15" i="37"/>
  <c r="BH15" i="37"/>
  <c r="BG15" i="37"/>
  <c r="BF15" i="37"/>
  <c r="BE15" i="37"/>
  <c r="BD15" i="37"/>
  <c r="BC15" i="37"/>
  <c r="BB15" i="37"/>
  <c r="BA15" i="37"/>
  <c r="AZ15" i="37"/>
  <c r="AY15" i="37"/>
  <c r="AX15" i="37"/>
  <c r="AW15" i="37"/>
  <c r="AV15" i="37"/>
  <c r="AU15" i="37"/>
  <c r="AT15" i="37"/>
  <c r="AS15" i="37"/>
  <c r="AR15" i="37"/>
  <c r="AQ15" i="37"/>
  <c r="AP15" i="37"/>
  <c r="AO15" i="37"/>
  <c r="AN15" i="37"/>
  <c r="AM15" i="37"/>
  <c r="AL15" i="37"/>
  <c r="AK15" i="37"/>
  <c r="AJ15" i="37"/>
  <c r="AI15" i="37"/>
  <c r="AH15" i="37"/>
  <c r="AG15" i="37"/>
  <c r="AF15" i="37"/>
  <c r="AE15" i="37"/>
  <c r="AD15" i="37"/>
  <c r="AC15" i="37"/>
  <c r="AB15" i="37"/>
  <c r="AA15" i="37"/>
  <c r="Z15" i="37"/>
  <c r="Y15" i="37"/>
  <c r="X15" i="37"/>
  <c r="W15" i="37"/>
  <c r="V15" i="37"/>
  <c r="U15" i="37"/>
  <c r="T15" i="37"/>
  <c r="S15" i="37"/>
  <c r="R15" i="37"/>
  <c r="Q15" i="37"/>
  <c r="P15" i="37"/>
  <c r="O15" i="37"/>
  <c r="N15" i="37"/>
  <c r="M15" i="37"/>
  <c r="L15" i="37"/>
  <c r="K15" i="37"/>
  <c r="J15" i="37"/>
  <c r="I15" i="37"/>
  <c r="H15" i="37"/>
  <c r="G15" i="37"/>
  <c r="F15" i="37"/>
  <c r="E15" i="37"/>
  <c r="D15" i="37"/>
  <c r="C15" i="37"/>
  <c r="D5" i="37"/>
  <c r="E5" i="37"/>
  <c r="F5" i="37"/>
  <c r="G5" i="37"/>
  <c r="H5" i="37"/>
  <c r="I5" i="37"/>
  <c r="J5" i="37"/>
  <c r="K5" i="37"/>
  <c r="L5" i="37"/>
  <c r="M5" i="37"/>
  <c r="N5" i="37"/>
  <c r="O5" i="37"/>
  <c r="P5" i="37"/>
  <c r="Q5" i="37"/>
  <c r="R5" i="37"/>
  <c r="S5" i="37"/>
  <c r="T5" i="37"/>
  <c r="U5" i="37"/>
  <c r="V5" i="37"/>
  <c r="W5" i="37"/>
  <c r="X5" i="37"/>
  <c r="Y5" i="37"/>
  <c r="Z5" i="37"/>
  <c r="AA5" i="37"/>
  <c r="AB5" i="37"/>
  <c r="AC5" i="37"/>
  <c r="AD5" i="37"/>
  <c r="AE5" i="37"/>
  <c r="AF5" i="37"/>
  <c r="AG5" i="37"/>
  <c r="AH5" i="37"/>
  <c r="AI5" i="37"/>
  <c r="AJ5" i="37"/>
  <c r="AK5" i="37"/>
  <c r="AL5" i="37"/>
  <c r="AM5" i="37"/>
  <c r="AN5" i="37"/>
  <c r="AO5" i="37"/>
  <c r="AP5" i="37"/>
  <c r="AQ5" i="37"/>
  <c r="AR5" i="37"/>
  <c r="AS5" i="37"/>
  <c r="AT5" i="37"/>
  <c r="AU5" i="37"/>
  <c r="AV5" i="37"/>
  <c r="AW5" i="37"/>
  <c r="AX5" i="37"/>
  <c r="AY5" i="37"/>
  <c r="AZ5" i="37"/>
  <c r="BA5" i="37"/>
  <c r="BB5" i="37"/>
  <c r="BC5" i="37"/>
  <c r="BD5" i="37"/>
  <c r="BE5" i="37"/>
  <c r="BF5" i="37"/>
  <c r="BG5" i="37"/>
  <c r="BH5" i="37"/>
  <c r="BI5" i="37"/>
  <c r="BJ5" i="37"/>
  <c r="BK5" i="37"/>
  <c r="BL5" i="37"/>
  <c r="BM5" i="37"/>
  <c r="BN5" i="37"/>
  <c r="BO5" i="37"/>
  <c r="BP5" i="37"/>
  <c r="BQ5" i="37"/>
  <c r="BR5" i="37"/>
  <c r="BS5" i="37"/>
  <c r="BT5" i="37"/>
  <c r="BU5" i="37"/>
  <c r="BV5" i="37"/>
  <c r="BW5" i="37"/>
  <c r="BX5" i="37"/>
  <c r="BY5" i="37"/>
  <c r="BZ5" i="37"/>
  <c r="CA5" i="37"/>
  <c r="CB5" i="37"/>
  <c r="CC5" i="37"/>
  <c r="CD5" i="37"/>
  <c r="CE5" i="37"/>
  <c r="CF5" i="37"/>
  <c r="CG5" i="37"/>
  <c r="CH5" i="37"/>
  <c r="CI5" i="37"/>
  <c r="CJ5" i="37"/>
  <c r="CK5" i="37"/>
  <c r="CL5" i="37"/>
  <c r="CM5" i="37"/>
  <c r="CN5" i="37"/>
  <c r="CO5" i="37"/>
  <c r="CP5" i="37"/>
  <c r="C5" i="37"/>
  <c r="D5" i="38"/>
</calcChain>
</file>

<file path=xl/sharedStrings.xml><?xml version="1.0" encoding="utf-8"?>
<sst xmlns="http://schemas.openxmlformats.org/spreadsheetml/2006/main" count="1185" uniqueCount="82">
  <si>
    <t>NUTS2 Name</t>
  </si>
  <si>
    <t>NUTS2 Code</t>
  </si>
  <si>
    <t>UKM5</t>
  </si>
  <si>
    <t>UKM6</t>
  </si>
  <si>
    <t>Persons</t>
  </si>
  <si>
    <t>General Details</t>
  </si>
  <si>
    <t>Dataset Title:</t>
  </si>
  <si>
    <t>Time Period of Dataset:</t>
  </si>
  <si>
    <t>Geographic Coverage:</t>
  </si>
  <si>
    <t>Scotland</t>
  </si>
  <si>
    <t>Supplier:</t>
  </si>
  <si>
    <t>Department:</t>
  </si>
  <si>
    <t>Background and Methodology:</t>
  </si>
  <si>
    <t>National Records of Scotland (NRS)</t>
  </si>
  <si>
    <t>Nomenclature of Units for Territorial Statistics (NUTS) is the statistical geography of the European Union (EU).</t>
  </si>
  <si>
    <t xml:space="preserve">Population and Migration Statistics Branch, Demography </t>
  </si>
  <si>
    <t>Table 1: Mid-2014 Nomenclature of Units for Territorial Statistics (NUTS2) population estimates by sex and single year of age</t>
  </si>
  <si>
    <t>Table 1: Mid-2015 Nomenclature of Units for Territorial Statistics (NUTS2) population estimates by sex and single year of age</t>
  </si>
  <si>
    <t>Table 1: Mid-2013 Nomenclature of Units for Territorial Statistics (NUTS2) population estimates by sex and single year of age</t>
  </si>
  <si>
    <t>Table 1: Mid-2012 Nomenclature of Units for Territorial Statistics (NUTS2) population estimates by sex and single year of age</t>
  </si>
  <si>
    <t>Table 1: Mid-2011 Nomenclature of Units for Territorial Statistics (NUTS2) population estimates by sex and single year of age</t>
  </si>
  <si>
    <t>Table 1: Mid-2016 Nomenclature of Units for Territorial Statistics (NUTS2) population estimates by sex and single year of age</t>
  </si>
  <si>
    <t>The mid-year NUTS2 population estimates for Scotland were produced on a 'best-fit' basis using 2011 Data Zone population estimates.</t>
  </si>
  <si>
    <t>Table 1: Mid-2017 Nomenclature of Units for Territorial Statistics (NUTS2) population estimates by sex and single year of age</t>
  </si>
  <si>
    <t>UKM7</t>
  </si>
  <si>
    <t>UKM8</t>
  </si>
  <si>
    <t>UKM9</t>
  </si>
  <si>
    <t>Mid-2017 Nomenclature of Units for Territorial Statistics (NUTS2) population estimates by sex and single year of age</t>
  </si>
  <si>
    <t>Mid-2016 Nomenclature of Units for Territorial Statistics (NUTS2) population estimates by sex and single year of age</t>
  </si>
  <si>
    <t>Mid-2015 Nomenclature of Units for Territorial Statistics (NUTS2) population estimates by sex and single year of age</t>
  </si>
  <si>
    <t>Mid-2014 Nomenclature of Units for Territorial Statistics (NUTS2) population estimates by sex and single year of age</t>
  </si>
  <si>
    <t>Mid-2013 Nomenclature of Units for Territorial Statistics (NUTS2) population estimates by sex and single year of age</t>
  </si>
  <si>
    <t>Mid-2012 Nomenclature of Units for Territorial Statistics (NUTS2) population estimates by sex and single year of age</t>
  </si>
  <si>
    <t>Mid-2011 Nomenclature of Units for Territorial Statistics (NUTS2) population estimates by sex and single year of age</t>
  </si>
  <si>
    <t>General details</t>
  </si>
  <si>
    <t>Metadata</t>
  </si>
  <si>
    <t>Contents</t>
  </si>
  <si>
    <r>
      <t>Office of National Statistics</t>
    </r>
    <r>
      <rPr>
        <sz val="10"/>
        <rFont val="Arial"/>
        <family val="2"/>
      </rPr>
      <t xml:space="preserve"> websites.</t>
    </r>
  </si>
  <si>
    <t>More information NUTS2 areas is available on the:</t>
  </si>
  <si>
    <t>Table 1: Mid-2018 Nomenclature of Units for Territorial Statistics (NUTS2) population estimates by sex and single year of age</t>
  </si>
  <si>
    <t>Mid-2018 Nomenclature of Units for Territorial Statistics (NUTS2) population estimates by sex and single year of age</t>
  </si>
  <si>
    <t>NUTS is a hierarchical geography. In Scotland there are 5 NUTS2 areas.</t>
  </si>
  <si>
    <t>Scottish Government and</t>
  </si>
  <si>
    <t>Age</t>
  </si>
  <si>
    <t>All Ages</t>
  </si>
  <si>
    <t>90+</t>
  </si>
  <si>
    <t>Female</t>
  </si>
  <si>
    <t>Male</t>
  </si>
  <si>
    <t>Eastern Scotland</t>
  </si>
  <si>
    <t>Highlands and Islands</t>
  </si>
  <si>
    <t>North Eastern Scotland</t>
  </si>
  <si>
    <t>Southern Scotland</t>
  </si>
  <si>
    <t>West Central Scotland</t>
  </si>
  <si>
    <t>The purpose of the NUTS regional structure is to provide a single uniform breakdown of territorial units for the production of regional statistics for the EU. The NUTS regional structure is important because it is used for various policy purposes, the most important of which is for the allocation of Objective 1 structural funding whereby if any NUTS2 region has a Gross Domestic Product (GDP) per head less than 75% of the EU average it is entitled to financial support.</t>
  </si>
  <si>
    <t>Mid-2019 Nomenclature of Units for Territorial Statistics (NUTS2) population estimates by sex and single year of age</t>
  </si>
  <si>
    <t>© Crown Copyright 2020</t>
  </si>
  <si>
    <t>Table 1: Mid-2019 Nomenclature of Units for Territorial Statistics (NUTS2) population estimates by sex and single year of age</t>
  </si>
  <si>
    <t>Females</t>
  </si>
  <si>
    <t>Males</t>
  </si>
  <si>
    <t>Nomenclature of Units for Territorial Statistics (NUTS2) Population Estimates by sex and single year of age, 2001-2019</t>
  </si>
  <si>
    <t>Mid-2001 to mid-2019</t>
  </si>
  <si>
    <t>Mid-2001 Nomenclature of Units for Territorial Statistics (NUTS2) population estimates by sex and single year of age</t>
  </si>
  <si>
    <t>Mid-2002 Nomenclature of Units for Territorial Statistics (NUTS2) population estimates by sex and single year of age</t>
  </si>
  <si>
    <t>Mid-2003 Nomenclature of Units for Territorial Statistics (NUTS2) population estimates by sex and single year of age</t>
  </si>
  <si>
    <t>Mid-2004 Nomenclature of Units for Territorial Statistics (NUTS2) population estimates by sex and single year of age</t>
  </si>
  <si>
    <t>Mid-2005 Nomenclature of Units for Territorial Statistics (NUTS2) population estimates by sex and single year of age</t>
  </si>
  <si>
    <t>Mid-2006 Nomenclature of Units for Territorial Statistics (NUTS2) population estimates by sex and single year of age</t>
  </si>
  <si>
    <t>Mid-2007 Nomenclature of Units for Territorial Statistics (NUTS2) population estimates by sex and single year of age</t>
  </si>
  <si>
    <t>Mid-2008 Nomenclature of Units for Territorial Statistics (NUTS2) population estimates by sex and single year of age</t>
  </si>
  <si>
    <t>Mid-2009 Nomenclature of Units for Territorial Statistics (NUTS2) population estimates by sex and single year of age</t>
  </si>
  <si>
    <t>Mid-2010 Nomenclature of Units for Territorial Statistics (NUTS2) population estimates by sex and single year of age</t>
  </si>
  <si>
    <t>Table 1: Mid-2001 Nomenclature of Units for Territorial Statistics (NUTS2) population estimates by sex and single year of age</t>
  </si>
  <si>
    <t>Table 1: Mid-2002 Nomenclature of Units for Territorial Statistics (NUTS2) population estimates by sex and single year of age</t>
  </si>
  <si>
    <t>Table 1: Mid-2010 Nomenclature of Units for Territorial Statistics (NUTS2) population estimates by sex and single year of age</t>
  </si>
  <si>
    <t>Table 1: Mid-2009 Nomenclature of Units for Territorial Statistics (NUTS2) population estimates by sex and single year of age</t>
  </si>
  <si>
    <t>Table 1: Mid-2008 Nomenclature of Units for Territorial Statistics (NUTS2) population estimates by sex and single year of age</t>
  </si>
  <si>
    <t>Table 1: Mid-2007 Nomenclature of Units for Territorial Statistics (NUTS2) population estimates by sex and single year of age</t>
  </si>
  <si>
    <t>Table 1: Mid-2006 Nomenclature of Units for Territorial Statistics (NUTS2) population estimates by sex and single year of age</t>
  </si>
  <si>
    <t>Table 1: Mid-2005 Nomenclature of Units for Territorial Statistics (NUTS2) population estimates by sex and single year of age</t>
  </si>
  <si>
    <t>Table 1: Mid-2004 Nomenclature of Units for Territorial Statistics (NUTS2) population estimates by sex and single year of age</t>
  </si>
  <si>
    <t>Table 1: Mid-2003 Nomenclature of Units for Territorial Statistics (NUTS2) population estimates by sex and single year of age</t>
  </si>
  <si>
    <t>back to contents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</si>
</sst>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sz val="10"/>
      <name val="MS Sans Serif"/>
      <family val="2"/>
    </font>
    <font>
      <u/>
      <sz val="10"/>
      <color indexed="12"/>
      <name val="MS Sans Serif"/>
      <family val="2"/>
    </font>
    <font>
      <b/>
      <sz val="12"/>
      <name val="Arial"/>
      <family val="2"/>
    </font>
    <font>
      <b/>
      <sz val="10"/>
      <name val="Arial"/>
      <family val="2"/>
    </font>
    <font>
      <sz val="10"/>
      <name val="Arial"/>
      <family val="2"/>
    </font>
    <font>
      <sz val="11"/>
      <name val="Arial"/>
      <family val="2"/>
    </font>
    <font>
      <b/>
      <sz val="11"/>
      <name val="Arial"/>
      <family val="2"/>
    </font>
    <font>
      <sz val="8"/>
      <name val="Arial"/>
      <family val="2"/>
    </font>
    <font>
      <u/>
      <sz val="10"/>
      <color indexed="12"/>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5">
    <xf numFmtId="0" fontId="0" fillId="0" borderId="0"/>
    <xf numFmtId="0" fontId="2" fillId="0" borderId="0" applyNumberFormat="0" applyFill="0" applyBorder="0" applyAlignment="0" applyProtection="0"/>
    <xf numFmtId="0" fontId="1" fillId="0" borderId="0"/>
    <xf numFmtId="0" fontId="1" fillId="0" borderId="0"/>
    <xf numFmtId="0" fontId="5" fillId="0" borderId="0"/>
  </cellStyleXfs>
  <cellXfs count="87">
    <xf numFmtId="0" fontId="0" fillId="0" borderId="0" xfId="0"/>
    <xf numFmtId="3" fontId="4" fillId="0" borderId="1" xfId="2" quotePrefix="1" applyNumberFormat="1" applyFont="1" applyBorder="1" applyAlignment="1">
      <alignment horizontal="left"/>
    </xf>
    <xf numFmtId="3" fontId="3" fillId="0" borderId="0" xfId="2" applyNumberFormat="1" applyFont="1" applyAlignment="1"/>
    <xf numFmtId="0" fontId="1" fillId="0" borderId="0" xfId="2" applyAlignment="1"/>
    <xf numFmtId="3" fontId="5" fillId="0" borderId="0" xfId="2" applyNumberFormat="1" applyFont="1" applyAlignment="1">
      <alignment horizontal="left"/>
    </xf>
    <xf numFmtId="3" fontId="4" fillId="0" borderId="0" xfId="2" quotePrefix="1" applyNumberFormat="1" applyFont="1" applyAlignment="1">
      <alignment horizontal="left"/>
    </xf>
    <xf numFmtId="3" fontId="5" fillId="0" borderId="0" xfId="2" quotePrefix="1" applyNumberFormat="1" applyFont="1" applyAlignment="1">
      <alignment horizontal="left"/>
    </xf>
    <xf numFmtId="0" fontId="3" fillId="0" borderId="0" xfId="3" applyFont="1"/>
    <xf numFmtId="0" fontId="6" fillId="0" borderId="0" xfId="3" applyFont="1"/>
    <xf numFmtId="0" fontId="4" fillId="0" borderId="0" xfId="3" applyFont="1"/>
    <xf numFmtId="0" fontId="5" fillId="0" borderId="0" xfId="3" applyFont="1"/>
    <xf numFmtId="0" fontId="7" fillId="0" borderId="0" xfId="3" applyFont="1"/>
    <xf numFmtId="0" fontId="6" fillId="0" borderId="0" xfId="3" applyFont="1" applyBorder="1"/>
    <xf numFmtId="0" fontId="5" fillId="0" borderId="0" xfId="3" applyFont="1" applyBorder="1"/>
    <xf numFmtId="0" fontId="1" fillId="0" borderId="0" xfId="3" applyFont="1" applyAlignment="1">
      <alignment wrapText="1"/>
    </xf>
    <xf numFmtId="0" fontId="5" fillId="0" borderId="0" xfId="3" applyFont="1" applyAlignment="1">
      <alignment vertical="top" wrapText="1"/>
    </xf>
    <xf numFmtId="0" fontId="5" fillId="0" borderId="0" xfId="3" applyNumberFormat="1" applyFont="1" applyAlignment="1">
      <alignment horizontal="left" vertical="top" wrapText="1"/>
    </xf>
    <xf numFmtId="0" fontId="4" fillId="0" borderId="0" xfId="3" applyFont="1" applyBorder="1"/>
    <xf numFmtId="0" fontId="5" fillId="0" borderId="0" xfId="3" applyNumberFormat="1" applyFont="1" applyAlignment="1">
      <alignment vertical="top" wrapText="1"/>
    </xf>
    <xf numFmtId="0" fontId="8" fillId="0" borderId="0" xfId="3" applyFont="1"/>
    <xf numFmtId="3" fontId="0" fillId="0" borderId="0" xfId="0" applyNumberFormat="1"/>
    <xf numFmtId="0" fontId="5" fillId="0" borderId="0" xfId="2" applyFont="1" applyAlignment="1"/>
    <xf numFmtId="3" fontId="5" fillId="0" borderId="0" xfId="0" applyNumberFormat="1" applyFont="1"/>
    <xf numFmtId="3" fontId="4" fillId="0" borderId="0" xfId="2" applyNumberFormat="1" applyFont="1" applyAlignment="1"/>
    <xf numFmtId="3" fontId="0" fillId="0" borderId="0" xfId="0" applyNumberFormat="1" applyBorder="1"/>
    <xf numFmtId="2" fontId="0" fillId="0" borderId="0" xfId="0" applyNumberFormat="1"/>
    <xf numFmtId="0" fontId="5" fillId="0" borderId="0" xfId="0" applyFont="1"/>
    <xf numFmtId="0" fontId="5" fillId="0" borderId="0" xfId="0" applyNumberFormat="1" applyFont="1" applyAlignment="1">
      <alignment horizontal="left" vertical="top" wrapText="1"/>
    </xf>
    <xf numFmtId="0" fontId="5" fillId="0" borderId="0" xfId="3" applyFont="1" applyAlignment="1"/>
    <xf numFmtId="0" fontId="9" fillId="0" borderId="0" xfId="1" applyFont="1"/>
    <xf numFmtId="0" fontId="4" fillId="0" borderId="0" xfId="0" applyFont="1"/>
    <xf numFmtId="0" fontId="5" fillId="0" borderId="0" xfId="4" applyFont="1"/>
    <xf numFmtId="0" fontId="5" fillId="0" borderId="0" xfId="4" applyNumberFormat="1" applyFont="1" applyAlignment="1">
      <alignment horizontal="left" vertical="top" wrapText="1"/>
    </xf>
    <xf numFmtId="0" fontId="5" fillId="0" borderId="0" xfId="4"/>
    <xf numFmtId="0" fontId="9" fillId="0" borderId="0" xfId="1" applyFont="1"/>
    <xf numFmtId="0" fontId="5" fillId="0" borderId="0" xfId="0" applyFont="1" applyBorder="1" applyAlignment="1">
      <alignment horizontal="left" wrapText="1"/>
    </xf>
    <xf numFmtId="3" fontId="5" fillId="0" borderId="0" xfId="0" applyNumberFormat="1" applyFont="1" applyBorder="1"/>
    <xf numFmtId="0" fontId="9" fillId="0" borderId="0" xfId="1" applyNumberFormat="1" applyFont="1" applyAlignment="1">
      <alignment vertical="top" wrapText="1"/>
    </xf>
    <xf numFmtId="0" fontId="9" fillId="0" borderId="0" xfId="1" applyFont="1" applyAlignment="1">
      <alignment horizontal="left"/>
    </xf>
    <xf numFmtId="0" fontId="5" fillId="0" borderId="0" xfId="4" applyNumberFormat="1" applyFont="1" applyAlignment="1">
      <alignment vertical="top" wrapText="1"/>
    </xf>
    <xf numFmtId="0" fontId="5" fillId="0" borderId="0" xfId="0" applyFont="1" applyBorder="1" applyAlignment="1">
      <alignment wrapText="1"/>
    </xf>
    <xf numFmtId="0" fontId="0" fillId="3" borderId="0" xfId="0" applyFill="1"/>
    <xf numFmtId="3" fontId="4" fillId="3" borderId="4" xfId="0" applyNumberFormat="1" applyFont="1" applyFill="1" applyBorder="1" applyAlignment="1">
      <alignment horizontal="right"/>
    </xf>
    <xf numFmtId="3" fontId="4" fillId="3" borderId="5" xfId="0" applyNumberFormat="1" applyFont="1" applyFill="1" applyBorder="1" applyAlignment="1">
      <alignment horizontal="right"/>
    </xf>
    <xf numFmtId="3" fontId="4" fillId="3" borderId="0" xfId="0" applyNumberFormat="1" applyFont="1" applyFill="1" applyAlignment="1">
      <alignment horizontal="left"/>
    </xf>
    <xf numFmtId="3" fontId="4" fillId="3" borderId="0" xfId="0" applyNumberFormat="1" applyFont="1" applyFill="1" applyAlignment="1">
      <alignment horizontal="right"/>
    </xf>
    <xf numFmtId="3" fontId="4" fillId="2" borderId="4" xfId="0" applyNumberFormat="1" applyFont="1" applyFill="1" applyBorder="1" applyAlignment="1">
      <alignment horizontal="left" vertical="center"/>
    </xf>
    <xf numFmtId="0" fontId="0" fillId="3" borderId="2" xfId="0" applyFill="1" applyBorder="1"/>
    <xf numFmtId="3" fontId="5" fillId="0" borderId="1" xfId="2" applyNumberFormat="1" applyFont="1" applyBorder="1" applyAlignment="1">
      <alignment horizontal="left"/>
    </xf>
    <xf numFmtId="3" fontId="4" fillId="0" borderId="4" xfId="2" applyNumberFormat="1" applyFont="1" applyBorder="1" applyAlignment="1">
      <alignment horizontal="left"/>
    </xf>
    <xf numFmtId="3" fontId="4" fillId="0" borderId="4" xfId="2" quotePrefix="1" applyNumberFormat="1" applyFont="1" applyBorder="1" applyAlignment="1">
      <alignment horizontal="left"/>
    </xf>
    <xf numFmtId="0" fontId="0" fillId="3" borderId="4" xfId="0" applyFill="1" applyBorder="1"/>
    <xf numFmtId="0" fontId="0" fillId="0" borderId="6" xfId="0" applyBorder="1"/>
    <xf numFmtId="0" fontId="0" fillId="0" borderId="0" xfId="0" applyBorder="1"/>
    <xf numFmtId="3" fontId="0" fillId="0" borderId="1" xfId="0" applyNumberFormat="1" applyBorder="1"/>
    <xf numFmtId="3" fontId="4" fillId="0" borderId="0" xfId="2" quotePrefix="1" applyNumberFormat="1" applyFont="1" applyBorder="1" applyAlignment="1">
      <alignment horizontal="left"/>
    </xf>
    <xf numFmtId="3" fontId="4" fillId="3" borderId="0" xfId="0" applyNumberFormat="1" applyFont="1" applyFill="1" applyBorder="1" applyAlignment="1">
      <alignment horizontal="right"/>
    </xf>
    <xf numFmtId="0" fontId="0" fillId="3" borderId="0" xfId="0" applyFill="1" applyBorder="1"/>
    <xf numFmtId="3" fontId="0" fillId="0" borderId="6" xfId="0" applyNumberFormat="1" applyBorder="1"/>
    <xf numFmtId="3" fontId="5" fillId="0" borderId="6" xfId="0" applyNumberFormat="1" applyFont="1" applyBorder="1"/>
    <xf numFmtId="3" fontId="4" fillId="0" borderId="0" xfId="2" applyNumberFormat="1" applyFont="1" applyBorder="1" applyAlignment="1">
      <alignment horizontal="left"/>
    </xf>
    <xf numFmtId="3" fontId="5" fillId="0" borderId="6" xfId="2" applyNumberFormat="1" applyFont="1" applyBorder="1" applyAlignment="1">
      <alignment horizontal="left"/>
    </xf>
    <xf numFmtId="3" fontId="5" fillId="0" borderId="0" xfId="2" applyNumberFormat="1" applyFont="1" applyBorder="1" applyAlignment="1">
      <alignment horizontal="left"/>
    </xf>
    <xf numFmtId="0" fontId="9" fillId="0" borderId="0" xfId="1" applyFont="1"/>
    <xf numFmtId="0" fontId="9" fillId="0" borderId="0" xfId="1" applyFont="1"/>
    <xf numFmtId="3" fontId="4" fillId="2" borderId="4" xfId="0" applyNumberFormat="1" applyFont="1" applyFill="1" applyBorder="1" applyAlignment="1">
      <alignment horizontal="left" vertical="center"/>
    </xf>
    <xf numFmtId="0" fontId="9" fillId="0" borderId="0" xfId="1" applyFont="1"/>
    <xf numFmtId="3" fontId="4" fillId="2" borderId="4" xfId="0" applyNumberFormat="1" applyFont="1" applyFill="1" applyBorder="1" applyAlignment="1">
      <alignment horizontal="left" vertical="center"/>
    </xf>
    <xf numFmtId="0" fontId="9" fillId="0" borderId="0" xfId="1" applyFont="1"/>
    <xf numFmtId="0" fontId="9" fillId="0" borderId="0" xfId="1" applyFont="1"/>
    <xf numFmtId="0" fontId="8" fillId="0" borderId="0" xfId="0" applyFont="1" applyAlignment="1">
      <alignment horizontal="left"/>
    </xf>
    <xf numFmtId="0" fontId="3" fillId="0" borderId="0" xfId="0" applyFont="1" applyAlignment="1">
      <alignment horizontal="left" wrapText="1"/>
    </xf>
    <xf numFmtId="0" fontId="5" fillId="0" borderId="0" xfId="0" applyNumberFormat="1" applyFont="1" applyAlignment="1">
      <alignment horizontal="left" vertical="top" wrapText="1"/>
    </xf>
    <xf numFmtId="0" fontId="5" fillId="0" borderId="0" xfId="3" applyFont="1" applyBorder="1" applyAlignment="1">
      <alignment horizontal="left"/>
    </xf>
    <xf numFmtId="0" fontId="5" fillId="0" borderId="0" xfId="3" applyFont="1" applyAlignment="1"/>
    <xf numFmtId="0" fontId="9" fillId="0" borderId="0" xfId="1" applyNumberFormat="1" applyFont="1" applyAlignment="1">
      <alignment horizontal="left"/>
    </xf>
    <xf numFmtId="0" fontId="5" fillId="0" borderId="0" xfId="4" applyNumberFormat="1" applyFont="1" applyAlignment="1">
      <alignment horizontal="left" vertical="top" wrapText="1"/>
    </xf>
    <xf numFmtId="0" fontId="5" fillId="0" borderId="0" xfId="0" applyFont="1" applyBorder="1" applyAlignment="1">
      <alignment horizontal="left" wrapText="1"/>
    </xf>
    <xf numFmtId="0" fontId="5" fillId="0" borderId="0" xfId="3" applyFont="1" applyAlignment="1">
      <alignment horizontal="left"/>
    </xf>
    <xf numFmtId="3" fontId="4" fillId="2" borderId="3" xfId="0" applyNumberFormat="1" applyFont="1" applyFill="1" applyBorder="1" applyAlignment="1">
      <alignment horizontal="right"/>
    </xf>
    <xf numFmtId="3" fontId="3" fillId="0" borderId="0" xfId="2" applyNumberFormat="1" applyFont="1" applyAlignment="1">
      <alignment horizontal="left"/>
    </xf>
    <xf numFmtId="3" fontId="4" fillId="2" borderId="2" xfId="0" applyNumberFormat="1" applyFont="1" applyFill="1" applyBorder="1" applyAlignment="1">
      <alignment horizontal="left" vertical="center"/>
    </xf>
    <xf numFmtId="3" fontId="4" fillId="2" borderId="4" xfId="0" applyNumberFormat="1" applyFont="1" applyFill="1" applyBorder="1" applyAlignment="1">
      <alignment horizontal="left" vertical="center"/>
    </xf>
    <xf numFmtId="3" fontId="4" fillId="2" borderId="2" xfId="0" applyNumberFormat="1" applyFont="1" applyFill="1" applyBorder="1" applyAlignment="1">
      <alignment horizontal="right"/>
    </xf>
    <xf numFmtId="3" fontId="4" fillId="2" borderId="3" xfId="0" applyNumberFormat="1" applyFont="1" applyFill="1" applyBorder="1" applyAlignment="1">
      <alignment horizontal="center"/>
    </xf>
    <xf numFmtId="0" fontId="8" fillId="0" borderId="0" xfId="3" applyFont="1" applyAlignment="1">
      <alignment horizontal="left"/>
    </xf>
    <xf numFmtId="0" fontId="8" fillId="0" borderId="0" xfId="3" applyFont="1" applyAlignment="1"/>
  </cellXfs>
  <cellStyles count="5">
    <cellStyle name="Hyperlink" xfId="1" builtinId="8"/>
    <cellStyle name="Normal" xfId="0" builtinId="0"/>
    <cellStyle name="Normal 2" xfId="4"/>
    <cellStyle name="Normal_2012" xfId="2"/>
    <cellStyle name="Normal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ons.gov.uk/methodology/geography/ukgeographies/eurostat" TargetMode="External"/><Relationship Id="rId1" Type="http://schemas.openxmlformats.org/officeDocument/2006/relationships/hyperlink" Target="http://www.gov.scot/"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tabSelected="1" workbookViewId="0">
      <selection sqref="A1:O1"/>
    </sheetView>
  </sheetViews>
  <sheetFormatPr defaultRowHeight="12.75" x14ac:dyDescent="0.2"/>
  <sheetData>
    <row r="1" spans="1:15" ht="18" customHeight="1" x14ac:dyDescent="0.25">
      <c r="A1" s="71" t="s">
        <v>59</v>
      </c>
      <c r="B1" s="71"/>
      <c r="C1" s="71"/>
      <c r="D1" s="71"/>
      <c r="E1" s="71"/>
      <c r="F1" s="71"/>
      <c r="G1" s="71"/>
      <c r="H1" s="71"/>
      <c r="I1" s="71"/>
      <c r="J1" s="71"/>
      <c r="K1" s="71"/>
      <c r="L1" s="71"/>
      <c r="M1" s="71"/>
      <c r="N1" s="71"/>
      <c r="O1" s="71"/>
    </row>
    <row r="2" spans="1:15" ht="15" customHeight="1" x14ac:dyDescent="0.2"/>
    <row r="3" spans="1:15" x14ac:dyDescent="0.2">
      <c r="A3" s="30" t="s">
        <v>36</v>
      </c>
    </row>
    <row r="4" spans="1:15" x14ac:dyDescent="0.2">
      <c r="B4" s="26"/>
    </row>
    <row r="5" spans="1:15" x14ac:dyDescent="0.2">
      <c r="A5" s="26" t="s">
        <v>35</v>
      </c>
      <c r="B5" s="29" t="s">
        <v>34</v>
      </c>
    </row>
    <row r="6" spans="1:15" x14ac:dyDescent="0.2">
      <c r="A6">
        <v>2001</v>
      </c>
      <c r="B6" s="69" t="s">
        <v>61</v>
      </c>
      <c r="C6" s="69"/>
      <c r="D6" s="69"/>
      <c r="E6" s="69"/>
      <c r="F6" s="69"/>
      <c r="G6" s="69"/>
      <c r="H6" s="69"/>
      <c r="I6" s="69"/>
      <c r="J6" s="69"/>
      <c r="K6" s="69"/>
      <c r="L6" s="69"/>
    </row>
    <row r="7" spans="1:15" x14ac:dyDescent="0.2">
      <c r="A7">
        <v>2002</v>
      </c>
      <c r="B7" s="69" t="s">
        <v>62</v>
      </c>
      <c r="C7" s="69"/>
      <c r="D7" s="69"/>
      <c r="E7" s="69"/>
      <c r="F7" s="69"/>
      <c r="G7" s="69"/>
      <c r="H7" s="69"/>
      <c r="I7" s="69"/>
      <c r="J7" s="69"/>
      <c r="K7" s="69"/>
      <c r="L7" s="69"/>
    </row>
    <row r="8" spans="1:15" x14ac:dyDescent="0.2">
      <c r="A8">
        <v>2003</v>
      </c>
      <c r="B8" s="69" t="s">
        <v>63</v>
      </c>
      <c r="C8" s="69"/>
      <c r="D8" s="69"/>
      <c r="E8" s="69"/>
      <c r="F8" s="69"/>
      <c r="G8" s="69"/>
      <c r="H8" s="69"/>
      <c r="I8" s="69"/>
      <c r="J8" s="69"/>
      <c r="K8" s="69"/>
      <c r="L8" s="69"/>
    </row>
    <row r="9" spans="1:15" x14ac:dyDescent="0.2">
      <c r="A9">
        <v>2004</v>
      </c>
      <c r="B9" s="69" t="s">
        <v>64</v>
      </c>
      <c r="C9" s="69"/>
      <c r="D9" s="69"/>
      <c r="E9" s="69"/>
      <c r="F9" s="69"/>
      <c r="G9" s="69"/>
      <c r="H9" s="69"/>
      <c r="I9" s="69"/>
      <c r="J9" s="69"/>
      <c r="K9" s="69"/>
      <c r="L9" s="69"/>
    </row>
    <row r="10" spans="1:15" x14ac:dyDescent="0.2">
      <c r="A10">
        <v>2005</v>
      </c>
      <c r="B10" s="69" t="s">
        <v>65</v>
      </c>
      <c r="C10" s="69"/>
      <c r="D10" s="69"/>
      <c r="E10" s="69"/>
      <c r="F10" s="69"/>
      <c r="G10" s="69"/>
      <c r="H10" s="69"/>
      <c r="I10" s="69"/>
      <c r="J10" s="69"/>
      <c r="K10" s="69"/>
      <c r="L10" s="69"/>
    </row>
    <row r="11" spans="1:15" x14ac:dyDescent="0.2">
      <c r="A11">
        <v>2006</v>
      </c>
      <c r="B11" s="69" t="s">
        <v>66</v>
      </c>
      <c r="C11" s="69"/>
      <c r="D11" s="69"/>
      <c r="E11" s="69"/>
      <c r="F11" s="69"/>
      <c r="G11" s="69"/>
      <c r="H11" s="69"/>
      <c r="I11" s="69"/>
      <c r="J11" s="69"/>
      <c r="K11" s="69"/>
      <c r="L11" s="69"/>
    </row>
    <row r="12" spans="1:15" x14ac:dyDescent="0.2">
      <c r="A12">
        <v>2007</v>
      </c>
      <c r="B12" s="69" t="s">
        <v>67</v>
      </c>
      <c r="C12" s="69"/>
      <c r="D12" s="69"/>
      <c r="E12" s="69"/>
      <c r="F12" s="69"/>
      <c r="G12" s="69"/>
      <c r="H12" s="69"/>
      <c r="I12" s="69"/>
      <c r="J12" s="69"/>
      <c r="K12" s="69"/>
      <c r="L12" s="69"/>
    </row>
    <row r="13" spans="1:15" x14ac:dyDescent="0.2">
      <c r="A13">
        <v>2008</v>
      </c>
      <c r="B13" s="69" t="s">
        <v>68</v>
      </c>
      <c r="C13" s="69"/>
      <c r="D13" s="69"/>
      <c r="E13" s="69"/>
      <c r="F13" s="69"/>
      <c r="G13" s="69"/>
      <c r="H13" s="69"/>
      <c r="I13" s="69"/>
      <c r="J13" s="69"/>
      <c r="K13" s="69"/>
      <c r="L13" s="69"/>
    </row>
    <row r="14" spans="1:15" x14ac:dyDescent="0.2">
      <c r="A14">
        <v>2009</v>
      </c>
      <c r="B14" s="69" t="s">
        <v>69</v>
      </c>
      <c r="C14" s="69"/>
      <c r="D14" s="69"/>
      <c r="E14" s="69"/>
      <c r="F14" s="69"/>
      <c r="G14" s="69"/>
      <c r="H14" s="69"/>
      <c r="I14" s="69"/>
      <c r="J14" s="69"/>
      <c r="K14" s="69"/>
      <c r="L14" s="69"/>
    </row>
    <row r="15" spans="1:15" x14ac:dyDescent="0.2">
      <c r="A15">
        <v>2010</v>
      </c>
      <c r="B15" s="69" t="s">
        <v>70</v>
      </c>
      <c r="C15" s="69"/>
      <c r="D15" s="69"/>
      <c r="E15" s="69"/>
      <c r="F15" s="69"/>
      <c r="G15" s="69"/>
      <c r="H15" s="69"/>
      <c r="I15" s="69"/>
      <c r="J15" s="69"/>
      <c r="K15" s="69"/>
      <c r="L15" s="69"/>
    </row>
    <row r="16" spans="1:15" x14ac:dyDescent="0.2">
      <c r="A16">
        <v>2011</v>
      </c>
      <c r="B16" s="69" t="s">
        <v>33</v>
      </c>
      <c r="C16" s="69"/>
      <c r="D16" s="69"/>
      <c r="E16" s="69"/>
      <c r="F16" s="69"/>
      <c r="G16" s="69"/>
      <c r="H16" s="69"/>
      <c r="I16" s="69"/>
      <c r="J16" s="69"/>
      <c r="K16" s="69"/>
      <c r="L16" s="69"/>
    </row>
    <row r="17" spans="1:12" x14ac:dyDescent="0.2">
      <c r="A17">
        <v>2012</v>
      </c>
      <c r="B17" s="69" t="s">
        <v>32</v>
      </c>
      <c r="C17" s="69"/>
      <c r="D17" s="69"/>
      <c r="E17" s="69"/>
      <c r="F17" s="69"/>
      <c r="G17" s="69"/>
      <c r="H17" s="69"/>
      <c r="I17" s="69"/>
      <c r="J17" s="69"/>
      <c r="K17" s="69"/>
      <c r="L17" s="69"/>
    </row>
    <row r="18" spans="1:12" x14ac:dyDescent="0.2">
      <c r="A18">
        <v>2013</v>
      </c>
      <c r="B18" s="69" t="s">
        <v>31</v>
      </c>
      <c r="C18" s="69"/>
      <c r="D18" s="69"/>
      <c r="E18" s="69"/>
      <c r="F18" s="69"/>
      <c r="G18" s="69"/>
      <c r="H18" s="69"/>
      <c r="I18" s="69"/>
      <c r="J18" s="69"/>
      <c r="K18" s="69"/>
      <c r="L18" s="69"/>
    </row>
    <row r="19" spans="1:12" x14ac:dyDescent="0.2">
      <c r="A19">
        <v>2014</v>
      </c>
      <c r="B19" s="69" t="s">
        <v>30</v>
      </c>
      <c r="C19" s="69"/>
      <c r="D19" s="69"/>
      <c r="E19" s="69"/>
      <c r="F19" s="69"/>
      <c r="G19" s="69"/>
      <c r="H19" s="69"/>
      <c r="I19" s="69"/>
      <c r="J19" s="69"/>
      <c r="K19" s="69"/>
      <c r="L19" s="69"/>
    </row>
    <row r="20" spans="1:12" x14ac:dyDescent="0.2">
      <c r="A20">
        <v>2015</v>
      </c>
      <c r="B20" s="69" t="s">
        <v>29</v>
      </c>
      <c r="C20" s="69"/>
      <c r="D20" s="69"/>
      <c r="E20" s="69"/>
      <c r="F20" s="69"/>
      <c r="G20" s="69"/>
      <c r="H20" s="69"/>
      <c r="I20" s="69"/>
      <c r="J20" s="69"/>
      <c r="K20" s="69"/>
      <c r="L20" s="69"/>
    </row>
    <row r="21" spans="1:12" x14ac:dyDescent="0.2">
      <c r="A21">
        <v>2016</v>
      </c>
      <c r="B21" s="69" t="s">
        <v>28</v>
      </c>
      <c r="C21" s="69"/>
      <c r="D21" s="69"/>
      <c r="E21" s="69"/>
      <c r="F21" s="69"/>
      <c r="G21" s="69"/>
      <c r="H21" s="69"/>
      <c r="I21" s="69"/>
      <c r="J21" s="69"/>
      <c r="K21" s="69"/>
      <c r="L21" s="69"/>
    </row>
    <row r="22" spans="1:12" x14ac:dyDescent="0.2">
      <c r="A22">
        <v>2017</v>
      </c>
      <c r="B22" s="69" t="s">
        <v>27</v>
      </c>
      <c r="C22" s="69"/>
      <c r="D22" s="69"/>
      <c r="E22" s="69"/>
      <c r="F22" s="69"/>
      <c r="G22" s="69"/>
      <c r="H22" s="69"/>
      <c r="I22" s="69"/>
      <c r="J22" s="69"/>
      <c r="K22" s="69"/>
      <c r="L22" s="69"/>
    </row>
    <row r="23" spans="1:12" x14ac:dyDescent="0.2">
      <c r="A23">
        <v>2018</v>
      </c>
      <c r="B23" s="69" t="s">
        <v>40</v>
      </c>
      <c r="C23" s="69"/>
      <c r="D23" s="69"/>
      <c r="E23" s="69"/>
      <c r="F23" s="69"/>
      <c r="G23" s="69"/>
      <c r="H23" s="69"/>
      <c r="I23" s="69"/>
      <c r="J23" s="69"/>
      <c r="K23" s="69"/>
      <c r="L23" s="69"/>
    </row>
    <row r="24" spans="1:12" x14ac:dyDescent="0.2">
      <c r="A24">
        <v>2019</v>
      </c>
      <c r="B24" s="69" t="s">
        <v>54</v>
      </c>
      <c r="C24" s="69"/>
      <c r="D24" s="69"/>
      <c r="E24" s="69"/>
      <c r="F24" s="69"/>
      <c r="G24" s="69"/>
      <c r="H24" s="69"/>
      <c r="I24" s="69"/>
      <c r="J24" s="69"/>
      <c r="K24" s="69"/>
      <c r="L24" s="69"/>
    </row>
    <row r="25" spans="1:12" x14ac:dyDescent="0.2">
      <c r="B25" s="26"/>
      <c r="C25" s="26"/>
      <c r="D25" s="26"/>
      <c r="E25" s="26"/>
      <c r="F25" s="26"/>
      <c r="G25" s="26"/>
      <c r="H25" s="26"/>
      <c r="I25" s="26"/>
      <c r="J25" s="26"/>
      <c r="K25" s="26"/>
      <c r="L25" s="26"/>
    </row>
    <row r="26" spans="1:12" x14ac:dyDescent="0.2">
      <c r="A26" s="70" t="s">
        <v>55</v>
      </c>
      <c r="B26" s="70"/>
    </row>
  </sheetData>
  <mergeCells count="21">
    <mergeCell ref="B11:L11"/>
    <mergeCell ref="B12:L12"/>
    <mergeCell ref="B13:L13"/>
    <mergeCell ref="B14:L14"/>
    <mergeCell ref="B15:L15"/>
    <mergeCell ref="B21:L21"/>
    <mergeCell ref="A26:B26"/>
    <mergeCell ref="A1:O1"/>
    <mergeCell ref="B22:L22"/>
    <mergeCell ref="B16:L16"/>
    <mergeCell ref="B17:L17"/>
    <mergeCell ref="B18:L18"/>
    <mergeCell ref="B19:L19"/>
    <mergeCell ref="B20:L20"/>
    <mergeCell ref="B23:L23"/>
    <mergeCell ref="B24:L24"/>
    <mergeCell ref="B6:L6"/>
    <mergeCell ref="B7:L7"/>
    <mergeCell ref="B8:L8"/>
    <mergeCell ref="B9:L9"/>
    <mergeCell ref="B10:L10"/>
  </mergeCells>
  <hyperlinks>
    <hyperlink ref="B5" location="Metadata!A1" display="General details"/>
    <hyperlink ref="B16" location="'2011'!A1" display="Mid-2011 Nomenclature of Units for Territorial Statistics (NUTS2) population estimates by sex and single year of age"/>
    <hyperlink ref="B17" location="'2012'!A1" display="Mid-2012 Nomenclature of Units for Territorial Statistics (NUTS2) population estimates by sex and single year of age"/>
    <hyperlink ref="B18" location="'2013'!A1" display="Mid-2013 Nomenclature of Units for Territorial Statistics (NUTS2) population estimates by sex and single year of age"/>
    <hyperlink ref="B19" location="'2014'!A1" display="Mid-2014 Nomenclature of Units for Territorial Statistics (NUTS2) population estimates by sex and single year of age"/>
    <hyperlink ref="B20" location="'2015'!A1" display="Mid-2015 Nomenclature of Units for Territorial Statistics (NUTS2) population estimates by sex and single year of age"/>
    <hyperlink ref="B21" location="'2016'!A1" display="Mid-2016 Nomenclature of Units for Territorial Statistics (NUTS2) population estimates by sex and single year of age"/>
    <hyperlink ref="B22" location="'2016'!A1" display="Mid-2016 Nomenclature of Units for Territorial Statistics (NUTS2) population estimates by sex and single year of age"/>
    <hyperlink ref="B22:L22" location="'2017'!A1" display="Mid-2017 Nomenclature of Units for Territorial Statistics (NUTS2) population estimates by sex and single year of age"/>
    <hyperlink ref="B23" location="'2016'!A1" display="Mid-2016 Nomenclature of Units for Territorial Statistics (NUTS2) population estimates by sex and single year of age"/>
    <hyperlink ref="B23:L23" location="'2018'!A1" display="Mid-2018 Nomenclature of Units for Territorial Statistics (NUTS2) population estimates by sex and single year of age"/>
    <hyperlink ref="B24" location="'2016'!A1" display="Mid-2016 Nomenclature of Units for Territorial Statistics (NUTS2) population estimates by sex and single year of age"/>
    <hyperlink ref="B24:L24" location="'2019'!A1" display="Mid-2019 Nomenclature of Units for Territorial Statistics (NUTS2) population estimates by sex and single year of age"/>
    <hyperlink ref="B6" location="'2011'!A1" display="Mid-2011 Nomenclature of Units for Territorial Statistics (NUTS2) population estimates by sex and single year of age"/>
    <hyperlink ref="B7" location="'2012'!A1" display="Mid-2012 Nomenclature of Units for Territorial Statistics (NUTS2) population estimates by sex and single year of age"/>
    <hyperlink ref="B8" location="'2013'!A1" display="Mid-2013 Nomenclature of Units for Territorial Statistics (NUTS2) population estimates by sex and single year of age"/>
    <hyperlink ref="B9" location="'2014'!A1" display="Mid-2014 Nomenclature of Units for Territorial Statistics (NUTS2) population estimates by sex and single year of age"/>
    <hyperlink ref="B10" location="'2015'!A1" display="Mid-2015 Nomenclature of Units for Territorial Statistics (NUTS2) population estimates by sex and single year of age"/>
    <hyperlink ref="B11" location="'2016'!A1" display="Mid-2016 Nomenclature of Units for Territorial Statistics (NUTS2) population estimates by sex and single year of age"/>
    <hyperlink ref="B12" location="'2016'!A1" display="Mid-2016 Nomenclature of Units for Territorial Statistics (NUTS2) population estimates by sex and single year of age"/>
    <hyperlink ref="B12:L12" location="'2007'!A1" display="Mid-2007 Nomenclature of Units for Territorial Statistics (NUTS2) population estimates by sex and single year of age"/>
    <hyperlink ref="B13" location="'2016'!A1" display="Mid-2016 Nomenclature of Units for Territorial Statistics (NUTS2) population estimates by sex and single year of age"/>
    <hyperlink ref="B13:L13" location="'2008'!A1" display="Mid-2008 Nomenclature of Units for Territorial Statistics (NUTS2) population estimates by sex and single year of age"/>
    <hyperlink ref="B14" location="'2016'!A1" display="Mid-2016 Nomenclature of Units for Territorial Statistics (NUTS2) population estimates by sex and single year of age"/>
    <hyperlink ref="B14:L14" location="'2009'!A1" display="Mid-2009 Nomenclature of Units for Territorial Statistics (NUTS2) population estimates by sex and single year of age"/>
    <hyperlink ref="B15" location="'2011'!A1" display="Mid-2011 Nomenclature of Units for Territorial Statistics (NUTS2) population estimates by sex and single year of age"/>
    <hyperlink ref="B6:L6" location="'2001'!A1" display="Mid-2001 Nomenclature of Units for Territorial Statistics (NUTS2) population estimates by sex and single year of age"/>
    <hyperlink ref="B7:L7" location="'2002'!A1" display="Mid-2002 Nomenclature of Units for Territorial Statistics (NUTS2) population estimates by sex and single year of age"/>
    <hyperlink ref="B8:L8" location="'2003'!A1" display="Mid-2003 Nomenclature of Units for Territorial Statistics (NUTS2) population estimates by sex and single year of age"/>
    <hyperlink ref="B9:L9" location="'2004'!A1" display="Mid-2004 Nomenclature of Units for Territorial Statistics (NUTS2) population estimates by sex and single year of age"/>
    <hyperlink ref="B10:L10" location="'2005'!A1" display="Mid-2005 Nomenclature of Units for Territorial Statistics (NUTS2) population estimates by sex and single year of age"/>
    <hyperlink ref="B11:L11" location="'2006'!A1" display="Mid-2006 Nomenclature of Units for Territorial Statistics (NUTS2) population estimates by sex and single year of age"/>
    <hyperlink ref="B15:L15" location="'2010'!A1" display="Mid-2010 Nomenclature of Units for Territorial Statistics (NUTS2) population estimates by sex and single year of ag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6" ht="18" customHeight="1" x14ac:dyDescent="0.25">
      <c r="A1" s="80" t="s">
        <v>75</v>
      </c>
      <c r="B1" s="80"/>
      <c r="C1" s="80"/>
      <c r="D1" s="80"/>
      <c r="E1" s="80"/>
      <c r="F1" s="80"/>
      <c r="G1" s="80"/>
      <c r="H1" s="80"/>
      <c r="I1" s="80"/>
      <c r="J1" s="80"/>
      <c r="K1" s="80"/>
      <c r="L1" s="80"/>
      <c r="M1" s="80"/>
      <c r="N1" s="2"/>
      <c r="O1" s="66" t="s">
        <v>81</v>
      </c>
      <c r="CR1" s="25"/>
    </row>
    <row r="2" spans="1:96" ht="15" customHeight="1" x14ac:dyDescent="0.25">
      <c r="A2" s="2"/>
      <c r="B2" s="3"/>
      <c r="C2" s="3"/>
      <c r="D2" s="3"/>
      <c r="E2" s="3"/>
      <c r="F2" s="3"/>
      <c r="G2" s="3"/>
      <c r="H2" s="3"/>
      <c r="CR2" s="25"/>
    </row>
    <row r="3" spans="1:96"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6" s="41" customFormat="1" ht="15" customHeight="1" x14ac:dyDescent="0.2">
      <c r="A4" s="82"/>
      <c r="B4" s="67"/>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f>SUM(C7:C11)</f>
        <v>5202900</v>
      </c>
      <c r="D5" s="45">
        <f t="shared" ref="D5:BO5" si="0">SUM(D7:D11)</f>
        <v>59546</v>
      </c>
      <c r="E5" s="45">
        <f t="shared" si="0"/>
        <v>57261</v>
      </c>
      <c r="F5" s="45">
        <f t="shared" si="0"/>
        <v>55643</v>
      </c>
      <c r="G5" s="45">
        <f t="shared" si="0"/>
        <v>55249</v>
      </c>
      <c r="H5" s="45">
        <f t="shared" si="0"/>
        <v>54377</v>
      </c>
      <c r="I5" s="45">
        <f t="shared" si="0"/>
        <v>52680</v>
      </c>
      <c r="J5" s="45">
        <f t="shared" si="0"/>
        <v>52406</v>
      </c>
      <c r="K5" s="45">
        <f t="shared" si="0"/>
        <v>54117</v>
      </c>
      <c r="L5" s="45">
        <f t="shared" si="0"/>
        <v>55376</v>
      </c>
      <c r="M5" s="45">
        <f t="shared" si="0"/>
        <v>57639</v>
      </c>
      <c r="N5" s="45">
        <f t="shared" si="0"/>
        <v>58836</v>
      </c>
      <c r="O5" s="45">
        <f t="shared" si="0"/>
        <v>60809</v>
      </c>
      <c r="P5" s="45">
        <f t="shared" si="0"/>
        <v>60380</v>
      </c>
      <c r="Q5" s="45">
        <f t="shared" si="0"/>
        <v>61050</v>
      </c>
      <c r="R5" s="45">
        <f t="shared" si="0"/>
        <v>62713</v>
      </c>
      <c r="S5" s="45">
        <f t="shared" si="0"/>
        <v>63559</v>
      </c>
      <c r="T5" s="45">
        <f t="shared" si="0"/>
        <v>65426</v>
      </c>
      <c r="U5" s="45">
        <f t="shared" si="0"/>
        <v>65211</v>
      </c>
      <c r="V5" s="45">
        <f t="shared" si="0"/>
        <v>65773</v>
      </c>
      <c r="W5" s="45">
        <f t="shared" si="0"/>
        <v>69158</v>
      </c>
      <c r="X5" s="45">
        <f t="shared" si="0"/>
        <v>71903</v>
      </c>
      <c r="Y5" s="45">
        <f t="shared" si="0"/>
        <v>69132</v>
      </c>
      <c r="Z5" s="45">
        <f t="shared" si="0"/>
        <v>69716</v>
      </c>
      <c r="AA5" s="45">
        <f t="shared" si="0"/>
        <v>69275</v>
      </c>
      <c r="AB5" s="45">
        <f t="shared" si="0"/>
        <v>66659</v>
      </c>
      <c r="AC5" s="45">
        <f t="shared" si="0"/>
        <v>67667</v>
      </c>
      <c r="AD5" s="45">
        <f t="shared" si="0"/>
        <v>68493</v>
      </c>
      <c r="AE5" s="45">
        <f t="shared" si="0"/>
        <v>68765</v>
      </c>
      <c r="AF5" s="45">
        <f t="shared" si="0"/>
        <v>67244</v>
      </c>
      <c r="AG5" s="45">
        <f t="shared" si="0"/>
        <v>64311</v>
      </c>
      <c r="AH5" s="45">
        <f t="shared" si="0"/>
        <v>59855</v>
      </c>
      <c r="AI5" s="45">
        <f t="shared" si="0"/>
        <v>58385</v>
      </c>
      <c r="AJ5" s="45">
        <f t="shared" si="0"/>
        <v>61911</v>
      </c>
      <c r="AK5" s="45">
        <f t="shared" si="0"/>
        <v>62536</v>
      </c>
      <c r="AL5" s="45">
        <f t="shared" si="0"/>
        <v>63840</v>
      </c>
      <c r="AM5" s="45">
        <f t="shared" si="0"/>
        <v>67988</v>
      </c>
      <c r="AN5" s="45">
        <f t="shared" si="0"/>
        <v>72483</v>
      </c>
      <c r="AO5" s="45">
        <f t="shared" si="0"/>
        <v>75842</v>
      </c>
      <c r="AP5" s="45">
        <f t="shared" si="0"/>
        <v>75212</v>
      </c>
      <c r="AQ5" s="45">
        <f t="shared" si="0"/>
        <v>78349</v>
      </c>
      <c r="AR5" s="45">
        <f t="shared" si="0"/>
        <v>80045</v>
      </c>
      <c r="AS5" s="45">
        <f t="shared" si="0"/>
        <v>81116</v>
      </c>
      <c r="AT5" s="45">
        <f t="shared" si="0"/>
        <v>80590</v>
      </c>
      <c r="AU5" s="45">
        <f t="shared" si="0"/>
        <v>83319</v>
      </c>
      <c r="AV5" s="45">
        <f t="shared" si="0"/>
        <v>82708</v>
      </c>
      <c r="AW5" s="45">
        <f t="shared" si="0"/>
        <v>82431</v>
      </c>
      <c r="AX5" s="45">
        <f t="shared" si="0"/>
        <v>80786</v>
      </c>
      <c r="AY5" s="45">
        <f t="shared" si="0"/>
        <v>79082</v>
      </c>
      <c r="AZ5" s="45">
        <f t="shared" si="0"/>
        <v>76661</v>
      </c>
      <c r="BA5" s="45">
        <f t="shared" si="0"/>
        <v>76249</v>
      </c>
      <c r="BB5" s="45">
        <f t="shared" si="0"/>
        <v>74349</v>
      </c>
      <c r="BC5" s="45">
        <f t="shared" si="0"/>
        <v>72633</v>
      </c>
      <c r="BD5" s="45">
        <f t="shared" si="0"/>
        <v>70695</v>
      </c>
      <c r="BE5" s="45">
        <f t="shared" si="0"/>
        <v>67857</v>
      </c>
      <c r="BF5" s="45">
        <f t="shared" si="0"/>
        <v>67192</v>
      </c>
      <c r="BG5" s="45">
        <f t="shared" si="0"/>
        <v>65974</v>
      </c>
      <c r="BH5" s="45">
        <f t="shared" si="0"/>
        <v>63806</v>
      </c>
      <c r="BI5" s="45">
        <f t="shared" si="0"/>
        <v>65038</v>
      </c>
      <c r="BJ5" s="45">
        <f t="shared" si="0"/>
        <v>65350</v>
      </c>
      <c r="BK5" s="45">
        <f t="shared" si="0"/>
        <v>67512</v>
      </c>
      <c r="BL5" s="45">
        <f t="shared" si="0"/>
        <v>69721</v>
      </c>
      <c r="BM5" s="45">
        <f t="shared" si="0"/>
        <v>75722</v>
      </c>
      <c r="BN5" s="45">
        <f t="shared" si="0"/>
        <v>57979</v>
      </c>
      <c r="BO5" s="45">
        <f t="shared" si="0"/>
        <v>55174</v>
      </c>
      <c r="BP5" s="45">
        <f t="shared" ref="BP5:CP5" si="1">SUM(BP7:BP11)</f>
        <v>56375</v>
      </c>
      <c r="BQ5" s="45">
        <f t="shared" si="1"/>
        <v>54789</v>
      </c>
      <c r="BR5" s="45">
        <f t="shared" si="1"/>
        <v>50680</v>
      </c>
      <c r="BS5" s="45">
        <f t="shared" si="1"/>
        <v>47382</v>
      </c>
      <c r="BT5" s="45">
        <f t="shared" si="1"/>
        <v>48688</v>
      </c>
      <c r="BU5" s="45">
        <f t="shared" si="1"/>
        <v>47864</v>
      </c>
      <c r="BV5" s="45">
        <f t="shared" si="1"/>
        <v>46780</v>
      </c>
      <c r="BW5" s="45">
        <f t="shared" si="1"/>
        <v>44946</v>
      </c>
      <c r="BX5" s="45">
        <f t="shared" si="1"/>
        <v>43627</v>
      </c>
      <c r="BY5" s="45">
        <f t="shared" si="1"/>
        <v>42010</v>
      </c>
      <c r="BZ5" s="45">
        <f t="shared" si="1"/>
        <v>39534</v>
      </c>
      <c r="CA5" s="45">
        <f t="shared" si="1"/>
        <v>37643</v>
      </c>
      <c r="CB5" s="45">
        <f t="shared" si="1"/>
        <v>37234</v>
      </c>
      <c r="CC5" s="45">
        <f t="shared" si="1"/>
        <v>35205</v>
      </c>
      <c r="CD5" s="45">
        <f t="shared" si="1"/>
        <v>32814</v>
      </c>
      <c r="CE5" s="45">
        <f t="shared" si="1"/>
        <v>30652</v>
      </c>
      <c r="CF5" s="45">
        <f t="shared" si="1"/>
        <v>27511</v>
      </c>
      <c r="CG5" s="45">
        <f t="shared" si="1"/>
        <v>25814</v>
      </c>
      <c r="CH5" s="45">
        <f t="shared" si="1"/>
        <v>24440</v>
      </c>
      <c r="CI5" s="45">
        <f t="shared" si="1"/>
        <v>21635</v>
      </c>
      <c r="CJ5" s="45">
        <f t="shared" si="1"/>
        <v>19816</v>
      </c>
      <c r="CK5" s="45">
        <f t="shared" si="1"/>
        <v>17090</v>
      </c>
      <c r="CL5" s="45">
        <f t="shared" si="1"/>
        <v>16000</v>
      </c>
      <c r="CM5" s="45">
        <f t="shared" si="1"/>
        <v>14905</v>
      </c>
      <c r="CN5" s="45">
        <f t="shared" si="1"/>
        <v>13572</v>
      </c>
      <c r="CO5" s="45">
        <f t="shared" si="1"/>
        <v>7994</v>
      </c>
      <c r="CP5" s="45">
        <f t="shared" si="1"/>
        <v>29136</v>
      </c>
    </row>
    <row r="6" spans="1:96" s="41" customFormat="1" ht="15" customHeight="1" x14ac:dyDescent="0.2">
      <c r="A6" s="49" t="s">
        <v>1</v>
      </c>
      <c r="B6" s="55"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6" x14ac:dyDescent="0.2">
      <c r="A7" s="4" t="s">
        <v>24</v>
      </c>
      <c r="B7" s="52" t="s">
        <v>48</v>
      </c>
      <c r="C7" s="36">
        <v>1863910</v>
      </c>
      <c r="D7" s="36">
        <v>21978</v>
      </c>
      <c r="E7" s="36">
        <v>20696</v>
      </c>
      <c r="F7" s="36">
        <v>20081</v>
      </c>
      <c r="G7" s="36">
        <v>19863</v>
      </c>
      <c r="H7" s="36">
        <v>19510</v>
      </c>
      <c r="I7" s="36">
        <v>18779</v>
      </c>
      <c r="J7" s="36">
        <v>18651</v>
      </c>
      <c r="K7" s="36">
        <v>19347</v>
      </c>
      <c r="L7" s="36">
        <v>19631</v>
      </c>
      <c r="M7" s="36">
        <v>20466</v>
      </c>
      <c r="N7" s="36">
        <v>20766</v>
      </c>
      <c r="O7" s="36">
        <v>21391</v>
      </c>
      <c r="P7" s="36">
        <v>21298</v>
      </c>
      <c r="Q7" s="36">
        <v>21345</v>
      </c>
      <c r="R7" s="36">
        <v>21332</v>
      </c>
      <c r="S7" s="36">
        <v>21502</v>
      </c>
      <c r="T7" s="36">
        <v>22632</v>
      </c>
      <c r="U7" s="36">
        <v>23271</v>
      </c>
      <c r="V7" s="36">
        <v>23875</v>
      </c>
      <c r="W7" s="36">
        <v>25925</v>
      </c>
      <c r="X7" s="36">
        <v>27345</v>
      </c>
      <c r="Y7" s="36">
        <v>26175</v>
      </c>
      <c r="Z7" s="36">
        <v>26382</v>
      </c>
      <c r="AA7" s="36">
        <v>26107</v>
      </c>
      <c r="AB7" s="36">
        <v>25012</v>
      </c>
      <c r="AC7" s="36">
        <v>25456</v>
      </c>
      <c r="AD7" s="36">
        <v>25949</v>
      </c>
      <c r="AE7" s="36">
        <v>25403</v>
      </c>
      <c r="AF7" s="36">
        <v>25040</v>
      </c>
      <c r="AG7" s="36">
        <v>24214</v>
      </c>
      <c r="AH7" s="36">
        <v>22355</v>
      </c>
      <c r="AI7" s="36">
        <v>22071</v>
      </c>
      <c r="AJ7" s="36">
        <v>22930</v>
      </c>
      <c r="AK7" s="36">
        <v>23172</v>
      </c>
      <c r="AL7" s="36">
        <v>23634</v>
      </c>
      <c r="AM7" s="36">
        <v>25035</v>
      </c>
      <c r="AN7" s="36">
        <v>26597</v>
      </c>
      <c r="AO7" s="36">
        <v>27737</v>
      </c>
      <c r="AP7" s="36">
        <v>26976</v>
      </c>
      <c r="AQ7" s="36">
        <v>28167</v>
      </c>
      <c r="AR7" s="36">
        <v>28818</v>
      </c>
      <c r="AS7" s="36">
        <v>28985</v>
      </c>
      <c r="AT7" s="36">
        <v>28539</v>
      </c>
      <c r="AU7" s="36">
        <v>29574</v>
      </c>
      <c r="AV7" s="36">
        <v>29019</v>
      </c>
      <c r="AW7" s="36">
        <v>29233</v>
      </c>
      <c r="AX7" s="36">
        <v>28321</v>
      </c>
      <c r="AY7" s="36">
        <v>27784</v>
      </c>
      <c r="AZ7" s="36">
        <v>27008</v>
      </c>
      <c r="BA7" s="36">
        <v>26611</v>
      </c>
      <c r="BB7" s="36">
        <v>26045</v>
      </c>
      <c r="BC7" s="36">
        <v>25395</v>
      </c>
      <c r="BD7" s="36">
        <v>24180</v>
      </c>
      <c r="BE7" s="36">
        <v>23255</v>
      </c>
      <c r="BF7" s="36">
        <v>23234</v>
      </c>
      <c r="BG7" s="36">
        <v>23031</v>
      </c>
      <c r="BH7" s="36">
        <v>22363</v>
      </c>
      <c r="BI7" s="36">
        <v>22920</v>
      </c>
      <c r="BJ7" s="36">
        <v>23157</v>
      </c>
      <c r="BK7" s="36">
        <v>23958</v>
      </c>
      <c r="BL7" s="36">
        <v>24875</v>
      </c>
      <c r="BM7" s="36">
        <v>27298</v>
      </c>
      <c r="BN7" s="36">
        <v>20522</v>
      </c>
      <c r="BO7" s="36">
        <v>19571</v>
      </c>
      <c r="BP7" s="36">
        <v>19711</v>
      </c>
      <c r="BQ7" s="36">
        <v>18978</v>
      </c>
      <c r="BR7" s="36">
        <v>17657</v>
      </c>
      <c r="BS7" s="36">
        <v>16460</v>
      </c>
      <c r="BT7" s="36">
        <v>16742</v>
      </c>
      <c r="BU7" s="36">
        <v>16772</v>
      </c>
      <c r="BV7" s="36">
        <v>16234</v>
      </c>
      <c r="BW7" s="36">
        <v>15690</v>
      </c>
      <c r="BX7" s="36">
        <v>15353</v>
      </c>
      <c r="BY7" s="36">
        <v>14669</v>
      </c>
      <c r="BZ7" s="36">
        <v>13813</v>
      </c>
      <c r="CA7" s="36">
        <v>12962</v>
      </c>
      <c r="CB7" s="36">
        <v>12981</v>
      </c>
      <c r="CC7" s="36">
        <v>12437</v>
      </c>
      <c r="CD7" s="36">
        <v>11586</v>
      </c>
      <c r="CE7" s="36">
        <v>10763</v>
      </c>
      <c r="CF7" s="36">
        <v>9795</v>
      </c>
      <c r="CG7" s="36">
        <v>9433</v>
      </c>
      <c r="CH7" s="36">
        <v>8729</v>
      </c>
      <c r="CI7" s="36">
        <v>7832</v>
      </c>
      <c r="CJ7" s="36">
        <v>7299</v>
      </c>
      <c r="CK7" s="36">
        <v>6305</v>
      </c>
      <c r="CL7" s="36">
        <v>5813</v>
      </c>
      <c r="CM7" s="36">
        <v>5480</v>
      </c>
      <c r="CN7" s="36">
        <v>5006</v>
      </c>
      <c r="CO7" s="36">
        <v>2928</v>
      </c>
      <c r="CP7" s="36">
        <v>10690</v>
      </c>
      <c r="CQ7" s="25"/>
    </row>
    <row r="8" spans="1:96" x14ac:dyDescent="0.2">
      <c r="A8" s="4" t="s">
        <v>3</v>
      </c>
      <c r="B8" s="53" t="s">
        <v>49</v>
      </c>
      <c r="C8" s="36">
        <v>460102</v>
      </c>
      <c r="D8" s="36">
        <v>4644</v>
      </c>
      <c r="E8" s="36">
        <v>4650</v>
      </c>
      <c r="F8" s="36">
        <v>4634</v>
      </c>
      <c r="G8" s="36">
        <v>4634</v>
      </c>
      <c r="H8" s="36">
        <v>4709</v>
      </c>
      <c r="I8" s="36">
        <v>4639</v>
      </c>
      <c r="J8" s="36">
        <v>4651</v>
      </c>
      <c r="K8" s="36">
        <v>4817</v>
      </c>
      <c r="L8" s="36">
        <v>4944</v>
      </c>
      <c r="M8" s="36">
        <v>5433</v>
      </c>
      <c r="N8" s="36">
        <v>5410</v>
      </c>
      <c r="O8" s="36">
        <v>5632</v>
      </c>
      <c r="P8" s="36">
        <v>5676</v>
      </c>
      <c r="Q8" s="36">
        <v>5730</v>
      </c>
      <c r="R8" s="36">
        <v>6089</v>
      </c>
      <c r="S8" s="36">
        <v>5880</v>
      </c>
      <c r="T8" s="36">
        <v>5901</v>
      </c>
      <c r="U8" s="36">
        <v>5537</v>
      </c>
      <c r="V8" s="36">
        <v>4973</v>
      </c>
      <c r="W8" s="36">
        <v>4637</v>
      </c>
      <c r="X8" s="36">
        <v>4627</v>
      </c>
      <c r="Y8" s="36">
        <v>4659</v>
      </c>
      <c r="Z8" s="36">
        <v>4674</v>
      </c>
      <c r="AA8" s="36">
        <v>4797</v>
      </c>
      <c r="AB8" s="36">
        <v>4599</v>
      </c>
      <c r="AC8" s="36">
        <v>4576</v>
      </c>
      <c r="AD8" s="36">
        <v>4798</v>
      </c>
      <c r="AE8" s="36">
        <v>5018</v>
      </c>
      <c r="AF8" s="36">
        <v>4842</v>
      </c>
      <c r="AG8" s="36">
        <v>4804</v>
      </c>
      <c r="AH8" s="36">
        <v>4432</v>
      </c>
      <c r="AI8" s="36">
        <v>4549</v>
      </c>
      <c r="AJ8" s="36">
        <v>4889</v>
      </c>
      <c r="AK8" s="36">
        <v>5050</v>
      </c>
      <c r="AL8" s="36">
        <v>5055</v>
      </c>
      <c r="AM8" s="36">
        <v>5573</v>
      </c>
      <c r="AN8" s="36">
        <v>5963</v>
      </c>
      <c r="AO8" s="36">
        <v>6234</v>
      </c>
      <c r="AP8" s="36">
        <v>6303</v>
      </c>
      <c r="AQ8" s="36">
        <v>6543</v>
      </c>
      <c r="AR8" s="36">
        <v>6888</v>
      </c>
      <c r="AS8" s="36">
        <v>7085</v>
      </c>
      <c r="AT8" s="36">
        <v>7137</v>
      </c>
      <c r="AU8" s="36">
        <v>7395</v>
      </c>
      <c r="AV8" s="36">
        <v>7419</v>
      </c>
      <c r="AW8" s="36">
        <v>7315</v>
      </c>
      <c r="AX8" s="36">
        <v>7050</v>
      </c>
      <c r="AY8" s="36">
        <v>7155</v>
      </c>
      <c r="AZ8" s="36">
        <v>6948</v>
      </c>
      <c r="BA8" s="36">
        <v>6850</v>
      </c>
      <c r="BB8" s="36">
        <v>6786</v>
      </c>
      <c r="BC8" s="36">
        <v>6701</v>
      </c>
      <c r="BD8" s="36">
        <v>6696</v>
      </c>
      <c r="BE8" s="36">
        <v>6462</v>
      </c>
      <c r="BF8" s="36">
        <v>6397</v>
      </c>
      <c r="BG8" s="36">
        <v>6514</v>
      </c>
      <c r="BH8" s="36">
        <v>6353</v>
      </c>
      <c r="BI8" s="36">
        <v>6654</v>
      </c>
      <c r="BJ8" s="36">
        <v>6614</v>
      </c>
      <c r="BK8" s="36">
        <v>6878</v>
      </c>
      <c r="BL8" s="36">
        <v>7123</v>
      </c>
      <c r="BM8" s="36">
        <v>7608</v>
      </c>
      <c r="BN8" s="36">
        <v>5911</v>
      </c>
      <c r="BO8" s="36">
        <v>5670</v>
      </c>
      <c r="BP8" s="36">
        <v>5930</v>
      </c>
      <c r="BQ8" s="36">
        <v>5811</v>
      </c>
      <c r="BR8" s="36">
        <v>5450</v>
      </c>
      <c r="BS8" s="36">
        <v>4839</v>
      </c>
      <c r="BT8" s="36">
        <v>5090</v>
      </c>
      <c r="BU8" s="36">
        <v>4745</v>
      </c>
      <c r="BV8" s="36">
        <v>4678</v>
      </c>
      <c r="BW8" s="36">
        <v>4416</v>
      </c>
      <c r="BX8" s="36">
        <v>4214</v>
      </c>
      <c r="BY8" s="36">
        <v>4130</v>
      </c>
      <c r="BZ8" s="36">
        <v>3883</v>
      </c>
      <c r="CA8" s="36">
        <v>3690</v>
      </c>
      <c r="CB8" s="36">
        <v>3564</v>
      </c>
      <c r="CC8" s="36">
        <v>3351</v>
      </c>
      <c r="CD8" s="36">
        <v>3133</v>
      </c>
      <c r="CE8" s="36">
        <v>3097</v>
      </c>
      <c r="CF8" s="36">
        <v>2674</v>
      </c>
      <c r="CG8" s="36">
        <v>2478</v>
      </c>
      <c r="CH8" s="36">
        <v>2333</v>
      </c>
      <c r="CI8" s="36">
        <v>2129</v>
      </c>
      <c r="CJ8" s="36">
        <v>1922</v>
      </c>
      <c r="CK8" s="36">
        <v>1628</v>
      </c>
      <c r="CL8" s="36">
        <v>1576</v>
      </c>
      <c r="CM8" s="36">
        <v>1472</v>
      </c>
      <c r="CN8" s="36">
        <v>1338</v>
      </c>
      <c r="CO8" s="36">
        <v>804</v>
      </c>
      <c r="CP8" s="36">
        <v>2913</v>
      </c>
      <c r="CQ8" s="25"/>
    </row>
    <row r="9" spans="1:96" x14ac:dyDescent="0.2">
      <c r="A9" s="4" t="s">
        <v>2</v>
      </c>
      <c r="B9" s="53" t="s">
        <v>50</v>
      </c>
      <c r="C9" s="36">
        <v>460850</v>
      </c>
      <c r="D9" s="36">
        <v>5278</v>
      </c>
      <c r="E9" s="36">
        <v>5112</v>
      </c>
      <c r="F9" s="36">
        <v>4885</v>
      </c>
      <c r="G9" s="36">
        <v>4753</v>
      </c>
      <c r="H9" s="36">
        <v>4556</v>
      </c>
      <c r="I9" s="36">
        <v>4606</v>
      </c>
      <c r="J9" s="36">
        <v>4519</v>
      </c>
      <c r="K9" s="36">
        <v>4554</v>
      </c>
      <c r="L9" s="36">
        <v>4802</v>
      </c>
      <c r="M9" s="36">
        <v>4946</v>
      </c>
      <c r="N9" s="36">
        <v>4947</v>
      </c>
      <c r="O9" s="36">
        <v>5077</v>
      </c>
      <c r="P9" s="36">
        <v>5039</v>
      </c>
      <c r="Q9" s="36">
        <v>5344</v>
      </c>
      <c r="R9" s="36">
        <v>5488</v>
      </c>
      <c r="S9" s="36">
        <v>5494</v>
      </c>
      <c r="T9" s="36">
        <v>5463</v>
      </c>
      <c r="U9" s="36">
        <v>5722</v>
      </c>
      <c r="V9" s="36">
        <v>6355</v>
      </c>
      <c r="W9" s="36">
        <v>6715</v>
      </c>
      <c r="X9" s="36">
        <v>6750</v>
      </c>
      <c r="Y9" s="36">
        <v>6487</v>
      </c>
      <c r="Z9" s="36">
        <v>6566</v>
      </c>
      <c r="AA9" s="36">
        <v>6432</v>
      </c>
      <c r="AB9" s="36">
        <v>6263</v>
      </c>
      <c r="AC9" s="36">
        <v>6441</v>
      </c>
      <c r="AD9" s="36">
        <v>6422</v>
      </c>
      <c r="AE9" s="36">
        <v>6476</v>
      </c>
      <c r="AF9" s="36">
        <v>6547</v>
      </c>
      <c r="AG9" s="36">
        <v>6052</v>
      </c>
      <c r="AH9" s="36">
        <v>5738</v>
      </c>
      <c r="AI9" s="36">
        <v>5723</v>
      </c>
      <c r="AJ9" s="36">
        <v>5877</v>
      </c>
      <c r="AK9" s="36">
        <v>5759</v>
      </c>
      <c r="AL9" s="36">
        <v>6147</v>
      </c>
      <c r="AM9" s="36">
        <v>6482</v>
      </c>
      <c r="AN9" s="36">
        <v>6580</v>
      </c>
      <c r="AO9" s="36">
        <v>6965</v>
      </c>
      <c r="AP9" s="36">
        <v>6667</v>
      </c>
      <c r="AQ9" s="36">
        <v>7045</v>
      </c>
      <c r="AR9" s="36">
        <v>6877</v>
      </c>
      <c r="AS9" s="36">
        <v>7154</v>
      </c>
      <c r="AT9" s="36">
        <v>7069</v>
      </c>
      <c r="AU9" s="36">
        <v>7336</v>
      </c>
      <c r="AV9" s="36">
        <v>7256</v>
      </c>
      <c r="AW9" s="36">
        <v>7285</v>
      </c>
      <c r="AX9" s="36">
        <v>7079</v>
      </c>
      <c r="AY9" s="36">
        <v>6844</v>
      </c>
      <c r="AZ9" s="36">
        <v>6722</v>
      </c>
      <c r="BA9" s="36">
        <v>6748</v>
      </c>
      <c r="BB9" s="36">
        <v>6678</v>
      </c>
      <c r="BC9" s="36">
        <v>6521</v>
      </c>
      <c r="BD9" s="36">
        <v>6486</v>
      </c>
      <c r="BE9" s="36">
        <v>6312</v>
      </c>
      <c r="BF9" s="36">
        <v>6320</v>
      </c>
      <c r="BG9" s="36">
        <v>5908</v>
      </c>
      <c r="BH9" s="36">
        <v>5849</v>
      </c>
      <c r="BI9" s="36">
        <v>5906</v>
      </c>
      <c r="BJ9" s="36">
        <v>5881</v>
      </c>
      <c r="BK9" s="36">
        <v>6176</v>
      </c>
      <c r="BL9" s="36">
        <v>6245</v>
      </c>
      <c r="BM9" s="36">
        <v>6704</v>
      </c>
      <c r="BN9" s="36">
        <v>5079</v>
      </c>
      <c r="BO9" s="36">
        <v>4441</v>
      </c>
      <c r="BP9" s="36">
        <v>4493</v>
      </c>
      <c r="BQ9" s="36">
        <v>4466</v>
      </c>
      <c r="BR9" s="36">
        <v>4245</v>
      </c>
      <c r="BS9" s="36">
        <v>3760</v>
      </c>
      <c r="BT9" s="36">
        <v>4029</v>
      </c>
      <c r="BU9" s="36">
        <v>3831</v>
      </c>
      <c r="BV9" s="36">
        <v>3738</v>
      </c>
      <c r="BW9" s="36">
        <v>3596</v>
      </c>
      <c r="BX9" s="36">
        <v>3532</v>
      </c>
      <c r="BY9" s="36">
        <v>3334</v>
      </c>
      <c r="BZ9" s="36">
        <v>3249</v>
      </c>
      <c r="CA9" s="36">
        <v>3090</v>
      </c>
      <c r="CB9" s="36">
        <v>3059</v>
      </c>
      <c r="CC9" s="36">
        <v>2848</v>
      </c>
      <c r="CD9" s="36">
        <v>2705</v>
      </c>
      <c r="CE9" s="36">
        <v>2546</v>
      </c>
      <c r="CF9" s="36">
        <v>2296</v>
      </c>
      <c r="CG9" s="36">
        <v>2172</v>
      </c>
      <c r="CH9" s="36">
        <v>1959</v>
      </c>
      <c r="CI9" s="36">
        <v>1883</v>
      </c>
      <c r="CJ9" s="36">
        <v>1716</v>
      </c>
      <c r="CK9" s="36">
        <v>1414</v>
      </c>
      <c r="CL9" s="36">
        <v>1347</v>
      </c>
      <c r="CM9" s="36">
        <v>1261</v>
      </c>
      <c r="CN9" s="36">
        <v>1166</v>
      </c>
      <c r="CO9" s="36">
        <v>664</v>
      </c>
      <c r="CP9" s="36">
        <v>2501</v>
      </c>
      <c r="CQ9" s="25"/>
    </row>
    <row r="10" spans="1:96" x14ac:dyDescent="0.2">
      <c r="A10" s="4" t="s">
        <v>26</v>
      </c>
      <c r="B10" s="53" t="s">
        <v>51</v>
      </c>
      <c r="C10" s="36">
        <v>941381</v>
      </c>
      <c r="D10" s="36">
        <v>10194</v>
      </c>
      <c r="E10" s="36">
        <v>10102</v>
      </c>
      <c r="F10" s="36">
        <v>9959</v>
      </c>
      <c r="G10" s="36">
        <v>9820</v>
      </c>
      <c r="H10" s="36">
        <v>9750</v>
      </c>
      <c r="I10" s="36">
        <v>9474</v>
      </c>
      <c r="J10" s="36">
        <v>9518</v>
      </c>
      <c r="K10" s="36">
        <v>9795</v>
      </c>
      <c r="L10" s="36">
        <v>10172</v>
      </c>
      <c r="M10" s="36">
        <v>10405</v>
      </c>
      <c r="N10" s="36">
        <v>10920</v>
      </c>
      <c r="O10" s="36">
        <v>11231</v>
      </c>
      <c r="P10" s="36">
        <v>11191</v>
      </c>
      <c r="Q10" s="36">
        <v>11474</v>
      </c>
      <c r="R10" s="36">
        <v>12090</v>
      </c>
      <c r="S10" s="36">
        <v>11892</v>
      </c>
      <c r="T10" s="36">
        <v>11960</v>
      </c>
      <c r="U10" s="36">
        <v>11644</v>
      </c>
      <c r="V10" s="36">
        <v>10910</v>
      </c>
      <c r="W10" s="36">
        <v>10384</v>
      </c>
      <c r="X10" s="36">
        <v>10721</v>
      </c>
      <c r="Y10" s="36">
        <v>10525</v>
      </c>
      <c r="Z10" s="36">
        <v>10504</v>
      </c>
      <c r="AA10" s="36">
        <v>10340</v>
      </c>
      <c r="AB10" s="36">
        <v>10034</v>
      </c>
      <c r="AC10" s="36">
        <v>9765</v>
      </c>
      <c r="AD10" s="36">
        <v>10064</v>
      </c>
      <c r="AE10" s="36">
        <v>10275</v>
      </c>
      <c r="AF10" s="36">
        <v>10136</v>
      </c>
      <c r="AG10" s="36">
        <v>9674</v>
      </c>
      <c r="AH10" s="36">
        <v>9203</v>
      </c>
      <c r="AI10" s="36">
        <v>8881</v>
      </c>
      <c r="AJ10" s="36">
        <v>9979</v>
      </c>
      <c r="AK10" s="36">
        <v>10437</v>
      </c>
      <c r="AL10" s="36">
        <v>10698</v>
      </c>
      <c r="AM10" s="36">
        <v>11551</v>
      </c>
      <c r="AN10" s="36">
        <v>12671</v>
      </c>
      <c r="AO10" s="36">
        <v>13392</v>
      </c>
      <c r="AP10" s="36">
        <v>13478</v>
      </c>
      <c r="AQ10" s="36">
        <v>14113</v>
      </c>
      <c r="AR10" s="36">
        <v>14432</v>
      </c>
      <c r="AS10" s="36">
        <v>14767</v>
      </c>
      <c r="AT10" s="36">
        <v>14562</v>
      </c>
      <c r="AU10" s="36">
        <v>15238</v>
      </c>
      <c r="AV10" s="36">
        <v>15274</v>
      </c>
      <c r="AW10" s="36">
        <v>15190</v>
      </c>
      <c r="AX10" s="36">
        <v>14783</v>
      </c>
      <c r="AY10" s="36">
        <v>14571</v>
      </c>
      <c r="AZ10" s="36">
        <v>14248</v>
      </c>
      <c r="BA10" s="36">
        <v>14265</v>
      </c>
      <c r="BB10" s="36">
        <v>13908</v>
      </c>
      <c r="BC10" s="36">
        <v>13645</v>
      </c>
      <c r="BD10" s="36">
        <v>13352</v>
      </c>
      <c r="BE10" s="36">
        <v>13015</v>
      </c>
      <c r="BF10" s="36">
        <v>12938</v>
      </c>
      <c r="BG10" s="36">
        <v>12784</v>
      </c>
      <c r="BH10" s="36">
        <v>12502</v>
      </c>
      <c r="BI10" s="36">
        <v>12495</v>
      </c>
      <c r="BJ10" s="36">
        <v>12630</v>
      </c>
      <c r="BK10" s="36">
        <v>13155</v>
      </c>
      <c r="BL10" s="36">
        <v>13685</v>
      </c>
      <c r="BM10" s="36">
        <v>15127</v>
      </c>
      <c r="BN10" s="36">
        <v>11584</v>
      </c>
      <c r="BO10" s="36">
        <v>11191</v>
      </c>
      <c r="BP10" s="36">
        <v>11536</v>
      </c>
      <c r="BQ10" s="36">
        <v>11296</v>
      </c>
      <c r="BR10" s="36">
        <v>10379</v>
      </c>
      <c r="BS10" s="36">
        <v>9721</v>
      </c>
      <c r="BT10" s="36">
        <v>9964</v>
      </c>
      <c r="BU10" s="36">
        <v>9615</v>
      </c>
      <c r="BV10" s="36">
        <v>9416</v>
      </c>
      <c r="BW10" s="36">
        <v>9127</v>
      </c>
      <c r="BX10" s="36">
        <v>8771</v>
      </c>
      <c r="BY10" s="36">
        <v>8232</v>
      </c>
      <c r="BZ10" s="36">
        <v>7907</v>
      </c>
      <c r="CA10" s="36">
        <v>7715</v>
      </c>
      <c r="CB10" s="36">
        <v>7331</v>
      </c>
      <c r="CC10" s="36">
        <v>6983</v>
      </c>
      <c r="CD10" s="36">
        <v>6469</v>
      </c>
      <c r="CE10" s="36">
        <v>5942</v>
      </c>
      <c r="CF10" s="36">
        <v>5466</v>
      </c>
      <c r="CG10" s="36">
        <v>5019</v>
      </c>
      <c r="CH10" s="36">
        <v>4880</v>
      </c>
      <c r="CI10" s="36">
        <v>4165</v>
      </c>
      <c r="CJ10" s="36">
        <v>3720</v>
      </c>
      <c r="CK10" s="36">
        <v>3348</v>
      </c>
      <c r="CL10" s="36">
        <v>3071</v>
      </c>
      <c r="CM10" s="36">
        <v>2882</v>
      </c>
      <c r="CN10" s="36">
        <v>2613</v>
      </c>
      <c r="CO10" s="36">
        <v>1543</v>
      </c>
      <c r="CP10" s="36">
        <v>5603</v>
      </c>
      <c r="CQ10" s="25"/>
    </row>
    <row r="11" spans="1:96" x14ac:dyDescent="0.2">
      <c r="A11" s="4" t="s">
        <v>25</v>
      </c>
      <c r="B11" s="53" t="s">
        <v>52</v>
      </c>
      <c r="C11" s="36">
        <v>1476657</v>
      </c>
      <c r="D11" s="36">
        <v>17452</v>
      </c>
      <c r="E11" s="36">
        <v>16701</v>
      </c>
      <c r="F11" s="36">
        <v>16084</v>
      </c>
      <c r="G11" s="36">
        <v>16179</v>
      </c>
      <c r="H11" s="36">
        <v>15852</v>
      </c>
      <c r="I11" s="36">
        <v>15182</v>
      </c>
      <c r="J11" s="36">
        <v>15067</v>
      </c>
      <c r="K11" s="36">
        <v>15604</v>
      </c>
      <c r="L11" s="36">
        <v>15827</v>
      </c>
      <c r="M11" s="36">
        <v>16389</v>
      </c>
      <c r="N11" s="36">
        <v>16793</v>
      </c>
      <c r="O11" s="36">
        <v>17478</v>
      </c>
      <c r="P11" s="36">
        <v>17176</v>
      </c>
      <c r="Q11" s="36">
        <v>17157</v>
      </c>
      <c r="R11" s="36">
        <v>17714</v>
      </c>
      <c r="S11" s="36">
        <v>18791</v>
      </c>
      <c r="T11" s="36">
        <v>19470</v>
      </c>
      <c r="U11" s="36">
        <v>19037</v>
      </c>
      <c r="V11" s="36">
        <v>19660</v>
      </c>
      <c r="W11" s="36">
        <v>21497</v>
      </c>
      <c r="X11" s="36">
        <v>22460</v>
      </c>
      <c r="Y11" s="36">
        <v>21286</v>
      </c>
      <c r="Z11" s="36">
        <v>21590</v>
      </c>
      <c r="AA11" s="36">
        <v>21599</v>
      </c>
      <c r="AB11" s="36">
        <v>20751</v>
      </c>
      <c r="AC11" s="36">
        <v>21429</v>
      </c>
      <c r="AD11" s="36">
        <v>21260</v>
      </c>
      <c r="AE11" s="36">
        <v>21593</v>
      </c>
      <c r="AF11" s="36">
        <v>20679</v>
      </c>
      <c r="AG11" s="36">
        <v>19567</v>
      </c>
      <c r="AH11" s="36">
        <v>18127</v>
      </c>
      <c r="AI11" s="36">
        <v>17161</v>
      </c>
      <c r="AJ11" s="36">
        <v>18236</v>
      </c>
      <c r="AK11" s="36">
        <v>18118</v>
      </c>
      <c r="AL11" s="36">
        <v>18306</v>
      </c>
      <c r="AM11" s="36">
        <v>19347</v>
      </c>
      <c r="AN11" s="36">
        <v>20672</v>
      </c>
      <c r="AO11" s="36">
        <v>21514</v>
      </c>
      <c r="AP11" s="36">
        <v>21788</v>
      </c>
      <c r="AQ11" s="36">
        <v>22481</v>
      </c>
      <c r="AR11" s="36">
        <v>23030</v>
      </c>
      <c r="AS11" s="36">
        <v>23125</v>
      </c>
      <c r="AT11" s="36">
        <v>23283</v>
      </c>
      <c r="AU11" s="36">
        <v>23776</v>
      </c>
      <c r="AV11" s="36">
        <v>23740</v>
      </c>
      <c r="AW11" s="36">
        <v>23408</v>
      </c>
      <c r="AX11" s="36">
        <v>23553</v>
      </c>
      <c r="AY11" s="36">
        <v>22728</v>
      </c>
      <c r="AZ11" s="36">
        <v>21735</v>
      </c>
      <c r="BA11" s="36">
        <v>21775</v>
      </c>
      <c r="BB11" s="36">
        <v>20932</v>
      </c>
      <c r="BC11" s="36">
        <v>20371</v>
      </c>
      <c r="BD11" s="36">
        <v>19981</v>
      </c>
      <c r="BE11" s="36">
        <v>18813</v>
      </c>
      <c r="BF11" s="36">
        <v>18303</v>
      </c>
      <c r="BG11" s="36">
        <v>17737</v>
      </c>
      <c r="BH11" s="36">
        <v>16739</v>
      </c>
      <c r="BI11" s="36">
        <v>17063</v>
      </c>
      <c r="BJ11" s="36">
        <v>17068</v>
      </c>
      <c r="BK11" s="36">
        <v>17345</v>
      </c>
      <c r="BL11" s="36">
        <v>17793</v>
      </c>
      <c r="BM11" s="36">
        <v>18985</v>
      </c>
      <c r="BN11" s="36">
        <v>14883</v>
      </c>
      <c r="BO11" s="36">
        <v>14301</v>
      </c>
      <c r="BP11" s="36">
        <v>14705</v>
      </c>
      <c r="BQ11" s="36">
        <v>14238</v>
      </c>
      <c r="BR11" s="36">
        <v>12949</v>
      </c>
      <c r="BS11" s="36">
        <v>12602</v>
      </c>
      <c r="BT11" s="36">
        <v>12863</v>
      </c>
      <c r="BU11" s="36">
        <v>12901</v>
      </c>
      <c r="BV11" s="36">
        <v>12714</v>
      </c>
      <c r="BW11" s="36">
        <v>12117</v>
      </c>
      <c r="BX11" s="36">
        <v>11757</v>
      </c>
      <c r="BY11" s="36">
        <v>11645</v>
      </c>
      <c r="BZ11" s="36">
        <v>10682</v>
      </c>
      <c r="CA11" s="36">
        <v>10186</v>
      </c>
      <c r="CB11" s="36">
        <v>10299</v>
      </c>
      <c r="CC11" s="36">
        <v>9586</v>
      </c>
      <c r="CD11" s="36">
        <v>8921</v>
      </c>
      <c r="CE11" s="36">
        <v>8304</v>
      </c>
      <c r="CF11" s="36">
        <v>7280</v>
      </c>
      <c r="CG11" s="36">
        <v>6712</v>
      </c>
      <c r="CH11" s="36">
        <v>6539</v>
      </c>
      <c r="CI11" s="36">
        <v>5626</v>
      </c>
      <c r="CJ11" s="36">
        <v>5159</v>
      </c>
      <c r="CK11" s="36">
        <v>4395</v>
      </c>
      <c r="CL11" s="36">
        <v>4193</v>
      </c>
      <c r="CM11" s="36">
        <v>3810</v>
      </c>
      <c r="CN11" s="36">
        <v>3449</v>
      </c>
      <c r="CO11" s="36">
        <v>2055</v>
      </c>
      <c r="CP11" s="36">
        <v>7429</v>
      </c>
      <c r="CQ11" s="25"/>
    </row>
    <row r="12" spans="1:96"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5"/>
    </row>
    <row r="13" spans="1:96"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6" s="41" customFormat="1" ht="15" customHeight="1" x14ac:dyDescent="0.2">
      <c r="A14" s="82"/>
      <c r="B14" s="67"/>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f>SUM(C17:C21)</f>
        <v>2687602</v>
      </c>
      <c r="D15" s="45">
        <f t="shared" ref="D15:BO15" si="2">SUM(D17:D21)</f>
        <v>29211</v>
      </c>
      <c r="E15" s="45">
        <f t="shared" si="2"/>
        <v>27861</v>
      </c>
      <c r="F15" s="45">
        <f t="shared" si="2"/>
        <v>27194</v>
      </c>
      <c r="G15" s="45">
        <f t="shared" si="2"/>
        <v>26770</v>
      </c>
      <c r="H15" s="45">
        <f t="shared" si="2"/>
        <v>26348</v>
      </c>
      <c r="I15" s="45">
        <f t="shared" si="2"/>
        <v>25812</v>
      </c>
      <c r="J15" s="45">
        <f t="shared" si="2"/>
        <v>25697</v>
      </c>
      <c r="K15" s="45">
        <f t="shared" si="2"/>
        <v>26687</v>
      </c>
      <c r="L15" s="45">
        <f t="shared" si="2"/>
        <v>26796</v>
      </c>
      <c r="M15" s="45">
        <f t="shared" si="2"/>
        <v>28096</v>
      </c>
      <c r="N15" s="45">
        <f t="shared" si="2"/>
        <v>28725</v>
      </c>
      <c r="O15" s="45">
        <f t="shared" si="2"/>
        <v>29565</v>
      </c>
      <c r="P15" s="45">
        <f t="shared" si="2"/>
        <v>29258</v>
      </c>
      <c r="Q15" s="45">
        <f t="shared" si="2"/>
        <v>29668</v>
      </c>
      <c r="R15" s="45">
        <f t="shared" si="2"/>
        <v>30639</v>
      </c>
      <c r="S15" s="45">
        <f t="shared" si="2"/>
        <v>31381</v>
      </c>
      <c r="T15" s="45">
        <f t="shared" si="2"/>
        <v>32414</v>
      </c>
      <c r="U15" s="45">
        <f t="shared" si="2"/>
        <v>32277</v>
      </c>
      <c r="V15" s="45">
        <f t="shared" si="2"/>
        <v>32340</v>
      </c>
      <c r="W15" s="45">
        <f t="shared" si="2"/>
        <v>34378</v>
      </c>
      <c r="X15" s="45">
        <f t="shared" si="2"/>
        <v>35736</v>
      </c>
      <c r="Y15" s="45">
        <f t="shared" si="2"/>
        <v>35013</v>
      </c>
      <c r="Z15" s="45">
        <f t="shared" si="2"/>
        <v>35070</v>
      </c>
      <c r="AA15" s="45">
        <f t="shared" si="2"/>
        <v>34963</v>
      </c>
      <c r="AB15" s="45">
        <f t="shared" si="2"/>
        <v>33660</v>
      </c>
      <c r="AC15" s="45">
        <f t="shared" si="2"/>
        <v>34240</v>
      </c>
      <c r="AD15" s="45">
        <f t="shared" si="2"/>
        <v>34904</v>
      </c>
      <c r="AE15" s="45">
        <f t="shared" si="2"/>
        <v>34639</v>
      </c>
      <c r="AF15" s="45">
        <f t="shared" si="2"/>
        <v>33978</v>
      </c>
      <c r="AG15" s="45">
        <f t="shared" si="2"/>
        <v>32248</v>
      </c>
      <c r="AH15" s="45">
        <f t="shared" si="2"/>
        <v>30454</v>
      </c>
      <c r="AI15" s="45">
        <f t="shared" si="2"/>
        <v>29487</v>
      </c>
      <c r="AJ15" s="45">
        <f t="shared" si="2"/>
        <v>31441</v>
      </c>
      <c r="AK15" s="45">
        <f t="shared" si="2"/>
        <v>32166</v>
      </c>
      <c r="AL15" s="45">
        <f t="shared" si="2"/>
        <v>32606</v>
      </c>
      <c r="AM15" s="45">
        <f t="shared" si="2"/>
        <v>34889</v>
      </c>
      <c r="AN15" s="45">
        <f t="shared" si="2"/>
        <v>37541</v>
      </c>
      <c r="AO15" s="45">
        <f t="shared" si="2"/>
        <v>39339</v>
      </c>
      <c r="AP15" s="45">
        <f t="shared" si="2"/>
        <v>38995</v>
      </c>
      <c r="AQ15" s="45">
        <f t="shared" si="2"/>
        <v>40464</v>
      </c>
      <c r="AR15" s="45">
        <f t="shared" si="2"/>
        <v>41418</v>
      </c>
      <c r="AS15" s="45">
        <f t="shared" si="2"/>
        <v>41465</v>
      </c>
      <c r="AT15" s="45">
        <f t="shared" si="2"/>
        <v>41551</v>
      </c>
      <c r="AU15" s="45">
        <f t="shared" si="2"/>
        <v>42694</v>
      </c>
      <c r="AV15" s="45">
        <f t="shared" si="2"/>
        <v>42790</v>
      </c>
      <c r="AW15" s="45">
        <f t="shared" si="2"/>
        <v>42445</v>
      </c>
      <c r="AX15" s="45">
        <f t="shared" si="2"/>
        <v>41104</v>
      </c>
      <c r="AY15" s="45">
        <f t="shared" si="2"/>
        <v>40463</v>
      </c>
      <c r="AZ15" s="45">
        <f t="shared" si="2"/>
        <v>39078</v>
      </c>
      <c r="BA15" s="45">
        <f t="shared" si="2"/>
        <v>39088</v>
      </c>
      <c r="BB15" s="45">
        <f t="shared" si="2"/>
        <v>38073</v>
      </c>
      <c r="BC15" s="45">
        <f t="shared" si="2"/>
        <v>37035</v>
      </c>
      <c r="BD15" s="45">
        <f t="shared" si="2"/>
        <v>35934</v>
      </c>
      <c r="BE15" s="45">
        <f t="shared" si="2"/>
        <v>34549</v>
      </c>
      <c r="BF15" s="45">
        <f t="shared" si="2"/>
        <v>34126</v>
      </c>
      <c r="BG15" s="45">
        <f t="shared" si="2"/>
        <v>33507</v>
      </c>
      <c r="BH15" s="45">
        <f t="shared" si="2"/>
        <v>32489</v>
      </c>
      <c r="BI15" s="45">
        <f t="shared" si="2"/>
        <v>33115</v>
      </c>
      <c r="BJ15" s="45">
        <f t="shared" si="2"/>
        <v>33114</v>
      </c>
      <c r="BK15" s="45">
        <f t="shared" si="2"/>
        <v>34287</v>
      </c>
      <c r="BL15" s="45">
        <f t="shared" si="2"/>
        <v>35498</v>
      </c>
      <c r="BM15" s="45">
        <f t="shared" si="2"/>
        <v>38710</v>
      </c>
      <c r="BN15" s="45">
        <f t="shared" si="2"/>
        <v>29498</v>
      </c>
      <c r="BO15" s="45">
        <f t="shared" si="2"/>
        <v>28486</v>
      </c>
      <c r="BP15" s="45">
        <f t="shared" ref="BP15:CP15" si="3">SUM(BP17:BP21)</f>
        <v>28995</v>
      </c>
      <c r="BQ15" s="45">
        <f t="shared" si="3"/>
        <v>28722</v>
      </c>
      <c r="BR15" s="45">
        <f t="shared" si="3"/>
        <v>26762</v>
      </c>
      <c r="BS15" s="45">
        <f t="shared" si="3"/>
        <v>25258</v>
      </c>
      <c r="BT15" s="45">
        <f t="shared" si="3"/>
        <v>25940</v>
      </c>
      <c r="BU15" s="45">
        <f t="shared" si="3"/>
        <v>25515</v>
      </c>
      <c r="BV15" s="45">
        <f t="shared" si="3"/>
        <v>25062</v>
      </c>
      <c r="BW15" s="45">
        <f t="shared" si="3"/>
        <v>24561</v>
      </c>
      <c r="BX15" s="45">
        <f t="shared" si="3"/>
        <v>23950</v>
      </c>
      <c r="BY15" s="45">
        <f t="shared" si="3"/>
        <v>23218</v>
      </c>
      <c r="BZ15" s="45">
        <f t="shared" si="3"/>
        <v>22064</v>
      </c>
      <c r="CA15" s="45">
        <f t="shared" si="3"/>
        <v>21189</v>
      </c>
      <c r="CB15" s="45">
        <f t="shared" si="3"/>
        <v>21290</v>
      </c>
      <c r="CC15" s="45">
        <f t="shared" si="3"/>
        <v>20357</v>
      </c>
      <c r="CD15" s="45">
        <f t="shared" si="3"/>
        <v>19392</v>
      </c>
      <c r="CE15" s="45">
        <f t="shared" si="3"/>
        <v>18224</v>
      </c>
      <c r="CF15" s="45">
        <f t="shared" si="3"/>
        <v>16568</v>
      </c>
      <c r="CG15" s="45">
        <f t="shared" si="3"/>
        <v>15744</v>
      </c>
      <c r="CH15" s="45">
        <f t="shared" si="3"/>
        <v>15234</v>
      </c>
      <c r="CI15" s="45">
        <f t="shared" si="3"/>
        <v>13650</v>
      </c>
      <c r="CJ15" s="45">
        <f t="shared" si="3"/>
        <v>12702</v>
      </c>
      <c r="CK15" s="45">
        <f t="shared" si="3"/>
        <v>11335</v>
      </c>
      <c r="CL15" s="45">
        <f t="shared" si="3"/>
        <v>10733</v>
      </c>
      <c r="CM15" s="45">
        <f t="shared" si="3"/>
        <v>10193</v>
      </c>
      <c r="CN15" s="45">
        <f t="shared" si="3"/>
        <v>9516</v>
      </c>
      <c r="CO15" s="45">
        <f t="shared" si="3"/>
        <v>5724</v>
      </c>
      <c r="CP15" s="45">
        <f t="shared" si="3"/>
        <v>22237</v>
      </c>
    </row>
    <row r="16" spans="1:96" s="41" customFormat="1" ht="15" customHeight="1" x14ac:dyDescent="0.2">
      <c r="A16" s="60" t="s">
        <v>1</v>
      </c>
      <c r="B16" s="55"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6" x14ac:dyDescent="0.2">
      <c r="A17" s="61" t="s">
        <v>24</v>
      </c>
      <c r="B17" s="52" t="s">
        <v>48</v>
      </c>
      <c r="C17" s="36">
        <v>962905</v>
      </c>
      <c r="D17" s="36">
        <v>10892</v>
      </c>
      <c r="E17" s="36">
        <v>10087</v>
      </c>
      <c r="F17" s="36">
        <v>9838</v>
      </c>
      <c r="G17" s="36">
        <v>9546</v>
      </c>
      <c r="H17" s="36">
        <v>9407</v>
      </c>
      <c r="I17" s="36">
        <v>9135</v>
      </c>
      <c r="J17" s="36">
        <v>9052</v>
      </c>
      <c r="K17" s="36">
        <v>9581</v>
      </c>
      <c r="L17" s="36">
        <v>9508</v>
      </c>
      <c r="M17" s="36">
        <v>9986</v>
      </c>
      <c r="N17" s="36">
        <v>10292</v>
      </c>
      <c r="O17" s="36">
        <v>10455</v>
      </c>
      <c r="P17" s="36">
        <v>10361</v>
      </c>
      <c r="Q17" s="36">
        <v>10402</v>
      </c>
      <c r="R17" s="36">
        <v>10379</v>
      </c>
      <c r="S17" s="36">
        <v>10479</v>
      </c>
      <c r="T17" s="36">
        <v>11239</v>
      </c>
      <c r="U17" s="36">
        <v>11652</v>
      </c>
      <c r="V17" s="36">
        <v>11926</v>
      </c>
      <c r="W17" s="36">
        <v>13026</v>
      </c>
      <c r="X17" s="36">
        <v>13832</v>
      </c>
      <c r="Y17" s="36">
        <v>13528</v>
      </c>
      <c r="Z17" s="36">
        <v>13469</v>
      </c>
      <c r="AA17" s="36">
        <v>13334</v>
      </c>
      <c r="AB17" s="36">
        <v>12743</v>
      </c>
      <c r="AC17" s="36">
        <v>12987</v>
      </c>
      <c r="AD17" s="36">
        <v>13366</v>
      </c>
      <c r="AE17" s="36">
        <v>12979</v>
      </c>
      <c r="AF17" s="36">
        <v>12721</v>
      </c>
      <c r="AG17" s="36">
        <v>12155</v>
      </c>
      <c r="AH17" s="36">
        <v>11330</v>
      </c>
      <c r="AI17" s="36">
        <v>11120</v>
      </c>
      <c r="AJ17" s="36">
        <v>11611</v>
      </c>
      <c r="AK17" s="36">
        <v>11914</v>
      </c>
      <c r="AL17" s="36">
        <v>12032</v>
      </c>
      <c r="AM17" s="36">
        <v>12870</v>
      </c>
      <c r="AN17" s="36">
        <v>13743</v>
      </c>
      <c r="AO17" s="36">
        <v>14249</v>
      </c>
      <c r="AP17" s="36">
        <v>13793</v>
      </c>
      <c r="AQ17" s="36">
        <v>14419</v>
      </c>
      <c r="AR17" s="36">
        <v>14854</v>
      </c>
      <c r="AS17" s="36">
        <v>14747</v>
      </c>
      <c r="AT17" s="36">
        <v>14641</v>
      </c>
      <c r="AU17" s="36">
        <v>14986</v>
      </c>
      <c r="AV17" s="36">
        <v>14824</v>
      </c>
      <c r="AW17" s="36">
        <v>15022</v>
      </c>
      <c r="AX17" s="36">
        <v>14468</v>
      </c>
      <c r="AY17" s="36">
        <v>14166</v>
      </c>
      <c r="AZ17" s="36">
        <v>13641</v>
      </c>
      <c r="BA17" s="36">
        <v>13583</v>
      </c>
      <c r="BB17" s="36">
        <v>13291</v>
      </c>
      <c r="BC17" s="36">
        <v>12918</v>
      </c>
      <c r="BD17" s="36">
        <v>12214</v>
      </c>
      <c r="BE17" s="36">
        <v>11848</v>
      </c>
      <c r="BF17" s="36">
        <v>11787</v>
      </c>
      <c r="BG17" s="36">
        <v>11771</v>
      </c>
      <c r="BH17" s="36">
        <v>11355</v>
      </c>
      <c r="BI17" s="36">
        <v>11808</v>
      </c>
      <c r="BJ17" s="36">
        <v>11830</v>
      </c>
      <c r="BK17" s="36">
        <v>12262</v>
      </c>
      <c r="BL17" s="36">
        <v>12721</v>
      </c>
      <c r="BM17" s="36">
        <v>13960</v>
      </c>
      <c r="BN17" s="36">
        <v>10506</v>
      </c>
      <c r="BO17" s="36">
        <v>10085</v>
      </c>
      <c r="BP17" s="36">
        <v>10219</v>
      </c>
      <c r="BQ17" s="36">
        <v>9947</v>
      </c>
      <c r="BR17" s="36">
        <v>9371</v>
      </c>
      <c r="BS17" s="36">
        <v>8706</v>
      </c>
      <c r="BT17" s="36">
        <v>8895</v>
      </c>
      <c r="BU17" s="36">
        <v>8938</v>
      </c>
      <c r="BV17" s="36">
        <v>8737</v>
      </c>
      <c r="BW17" s="36">
        <v>8493</v>
      </c>
      <c r="BX17" s="36">
        <v>8413</v>
      </c>
      <c r="BY17" s="36">
        <v>7998</v>
      </c>
      <c r="BZ17" s="36">
        <v>7607</v>
      </c>
      <c r="CA17" s="36">
        <v>7178</v>
      </c>
      <c r="CB17" s="36">
        <v>7405</v>
      </c>
      <c r="CC17" s="36">
        <v>7118</v>
      </c>
      <c r="CD17" s="36">
        <v>6845</v>
      </c>
      <c r="CE17" s="36">
        <v>6389</v>
      </c>
      <c r="CF17" s="36">
        <v>5816</v>
      </c>
      <c r="CG17" s="36">
        <v>5666</v>
      </c>
      <c r="CH17" s="36">
        <v>5459</v>
      </c>
      <c r="CI17" s="36">
        <v>4964</v>
      </c>
      <c r="CJ17" s="36">
        <v>4663</v>
      </c>
      <c r="CK17" s="36">
        <v>4162</v>
      </c>
      <c r="CL17" s="36">
        <v>3847</v>
      </c>
      <c r="CM17" s="36">
        <v>3698</v>
      </c>
      <c r="CN17" s="36">
        <v>3479</v>
      </c>
      <c r="CO17" s="36">
        <v>2077</v>
      </c>
      <c r="CP17" s="36">
        <v>8089</v>
      </c>
      <c r="CQ17" s="25"/>
    </row>
    <row r="18" spans="1:96" x14ac:dyDescent="0.2">
      <c r="A18" s="4" t="s">
        <v>3</v>
      </c>
      <c r="B18" s="53" t="s">
        <v>49</v>
      </c>
      <c r="C18" s="36">
        <v>234012</v>
      </c>
      <c r="D18" s="36">
        <v>2221</v>
      </c>
      <c r="E18" s="36">
        <v>2233</v>
      </c>
      <c r="F18" s="36">
        <v>2257</v>
      </c>
      <c r="G18" s="36">
        <v>2236</v>
      </c>
      <c r="H18" s="36">
        <v>2304</v>
      </c>
      <c r="I18" s="36">
        <v>2288</v>
      </c>
      <c r="J18" s="36">
        <v>2267</v>
      </c>
      <c r="K18" s="36">
        <v>2360</v>
      </c>
      <c r="L18" s="36">
        <v>2358</v>
      </c>
      <c r="M18" s="36">
        <v>2601</v>
      </c>
      <c r="N18" s="36">
        <v>2591</v>
      </c>
      <c r="O18" s="36">
        <v>2686</v>
      </c>
      <c r="P18" s="36">
        <v>2820</v>
      </c>
      <c r="Q18" s="36">
        <v>2757</v>
      </c>
      <c r="R18" s="36">
        <v>3080</v>
      </c>
      <c r="S18" s="36">
        <v>3023</v>
      </c>
      <c r="T18" s="36">
        <v>2897</v>
      </c>
      <c r="U18" s="36">
        <v>2677</v>
      </c>
      <c r="V18" s="36">
        <v>2349</v>
      </c>
      <c r="W18" s="36">
        <v>2088</v>
      </c>
      <c r="X18" s="36">
        <v>2089</v>
      </c>
      <c r="Y18" s="36">
        <v>2153</v>
      </c>
      <c r="Z18" s="36">
        <v>2163</v>
      </c>
      <c r="AA18" s="36">
        <v>2277</v>
      </c>
      <c r="AB18" s="36">
        <v>2187</v>
      </c>
      <c r="AC18" s="36">
        <v>2243</v>
      </c>
      <c r="AD18" s="36">
        <v>2402</v>
      </c>
      <c r="AE18" s="36">
        <v>2437</v>
      </c>
      <c r="AF18" s="36">
        <v>2353</v>
      </c>
      <c r="AG18" s="36">
        <v>2360</v>
      </c>
      <c r="AH18" s="36">
        <v>2214</v>
      </c>
      <c r="AI18" s="36">
        <v>2303</v>
      </c>
      <c r="AJ18" s="36">
        <v>2471</v>
      </c>
      <c r="AK18" s="36">
        <v>2575</v>
      </c>
      <c r="AL18" s="36">
        <v>2642</v>
      </c>
      <c r="AM18" s="36">
        <v>2861</v>
      </c>
      <c r="AN18" s="36">
        <v>3098</v>
      </c>
      <c r="AO18" s="36">
        <v>3239</v>
      </c>
      <c r="AP18" s="36">
        <v>3297</v>
      </c>
      <c r="AQ18" s="36">
        <v>3372</v>
      </c>
      <c r="AR18" s="36">
        <v>3454</v>
      </c>
      <c r="AS18" s="36">
        <v>3533</v>
      </c>
      <c r="AT18" s="36">
        <v>3618</v>
      </c>
      <c r="AU18" s="36">
        <v>3822</v>
      </c>
      <c r="AV18" s="36">
        <v>3803</v>
      </c>
      <c r="AW18" s="36">
        <v>3601</v>
      </c>
      <c r="AX18" s="36">
        <v>3503</v>
      </c>
      <c r="AY18" s="36">
        <v>3572</v>
      </c>
      <c r="AZ18" s="36">
        <v>3453</v>
      </c>
      <c r="BA18" s="36">
        <v>3437</v>
      </c>
      <c r="BB18" s="36">
        <v>3450</v>
      </c>
      <c r="BC18" s="36">
        <v>3363</v>
      </c>
      <c r="BD18" s="36">
        <v>3355</v>
      </c>
      <c r="BE18" s="36">
        <v>3259</v>
      </c>
      <c r="BF18" s="36">
        <v>3169</v>
      </c>
      <c r="BG18" s="36">
        <v>3309</v>
      </c>
      <c r="BH18" s="36">
        <v>3236</v>
      </c>
      <c r="BI18" s="36">
        <v>3375</v>
      </c>
      <c r="BJ18" s="36">
        <v>3314</v>
      </c>
      <c r="BK18" s="36">
        <v>3369</v>
      </c>
      <c r="BL18" s="36">
        <v>3558</v>
      </c>
      <c r="BM18" s="36">
        <v>3852</v>
      </c>
      <c r="BN18" s="36">
        <v>2943</v>
      </c>
      <c r="BO18" s="36">
        <v>2874</v>
      </c>
      <c r="BP18" s="36">
        <v>2938</v>
      </c>
      <c r="BQ18" s="36">
        <v>2992</v>
      </c>
      <c r="BR18" s="36">
        <v>2798</v>
      </c>
      <c r="BS18" s="36">
        <v>2560</v>
      </c>
      <c r="BT18" s="36">
        <v>2639</v>
      </c>
      <c r="BU18" s="36">
        <v>2411</v>
      </c>
      <c r="BV18" s="36">
        <v>2436</v>
      </c>
      <c r="BW18" s="36">
        <v>2367</v>
      </c>
      <c r="BX18" s="36">
        <v>2253</v>
      </c>
      <c r="BY18" s="36">
        <v>2245</v>
      </c>
      <c r="BZ18" s="36">
        <v>2063</v>
      </c>
      <c r="CA18" s="36">
        <v>2045</v>
      </c>
      <c r="CB18" s="36">
        <v>2001</v>
      </c>
      <c r="CC18" s="36">
        <v>1878</v>
      </c>
      <c r="CD18" s="36">
        <v>1745</v>
      </c>
      <c r="CE18" s="36">
        <v>1744</v>
      </c>
      <c r="CF18" s="36">
        <v>1577</v>
      </c>
      <c r="CG18" s="36">
        <v>1528</v>
      </c>
      <c r="CH18" s="36">
        <v>1420</v>
      </c>
      <c r="CI18" s="36">
        <v>1297</v>
      </c>
      <c r="CJ18" s="36">
        <v>1188</v>
      </c>
      <c r="CK18" s="36">
        <v>1045</v>
      </c>
      <c r="CL18" s="36">
        <v>1050</v>
      </c>
      <c r="CM18" s="36">
        <v>1017</v>
      </c>
      <c r="CN18" s="36">
        <v>919</v>
      </c>
      <c r="CO18" s="36">
        <v>582</v>
      </c>
      <c r="CP18" s="36">
        <v>2223</v>
      </c>
      <c r="CQ18" s="25"/>
    </row>
    <row r="19" spans="1:96" x14ac:dyDescent="0.2">
      <c r="A19" s="62" t="s">
        <v>2</v>
      </c>
      <c r="B19" s="53" t="s">
        <v>50</v>
      </c>
      <c r="C19" s="36">
        <v>233011</v>
      </c>
      <c r="D19" s="36">
        <v>2546</v>
      </c>
      <c r="E19" s="36">
        <v>2499</v>
      </c>
      <c r="F19" s="36">
        <v>2374</v>
      </c>
      <c r="G19" s="36">
        <v>2330</v>
      </c>
      <c r="H19" s="36">
        <v>2206</v>
      </c>
      <c r="I19" s="36">
        <v>2240</v>
      </c>
      <c r="J19" s="36">
        <v>2204</v>
      </c>
      <c r="K19" s="36">
        <v>2235</v>
      </c>
      <c r="L19" s="36">
        <v>2265</v>
      </c>
      <c r="M19" s="36">
        <v>2420</v>
      </c>
      <c r="N19" s="36">
        <v>2340</v>
      </c>
      <c r="O19" s="36">
        <v>2423</v>
      </c>
      <c r="P19" s="36">
        <v>2405</v>
      </c>
      <c r="Q19" s="36">
        <v>2617</v>
      </c>
      <c r="R19" s="36">
        <v>2615</v>
      </c>
      <c r="S19" s="36">
        <v>2699</v>
      </c>
      <c r="T19" s="36">
        <v>2729</v>
      </c>
      <c r="U19" s="36">
        <v>2921</v>
      </c>
      <c r="V19" s="36">
        <v>3094</v>
      </c>
      <c r="W19" s="36">
        <v>3332</v>
      </c>
      <c r="X19" s="36">
        <v>3314</v>
      </c>
      <c r="Y19" s="36">
        <v>3235</v>
      </c>
      <c r="Z19" s="36">
        <v>3341</v>
      </c>
      <c r="AA19" s="36">
        <v>3250</v>
      </c>
      <c r="AB19" s="36">
        <v>3081</v>
      </c>
      <c r="AC19" s="36">
        <v>3260</v>
      </c>
      <c r="AD19" s="36">
        <v>3201</v>
      </c>
      <c r="AE19" s="36">
        <v>3097</v>
      </c>
      <c r="AF19" s="36">
        <v>3192</v>
      </c>
      <c r="AG19" s="36">
        <v>2909</v>
      </c>
      <c r="AH19" s="36">
        <v>2782</v>
      </c>
      <c r="AI19" s="36">
        <v>2746</v>
      </c>
      <c r="AJ19" s="36">
        <v>2863</v>
      </c>
      <c r="AK19" s="36">
        <v>2841</v>
      </c>
      <c r="AL19" s="36">
        <v>3043</v>
      </c>
      <c r="AM19" s="36">
        <v>3150</v>
      </c>
      <c r="AN19" s="36">
        <v>3312</v>
      </c>
      <c r="AO19" s="36">
        <v>3515</v>
      </c>
      <c r="AP19" s="36">
        <v>3407</v>
      </c>
      <c r="AQ19" s="36">
        <v>3585</v>
      </c>
      <c r="AR19" s="36">
        <v>3433</v>
      </c>
      <c r="AS19" s="36">
        <v>3528</v>
      </c>
      <c r="AT19" s="36">
        <v>3628</v>
      </c>
      <c r="AU19" s="36">
        <v>3736</v>
      </c>
      <c r="AV19" s="36">
        <v>3693</v>
      </c>
      <c r="AW19" s="36">
        <v>3693</v>
      </c>
      <c r="AX19" s="36">
        <v>3516</v>
      </c>
      <c r="AY19" s="36">
        <v>3432</v>
      </c>
      <c r="AZ19" s="36">
        <v>3393</v>
      </c>
      <c r="BA19" s="36">
        <v>3418</v>
      </c>
      <c r="BB19" s="36">
        <v>3262</v>
      </c>
      <c r="BC19" s="36">
        <v>3226</v>
      </c>
      <c r="BD19" s="36">
        <v>3213</v>
      </c>
      <c r="BE19" s="36">
        <v>3130</v>
      </c>
      <c r="BF19" s="36">
        <v>3077</v>
      </c>
      <c r="BG19" s="36">
        <v>2923</v>
      </c>
      <c r="BH19" s="36">
        <v>2899</v>
      </c>
      <c r="BI19" s="36">
        <v>2903</v>
      </c>
      <c r="BJ19" s="36">
        <v>2873</v>
      </c>
      <c r="BK19" s="36">
        <v>3024</v>
      </c>
      <c r="BL19" s="36">
        <v>3033</v>
      </c>
      <c r="BM19" s="36">
        <v>3370</v>
      </c>
      <c r="BN19" s="36">
        <v>2535</v>
      </c>
      <c r="BO19" s="36">
        <v>2273</v>
      </c>
      <c r="BP19" s="36">
        <v>2256</v>
      </c>
      <c r="BQ19" s="36">
        <v>2278</v>
      </c>
      <c r="BR19" s="36">
        <v>2220</v>
      </c>
      <c r="BS19" s="36">
        <v>1963</v>
      </c>
      <c r="BT19" s="36">
        <v>2112</v>
      </c>
      <c r="BU19" s="36">
        <v>2006</v>
      </c>
      <c r="BV19" s="36">
        <v>1912</v>
      </c>
      <c r="BW19" s="36">
        <v>1930</v>
      </c>
      <c r="BX19" s="36">
        <v>1887</v>
      </c>
      <c r="BY19" s="36">
        <v>1770</v>
      </c>
      <c r="BZ19" s="36">
        <v>1758</v>
      </c>
      <c r="CA19" s="36">
        <v>1706</v>
      </c>
      <c r="CB19" s="36">
        <v>1723</v>
      </c>
      <c r="CC19" s="36">
        <v>1624</v>
      </c>
      <c r="CD19" s="36">
        <v>1572</v>
      </c>
      <c r="CE19" s="36">
        <v>1488</v>
      </c>
      <c r="CF19" s="36">
        <v>1406</v>
      </c>
      <c r="CG19" s="36">
        <v>1271</v>
      </c>
      <c r="CH19" s="36">
        <v>1214</v>
      </c>
      <c r="CI19" s="36">
        <v>1140</v>
      </c>
      <c r="CJ19" s="36">
        <v>1106</v>
      </c>
      <c r="CK19" s="36">
        <v>955</v>
      </c>
      <c r="CL19" s="36">
        <v>893</v>
      </c>
      <c r="CM19" s="36">
        <v>840</v>
      </c>
      <c r="CN19" s="36">
        <v>798</v>
      </c>
      <c r="CO19" s="36">
        <v>467</v>
      </c>
      <c r="CP19" s="36">
        <v>1887</v>
      </c>
      <c r="CQ19" s="25"/>
    </row>
    <row r="20" spans="1:96" x14ac:dyDescent="0.2">
      <c r="A20" s="6" t="s">
        <v>26</v>
      </c>
      <c r="B20" s="53" t="s">
        <v>51</v>
      </c>
      <c r="C20" s="36">
        <v>489397</v>
      </c>
      <c r="D20" s="36">
        <v>5032</v>
      </c>
      <c r="E20" s="36">
        <v>4866</v>
      </c>
      <c r="F20" s="36">
        <v>4894</v>
      </c>
      <c r="G20" s="36">
        <v>4813</v>
      </c>
      <c r="H20" s="36">
        <v>4794</v>
      </c>
      <c r="I20" s="36">
        <v>4676</v>
      </c>
      <c r="J20" s="36">
        <v>4705</v>
      </c>
      <c r="K20" s="36">
        <v>4820</v>
      </c>
      <c r="L20" s="36">
        <v>4940</v>
      </c>
      <c r="M20" s="36">
        <v>5097</v>
      </c>
      <c r="N20" s="36">
        <v>5344</v>
      </c>
      <c r="O20" s="36">
        <v>5503</v>
      </c>
      <c r="P20" s="36">
        <v>5424</v>
      </c>
      <c r="Q20" s="36">
        <v>5588</v>
      </c>
      <c r="R20" s="36">
        <v>5979</v>
      </c>
      <c r="S20" s="36">
        <v>5925</v>
      </c>
      <c r="T20" s="36">
        <v>5954</v>
      </c>
      <c r="U20" s="36">
        <v>5762</v>
      </c>
      <c r="V20" s="36">
        <v>5330</v>
      </c>
      <c r="W20" s="36">
        <v>4984</v>
      </c>
      <c r="X20" s="36">
        <v>5244</v>
      </c>
      <c r="Y20" s="36">
        <v>5251</v>
      </c>
      <c r="Z20" s="36">
        <v>5268</v>
      </c>
      <c r="AA20" s="36">
        <v>5191</v>
      </c>
      <c r="AB20" s="36">
        <v>5183</v>
      </c>
      <c r="AC20" s="36">
        <v>4977</v>
      </c>
      <c r="AD20" s="36">
        <v>5234</v>
      </c>
      <c r="AE20" s="36">
        <v>5256</v>
      </c>
      <c r="AF20" s="36">
        <v>5132</v>
      </c>
      <c r="AG20" s="36">
        <v>4955</v>
      </c>
      <c r="AH20" s="36">
        <v>4882</v>
      </c>
      <c r="AI20" s="36">
        <v>4567</v>
      </c>
      <c r="AJ20" s="36">
        <v>5172</v>
      </c>
      <c r="AK20" s="36">
        <v>5477</v>
      </c>
      <c r="AL20" s="36">
        <v>5518</v>
      </c>
      <c r="AM20" s="36">
        <v>6043</v>
      </c>
      <c r="AN20" s="36">
        <v>6594</v>
      </c>
      <c r="AO20" s="36">
        <v>7023</v>
      </c>
      <c r="AP20" s="36">
        <v>7028</v>
      </c>
      <c r="AQ20" s="36">
        <v>7314</v>
      </c>
      <c r="AR20" s="36">
        <v>7545</v>
      </c>
      <c r="AS20" s="36">
        <v>7760</v>
      </c>
      <c r="AT20" s="36">
        <v>7564</v>
      </c>
      <c r="AU20" s="36">
        <v>7856</v>
      </c>
      <c r="AV20" s="36">
        <v>8015</v>
      </c>
      <c r="AW20" s="36">
        <v>7932</v>
      </c>
      <c r="AX20" s="36">
        <v>7562</v>
      </c>
      <c r="AY20" s="36">
        <v>7436</v>
      </c>
      <c r="AZ20" s="36">
        <v>7324</v>
      </c>
      <c r="BA20" s="36">
        <v>7415</v>
      </c>
      <c r="BB20" s="36">
        <v>7124</v>
      </c>
      <c r="BC20" s="36">
        <v>7094</v>
      </c>
      <c r="BD20" s="36">
        <v>6893</v>
      </c>
      <c r="BE20" s="36">
        <v>6735</v>
      </c>
      <c r="BF20" s="36">
        <v>6645</v>
      </c>
      <c r="BG20" s="36">
        <v>6561</v>
      </c>
      <c r="BH20" s="36">
        <v>6409</v>
      </c>
      <c r="BI20" s="36">
        <v>6319</v>
      </c>
      <c r="BJ20" s="36">
        <v>6416</v>
      </c>
      <c r="BK20" s="36">
        <v>6729</v>
      </c>
      <c r="BL20" s="36">
        <v>7031</v>
      </c>
      <c r="BM20" s="36">
        <v>7791</v>
      </c>
      <c r="BN20" s="36">
        <v>5918</v>
      </c>
      <c r="BO20" s="36">
        <v>5787</v>
      </c>
      <c r="BP20" s="36">
        <v>5934</v>
      </c>
      <c r="BQ20" s="36">
        <v>5893</v>
      </c>
      <c r="BR20" s="36">
        <v>5552</v>
      </c>
      <c r="BS20" s="36">
        <v>5203</v>
      </c>
      <c r="BT20" s="36">
        <v>5306</v>
      </c>
      <c r="BU20" s="36">
        <v>5046</v>
      </c>
      <c r="BV20" s="36">
        <v>4961</v>
      </c>
      <c r="BW20" s="36">
        <v>4915</v>
      </c>
      <c r="BX20" s="36">
        <v>4707</v>
      </c>
      <c r="BY20" s="36">
        <v>4520</v>
      </c>
      <c r="BZ20" s="36">
        <v>4427</v>
      </c>
      <c r="CA20" s="36">
        <v>4303</v>
      </c>
      <c r="CB20" s="36">
        <v>4125</v>
      </c>
      <c r="CC20" s="36">
        <v>3996</v>
      </c>
      <c r="CD20" s="36">
        <v>3782</v>
      </c>
      <c r="CE20" s="36">
        <v>3576</v>
      </c>
      <c r="CF20" s="36">
        <v>3291</v>
      </c>
      <c r="CG20" s="36">
        <v>3002</v>
      </c>
      <c r="CH20" s="36">
        <v>2972</v>
      </c>
      <c r="CI20" s="36">
        <v>2598</v>
      </c>
      <c r="CJ20" s="36">
        <v>2353</v>
      </c>
      <c r="CK20" s="36">
        <v>2169</v>
      </c>
      <c r="CL20" s="36">
        <v>2054</v>
      </c>
      <c r="CM20" s="36">
        <v>1950</v>
      </c>
      <c r="CN20" s="36">
        <v>1822</v>
      </c>
      <c r="CO20" s="36">
        <v>1086</v>
      </c>
      <c r="CP20" s="36">
        <v>4254</v>
      </c>
      <c r="CQ20" s="25"/>
    </row>
    <row r="21" spans="1:96" x14ac:dyDescent="0.2">
      <c r="A21" s="4" t="s">
        <v>25</v>
      </c>
      <c r="B21" s="53" t="s">
        <v>52</v>
      </c>
      <c r="C21" s="36">
        <v>768277</v>
      </c>
      <c r="D21" s="36">
        <v>8520</v>
      </c>
      <c r="E21" s="36">
        <v>8176</v>
      </c>
      <c r="F21" s="36">
        <v>7831</v>
      </c>
      <c r="G21" s="36">
        <v>7845</v>
      </c>
      <c r="H21" s="36">
        <v>7637</v>
      </c>
      <c r="I21" s="36">
        <v>7473</v>
      </c>
      <c r="J21" s="36">
        <v>7469</v>
      </c>
      <c r="K21" s="36">
        <v>7691</v>
      </c>
      <c r="L21" s="36">
        <v>7725</v>
      </c>
      <c r="M21" s="36">
        <v>7992</v>
      </c>
      <c r="N21" s="36">
        <v>8158</v>
      </c>
      <c r="O21" s="36">
        <v>8498</v>
      </c>
      <c r="P21" s="36">
        <v>8248</v>
      </c>
      <c r="Q21" s="36">
        <v>8304</v>
      </c>
      <c r="R21" s="36">
        <v>8586</v>
      </c>
      <c r="S21" s="36">
        <v>9255</v>
      </c>
      <c r="T21" s="36">
        <v>9595</v>
      </c>
      <c r="U21" s="36">
        <v>9265</v>
      </c>
      <c r="V21" s="36">
        <v>9641</v>
      </c>
      <c r="W21" s="36">
        <v>10948</v>
      </c>
      <c r="X21" s="36">
        <v>11257</v>
      </c>
      <c r="Y21" s="36">
        <v>10846</v>
      </c>
      <c r="Z21" s="36">
        <v>10829</v>
      </c>
      <c r="AA21" s="36">
        <v>10911</v>
      </c>
      <c r="AB21" s="36">
        <v>10466</v>
      </c>
      <c r="AC21" s="36">
        <v>10773</v>
      </c>
      <c r="AD21" s="36">
        <v>10701</v>
      </c>
      <c r="AE21" s="36">
        <v>10870</v>
      </c>
      <c r="AF21" s="36">
        <v>10580</v>
      </c>
      <c r="AG21" s="36">
        <v>9869</v>
      </c>
      <c r="AH21" s="36">
        <v>9246</v>
      </c>
      <c r="AI21" s="36">
        <v>8751</v>
      </c>
      <c r="AJ21" s="36">
        <v>9324</v>
      </c>
      <c r="AK21" s="36">
        <v>9359</v>
      </c>
      <c r="AL21" s="36">
        <v>9371</v>
      </c>
      <c r="AM21" s="36">
        <v>9965</v>
      </c>
      <c r="AN21" s="36">
        <v>10794</v>
      </c>
      <c r="AO21" s="36">
        <v>11313</v>
      </c>
      <c r="AP21" s="36">
        <v>11470</v>
      </c>
      <c r="AQ21" s="36">
        <v>11774</v>
      </c>
      <c r="AR21" s="36">
        <v>12132</v>
      </c>
      <c r="AS21" s="36">
        <v>11897</v>
      </c>
      <c r="AT21" s="36">
        <v>12100</v>
      </c>
      <c r="AU21" s="36">
        <v>12294</v>
      </c>
      <c r="AV21" s="36">
        <v>12455</v>
      </c>
      <c r="AW21" s="36">
        <v>12197</v>
      </c>
      <c r="AX21" s="36">
        <v>12055</v>
      </c>
      <c r="AY21" s="36">
        <v>11857</v>
      </c>
      <c r="AZ21" s="36">
        <v>11267</v>
      </c>
      <c r="BA21" s="36">
        <v>11235</v>
      </c>
      <c r="BB21" s="36">
        <v>10946</v>
      </c>
      <c r="BC21" s="36">
        <v>10434</v>
      </c>
      <c r="BD21" s="36">
        <v>10259</v>
      </c>
      <c r="BE21" s="36">
        <v>9577</v>
      </c>
      <c r="BF21" s="36">
        <v>9448</v>
      </c>
      <c r="BG21" s="36">
        <v>8943</v>
      </c>
      <c r="BH21" s="36">
        <v>8590</v>
      </c>
      <c r="BI21" s="36">
        <v>8710</v>
      </c>
      <c r="BJ21" s="36">
        <v>8681</v>
      </c>
      <c r="BK21" s="36">
        <v>8903</v>
      </c>
      <c r="BL21" s="36">
        <v>9155</v>
      </c>
      <c r="BM21" s="36">
        <v>9737</v>
      </c>
      <c r="BN21" s="36">
        <v>7596</v>
      </c>
      <c r="BO21" s="36">
        <v>7467</v>
      </c>
      <c r="BP21" s="36">
        <v>7648</v>
      </c>
      <c r="BQ21" s="36">
        <v>7612</v>
      </c>
      <c r="BR21" s="36">
        <v>6821</v>
      </c>
      <c r="BS21" s="36">
        <v>6826</v>
      </c>
      <c r="BT21" s="36">
        <v>6988</v>
      </c>
      <c r="BU21" s="36">
        <v>7114</v>
      </c>
      <c r="BV21" s="36">
        <v>7016</v>
      </c>
      <c r="BW21" s="36">
        <v>6856</v>
      </c>
      <c r="BX21" s="36">
        <v>6690</v>
      </c>
      <c r="BY21" s="36">
        <v>6685</v>
      </c>
      <c r="BZ21" s="36">
        <v>6209</v>
      </c>
      <c r="CA21" s="36">
        <v>5957</v>
      </c>
      <c r="CB21" s="36">
        <v>6036</v>
      </c>
      <c r="CC21" s="36">
        <v>5741</v>
      </c>
      <c r="CD21" s="36">
        <v>5448</v>
      </c>
      <c r="CE21" s="36">
        <v>5027</v>
      </c>
      <c r="CF21" s="36">
        <v>4478</v>
      </c>
      <c r="CG21" s="36">
        <v>4277</v>
      </c>
      <c r="CH21" s="36">
        <v>4169</v>
      </c>
      <c r="CI21" s="36">
        <v>3651</v>
      </c>
      <c r="CJ21" s="36">
        <v>3392</v>
      </c>
      <c r="CK21" s="36">
        <v>3004</v>
      </c>
      <c r="CL21" s="36">
        <v>2889</v>
      </c>
      <c r="CM21" s="36">
        <v>2688</v>
      </c>
      <c r="CN21" s="36">
        <v>2498</v>
      </c>
      <c r="CO21" s="36">
        <v>1512</v>
      </c>
      <c r="CP21" s="36">
        <v>5784</v>
      </c>
      <c r="CQ21" s="25"/>
    </row>
    <row r="22" spans="1:96" x14ac:dyDescent="0.2">
      <c r="A22" s="6"/>
      <c r="B22" s="48"/>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5"/>
    </row>
    <row r="23" spans="1:96"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6" s="41" customFormat="1" ht="15" customHeight="1" x14ac:dyDescent="0.2">
      <c r="A24" s="82"/>
      <c r="B24" s="67"/>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f>SUM(C27:C31)</f>
        <v>2515298</v>
      </c>
      <c r="D25" s="45">
        <f t="shared" ref="D25:BO25" si="4">SUM(D27:D31)</f>
        <v>30335</v>
      </c>
      <c r="E25" s="45">
        <f t="shared" si="4"/>
        <v>29400</v>
      </c>
      <c r="F25" s="45">
        <f t="shared" si="4"/>
        <v>28449</v>
      </c>
      <c r="G25" s="45">
        <f t="shared" si="4"/>
        <v>28479</v>
      </c>
      <c r="H25" s="45">
        <f t="shared" si="4"/>
        <v>28029</v>
      </c>
      <c r="I25" s="45">
        <f t="shared" si="4"/>
        <v>26868</v>
      </c>
      <c r="J25" s="45">
        <f t="shared" si="4"/>
        <v>26709</v>
      </c>
      <c r="K25" s="45">
        <f t="shared" si="4"/>
        <v>27430</v>
      </c>
      <c r="L25" s="45">
        <f t="shared" si="4"/>
        <v>28580</v>
      </c>
      <c r="M25" s="45">
        <f t="shared" si="4"/>
        <v>29543</v>
      </c>
      <c r="N25" s="45">
        <f t="shared" si="4"/>
        <v>30111</v>
      </c>
      <c r="O25" s="45">
        <f t="shared" si="4"/>
        <v>31244</v>
      </c>
      <c r="P25" s="45">
        <f t="shared" si="4"/>
        <v>31122</v>
      </c>
      <c r="Q25" s="45">
        <f t="shared" si="4"/>
        <v>31382</v>
      </c>
      <c r="R25" s="45">
        <f t="shared" si="4"/>
        <v>32074</v>
      </c>
      <c r="S25" s="45">
        <f t="shared" si="4"/>
        <v>32178</v>
      </c>
      <c r="T25" s="45">
        <f t="shared" si="4"/>
        <v>33012</v>
      </c>
      <c r="U25" s="45">
        <f t="shared" si="4"/>
        <v>32934</v>
      </c>
      <c r="V25" s="45">
        <f t="shared" si="4"/>
        <v>33433</v>
      </c>
      <c r="W25" s="45">
        <f t="shared" si="4"/>
        <v>34780</v>
      </c>
      <c r="X25" s="45">
        <f t="shared" si="4"/>
        <v>36167</v>
      </c>
      <c r="Y25" s="45">
        <f t="shared" si="4"/>
        <v>34119</v>
      </c>
      <c r="Z25" s="45">
        <f t="shared" si="4"/>
        <v>34646</v>
      </c>
      <c r="AA25" s="45">
        <f t="shared" si="4"/>
        <v>34312</v>
      </c>
      <c r="AB25" s="45">
        <f t="shared" si="4"/>
        <v>32999</v>
      </c>
      <c r="AC25" s="45">
        <f t="shared" si="4"/>
        <v>33427</v>
      </c>
      <c r="AD25" s="45">
        <f t="shared" si="4"/>
        <v>33589</v>
      </c>
      <c r="AE25" s="45">
        <f t="shared" si="4"/>
        <v>34126</v>
      </c>
      <c r="AF25" s="45">
        <f t="shared" si="4"/>
        <v>33266</v>
      </c>
      <c r="AG25" s="45">
        <f t="shared" si="4"/>
        <v>32063</v>
      </c>
      <c r="AH25" s="45">
        <f t="shared" si="4"/>
        <v>29401</v>
      </c>
      <c r="AI25" s="45">
        <f t="shared" si="4"/>
        <v>28898</v>
      </c>
      <c r="AJ25" s="45">
        <f t="shared" si="4"/>
        <v>30470</v>
      </c>
      <c r="AK25" s="45">
        <f t="shared" si="4"/>
        <v>30370</v>
      </c>
      <c r="AL25" s="45">
        <f t="shared" si="4"/>
        <v>31234</v>
      </c>
      <c r="AM25" s="45">
        <f t="shared" si="4"/>
        <v>33099</v>
      </c>
      <c r="AN25" s="45">
        <f t="shared" si="4"/>
        <v>34942</v>
      </c>
      <c r="AO25" s="45">
        <f t="shared" si="4"/>
        <v>36503</v>
      </c>
      <c r="AP25" s="45">
        <f t="shared" si="4"/>
        <v>36217</v>
      </c>
      <c r="AQ25" s="45">
        <f t="shared" si="4"/>
        <v>37885</v>
      </c>
      <c r="AR25" s="45">
        <f t="shared" si="4"/>
        <v>38627</v>
      </c>
      <c r="AS25" s="45">
        <f t="shared" si="4"/>
        <v>39651</v>
      </c>
      <c r="AT25" s="45">
        <f t="shared" si="4"/>
        <v>39039</v>
      </c>
      <c r="AU25" s="45">
        <f t="shared" si="4"/>
        <v>40625</v>
      </c>
      <c r="AV25" s="45">
        <f t="shared" si="4"/>
        <v>39918</v>
      </c>
      <c r="AW25" s="45">
        <f t="shared" si="4"/>
        <v>39986</v>
      </c>
      <c r="AX25" s="45">
        <f t="shared" si="4"/>
        <v>39682</v>
      </c>
      <c r="AY25" s="45">
        <f t="shared" si="4"/>
        <v>38619</v>
      </c>
      <c r="AZ25" s="45">
        <f t="shared" si="4"/>
        <v>37583</v>
      </c>
      <c r="BA25" s="45">
        <f t="shared" si="4"/>
        <v>37161</v>
      </c>
      <c r="BB25" s="45">
        <f t="shared" si="4"/>
        <v>36276</v>
      </c>
      <c r="BC25" s="45">
        <f t="shared" si="4"/>
        <v>35598</v>
      </c>
      <c r="BD25" s="45">
        <f t="shared" si="4"/>
        <v>34761</v>
      </c>
      <c r="BE25" s="45">
        <f t="shared" si="4"/>
        <v>33308</v>
      </c>
      <c r="BF25" s="45">
        <f t="shared" si="4"/>
        <v>33066</v>
      </c>
      <c r="BG25" s="45">
        <f t="shared" si="4"/>
        <v>32467</v>
      </c>
      <c r="BH25" s="45">
        <f t="shared" si="4"/>
        <v>31317</v>
      </c>
      <c r="BI25" s="45">
        <f t="shared" si="4"/>
        <v>31923</v>
      </c>
      <c r="BJ25" s="45">
        <f t="shared" si="4"/>
        <v>32236</v>
      </c>
      <c r="BK25" s="45">
        <f t="shared" si="4"/>
        <v>33225</v>
      </c>
      <c r="BL25" s="45">
        <f t="shared" si="4"/>
        <v>34223</v>
      </c>
      <c r="BM25" s="45">
        <f t="shared" si="4"/>
        <v>37012</v>
      </c>
      <c r="BN25" s="45">
        <f t="shared" si="4"/>
        <v>28481</v>
      </c>
      <c r="BO25" s="45">
        <f t="shared" si="4"/>
        <v>26688</v>
      </c>
      <c r="BP25" s="45">
        <f t="shared" ref="BP25:CP25" si="5">SUM(BP27:BP31)</f>
        <v>27380</v>
      </c>
      <c r="BQ25" s="45">
        <f t="shared" si="5"/>
        <v>26067</v>
      </c>
      <c r="BR25" s="45">
        <f t="shared" si="5"/>
        <v>23918</v>
      </c>
      <c r="BS25" s="45">
        <f t="shared" si="5"/>
        <v>22124</v>
      </c>
      <c r="BT25" s="45">
        <f t="shared" si="5"/>
        <v>22748</v>
      </c>
      <c r="BU25" s="45">
        <f t="shared" si="5"/>
        <v>22349</v>
      </c>
      <c r="BV25" s="45">
        <f t="shared" si="5"/>
        <v>21718</v>
      </c>
      <c r="BW25" s="45">
        <f t="shared" si="5"/>
        <v>20385</v>
      </c>
      <c r="BX25" s="45">
        <f t="shared" si="5"/>
        <v>19677</v>
      </c>
      <c r="BY25" s="45">
        <f t="shared" si="5"/>
        <v>18792</v>
      </c>
      <c r="BZ25" s="45">
        <f t="shared" si="5"/>
        <v>17470</v>
      </c>
      <c r="CA25" s="45">
        <f t="shared" si="5"/>
        <v>16454</v>
      </c>
      <c r="CB25" s="45">
        <f t="shared" si="5"/>
        <v>15944</v>
      </c>
      <c r="CC25" s="45">
        <f t="shared" si="5"/>
        <v>14848</v>
      </c>
      <c r="CD25" s="45">
        <f t="shared" si="5"/>
        <v>13422</v>
      </c>
      <c r="CE25" s="45">
        <f t="shared" si="5"/>
        <v>12428</v>
      </c>
      <c r="CF25" s="45">
        <f t="shared" si="5"/>
        <v>10943</v>
      </c>
      <c r="CG25" s="45">
        <f t="shared" si="5"/>
        <v>10070</v>
      </c>
      <c r="CH25" s="45">
        <f t="shared" si="5"/>
        <v>9206</v>
      </c>
      <c r="CI25" s="45">
        <f t="shared" si="5"/>
        <v>7985</v>
      </c>
      <c r="CJ25" s="45">
        <f t="shared" si="5"/>
        <v>7114</v>
      </c>
      <c r="CK25" s="45">
        <f t="shared" si="5"/>
        <v>5755</v>
      </c>
      <c r="CL25" s="45">
        <f t="shared" si="5"/>
        <v>5267</v>
      </c>
      <c r="CM25" s="45">
        <f t="shared" si="5"/>
        <v>4712</v>
      </c>
      <c r="CN25" s="45">
        <f t="shared" si="5"/>
        <v>4056</v>
      </c>
      <c r="CO25" s="45">
        <f t="shared" si="5"/>
        <v>2270</v>
      </c>
      <c r="CP25" s="45">
        <f t="shared" si="5"/>
        <v>6899</v>
      </c>
    </row>
    <row r="26" spans="1:96" s="41" customFormat="1" ht="15" customHeight="1" x14ac:dyDescent="0.2">
      <c r="A26" s="60" t="s">
        <v>1</v>
      </c>
      <c r="B26" s="55"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6" x14ac:dyDescent="0.2">
      <c r="A27" s="61" t="s">
        <v>24</v>
      </c>
      <c r="B27" s="52" t="s">
        <v>48</v>
      </c>
      <c r="C27" s="36">
        <v>901005</v>
      </c>
      <c r="D27" s="36">
        <v>11086</v>
      </c>
      <c r="E27" s="36">
        <v>10609</v>
      </c>
      <c r="F27" s="36">
        <v>10243</v>
      </c>
      <c r="G27" s="36">
        <v>10317</v>
      </c>
      <c r="H27" s="36">
        <v>10103</v>
      </c>
      <c r="I27" s="36">
        <v>9644</v>
      </c>
      <c r="J27" s="36">
        <v>9599</v>
      </c>
      <c r="K27" s="36">
        <v>9766</v>
      </c>
      <c r="L27" s="36">
        <v>10123</v>
      </c>
      <c r="M27" s="36">
        <v>10480</v>
      </c>
      <c r="N27" s="36">
        <v>10474</v>
      </c>
      <c r="O27" s="36">
        <v>10936</v>
      </c>
      <c r="P27" s="36">
        <v>10937</v>
      </c>
      <c r="Q27" s="36">
        <v>10943</v>
      </c>
      <c r="R27" s="36">
        <v>10953</v>
      </c>
      <c r="S27" s="36">
        <v>11023</v>
      </c>
      <c r="T27" s="36">
        <v>11393</v>
      </c>
      <c r="U27" s="36">
        <v>11619</v>
      </c>
      <c r="V27" s="36">
        <v>11949</v>
      </c>
      <c r="W27" s="36">
        <v>12899</v>
      </c>
      <c r="X27" s="36">
        <v>13513</v>
      </c>
      <c r="Y27" s="36">
        <v>12647</v>
      </c>
      <c r="Z27" s="36">
        <v>12913</v>
      </c>
      <c r="AA27" s="36">
        <v>12773</v>
      </c>
      <c r="AB27" s="36">
        <v>12269</v>
      </c>
      <c r="AC27" s="36">
        <v>12469</v>
      </c>
      <c r="AD27" s="36">
        <v>12583</v>
      </c>
      <c r="AE27" s="36">
        <v>12424</v>
      </c>
      <c r="AF27" s="36">
        <v>12319</v>
      </c>
      <c r="AG27" s="36">
        <v>12059</v>
      </c>
      <c r="AH27" s="36">
        <v>11025</v>
      </c>
      <c r="AI27" s="36">
        <v>10951</v>
      </c>
      <c r="AJ27" s="36">
        <v>11319</v>
      </c>
      <c r="AK27" s="36">
        <v>11258</v>
      </c>
      <c r="AL27" s="36">
        <v>11602</v>
      </c>
      <c r="AM27" s="36">
        <v>12165</v>
      </c>
      <c r="AN27" s="36">
        <v>12854</v>
      </c>
      <c r="AO27" s="36">
        <v>13488</v>
      </c>
      <c r="AP27" s="36">
        <v>13183</v>
      </c>
      <c r="AQ27" s="36">
        <v>13748</v>
      </c>
      <c r="AR27" s="36">
        <v>13964</v>
      </c>
      <c r="AS27" s="36">
        <v>14238</v>
      </c>
      <c r="AT27" s="36">
        <v>13898</v>
      </c>
      <c r="AU27" s="36">
        <v>14588</v>
      </c>
      <c r="AV27" s="36">
        <v>14195</v>
      </c>
      <c r="AW27" s="36">
        <v>14211</v>
      </c>
      <c r="AX27" s="36">
        <v>13853</v>
      </c>
      <c r="AY27" s="36">
        <v>13618</v>
      </c>
      <c r="AZ27" s="36">
        <v>13367</v>
      </c>
      <c r="BA27" s="36">
        <v>13028</v>
      </c>
      <c r="BB27" s="36">
        <v>12754</v>
      </c>
      <c r="BC27" s="36">
        <v>12477</v>
      </c>
      <c r="BD27" s="36">
        <v>11966</v>
      </c>
      <c r="BE27" s="36">
        <v>11407</v>
      </c>
      <c r="BF27" s="36">
        <v>11447</v>
      </c>
      <c r="BG27" s="36">
        <v>11260</v>
      </c>
      <c r="BH27" s="36">
        <v>11008</v>
      </c>
      <c r="BI27" s="36">
        <v>11112</v>
      </c>
      <c r="BJ27" s="36">
        <v>11327</v>
      </c>
      <c r="BK27" s="36">
        <v>11696</v>
      </c>
      <c r="BL27" s="36">
        <v>12154</v>
      </c>
      <c r="BM27" s="36">
        <v>13338</v>
      </c>
      <c r="BN27" s="36">
        <v>10016</v>
      </c>
      <c r="BO27" s="36">
        <v>9486</v>
      </c>
      <c r="BP27" s="36">
        <v>9492</v>
      </c>
      <c r="BQ27" s="36">
        <v>9031</v>
      </c>
      <c r="BR27" s="36">
        <v>8286</v>
      </c>
      <c r="BS27" s="36">
        <v>7754</v>
      </c>
      <c r="BT27" s="36">
        <v>7847</v>
      </c>
      <c r="BU27" s="36">
        <v>7834</v>
      </c>
      <c r="BV27" s="36">
        <v>7497</v>
      </c>
      <c r="BW27" s="36">
        <v>7197</v>
      </c>
      <c r="BX27" s="36">
        <v>6940</v>
      </c>
      <c r="BY27" s="36">
        <v>6671</v>
      </c>
      <c r="BZ27" s="36">
        <v>6206</v>
      </c>
      <c r="CA27" s="36">
        <v>5784</v>
      </c>
      <c r="CB27" s="36">
        <v>5576</v>
      </c>
      <c r="CC27" s="36">
        <v>5319</v>
      </c>
      <c r="CD27" s="36">
        <v>4741</v>
      </c>
      <c r="CE27" s="36">
        <v>4374</v>
      </c>
      <c r="CF27" s="36">
        <v>3979</v>
      </c>
      <c r="CG27" s="36">
        <v>3767</v>
      </c>
      <c r="CH27" s="36">
        <v>3270</v>
      </c>
      <c r="CI27" s="36">
        <v>2868</v>
      </c>
      <c r="CJ27" s="36">
        <v>2636</v>
      </c>
      <c r="CK27" s="36">
        <v>2143</v>
      </c>
      <c r="CL27" s="36">
        <v>1966</v>
      </c>
      <c r="CM27" s="36">
        <v>1782</v>
      </c>
      <c r="CN27" s="36">
        <v>1527</v>
      </c>
      <c r="CO27" s="36">
        <v>851</v>
      </c>
      <c r="CP27" s="36">
        <v>2601</v>
      </c>
      <c r="CQ27" s="25"/>
    </row>
    <row r="28" spans="1:96" x14ac:dyDescent="0.2">
      <c r="A28" s="4" t="s">
        <v>3</v>
      </c>
      <c r="B28" s="53" t="s">
        <v>49</v>
      </c>
      <c r="C28" s="36">
        <v>226090</v>
      </c>
      <c r="D28" s="36">
        <v>2423</v>
      </c>
      <c r="E28" s="36">
        <v>2417</v>
      </c>
      <c r="F28" s="36">
        <v>2377</v>
      </c>
      <c r="G28" s="36">
        <v>2398</v>
      </c>
      <c r="H28" s="36">
        <v>2405</v>
      </c>
      <c r="I28" s="36">
        <v>2351</v>
      </c>
      <c r="J28" s="36">
        <v>2384</v>
      </c>
      <c r="K28" s="36">
        <v>2457</v>
      </c>
      <c r="L28" s="36">
        <v>2586</v>
      </c>
      <c r="M28" s="36">
        <v>2832</v>
      </c>
      <c r="N28" s="36">
        <v>2819</v>
      </c>
      <c r="O28" s="36">
        <v>2946</v>
      </c>
      <c r="P28" s="36">
        <v>2856</v>
      </c>
      <c r="Q28" s="36">
        <v>2973</v>
      </c>
      <c r="R28" s="36">
        <v>3009</v>
      </c>
      <c r="S28" s="36">
        <v>2857</v>
      </c>
      <c r="T28" s="36">
        <v>3004</v>
      </c>
      <c r="U28" s="36">
        <v>2860</v>
      </c>
      <c r="V28" s="36">
        <v>2624</v>
      </c>
      <c r="W28" s="36">
        <v>2549</v>
      </c>
      <c r="X28" s="36">
        <v>2538</v>
      </c>
      <c r="Y28" s="36">
        <v>2506</v>
      </c>
      <c r="Z28" s="36">
        <v>2511</v>
      </c>
      <c r="AA28" s="36">
        <v>2520</v>
      </c>
      <c r="AB28" s="36">
        <v>2412</v>
      </c>
      <c r="AC28" s="36">
        <v>2333</v>
      </c>
      <c r="AD28" s="36">
        <v>2396</v>
      </c>
      <c r="AE28" s="36">
        <v>2581</v>
      </c>
      <c r="AF28" s="36">
        <v>2489</v>
      </c>
      <c r="AG28" s="36">
        <v>2444</v>
      </c>
      <c r="AH28" s="36">
        <v>2218</v>
      </c>
      <c r="AI28" s="36">
        <v>2246</v>
      </c>
      <c r="AJ28" s="36">
        <v>2418</v>
      </c>
      <c r="AK28" s="36">
        <v>2475</v>
      </c>
      <c r="AL28" s="36">
        <v>2413</v>
      </c>
      <c r="AM28" s="36">
        <v>2712</v>
      </c>
      <c r="AN28" s="36">
        <v>2865</v>
      </c>
      <c r="AO28" s="36">
        <v>2995</v>
      </c>
      <c r="AP28" s="36">
        <v>3006</v>
      </c>
      <c r="AQ28" s="36">
        <v>3171</v>
      </c>
      <c r="AR28" s="36">
        <v>3434</v>
      </c>
      <c r="AS28" s="36">
        <v>3552</v>
      </c>
      <c r="AT28" s="36">
        <v>3519</v>
      </c>
      <c r="AU28" s="36">
        <v>3573</v>
      </c>
      <c r="AV28" s="36">
        <v>3616</v>
      </c>
      <c r="AW28" s="36">
        <v>3714</v>
      </c>
      <c r="AX28" s="36">
        <v>3547</v>
      </c>
      <c r="AY28" s="36">
        <v>3583</v>
      </c>
      <c r="AZ28" s="36">
        <v>3495</v>
      </c>
      <c r="BA28" s="36">
        <v>3413</v>
      </c>
      <c r="BB28" s="36">
        <v>3336</v>
      </c>
      <c r="BC28" s="36">
        <v>3338</v>
      </c>
      <c r="BD28" s="36">
        <v>3341</v>
      </c>
      <c r="BE28" s="36">
        <v>3203</v>
      </c>
      <c r="BF28" s="36">
        <v>3228</v>
      </c>
      <c r="BG28" s="36">
        <v>3205</v>
      </c>
      <c r="BH28" s="36">
        <v>3117</v>
      </c>
      <c r="BI28" s="36">
        <v>3279</v>
      </c>
      <c r="BJ28" s="36">
        <v>3300</v>
      </c>
      <c r="BK28" s="36">
        <v>3509</v>
      </c>
      <c r="BL28" s="36">
        <v>3565</v>
      </c>
      <c r="BM28" s="36">
        <v>3756</v>
      </c>
      <c r="BN28" s="36">
        <v>2968</v>
      </c>
      <c r="BO28" s="36">
        <v>2796</v>
      </c>
      <c r="BP28" s="36">
        <v>2992</v>
      </c>
      <c r="BQ28" s="36">
        <v>2819</v>
      </c>
      <c r="BR28" s="36">
        <v>2652</v>
      </c>
      <c r="BS28" s="36">
        <v>2279</v>
      </c>
      <c r="BT28" s="36">
        <v>2451</v>
      </c>
      <c r="BU28" s="36">
        <v>2334</v>
      </c>
      <c r="BV28" s="36">
        <v>2242</v>
      </c>
      <c r="BW28" s="36">
        <v>2049</v>
      </c>
      <c r="BX28" s="36">
        <v>1961</v>
      </c>
      <c r="BY28" s="36">
        <v>1885</v>
      </c>
      <c r="BZ28" s="36">
        <v>1820</v>
      </c>
      <c r="CA28" s="36">
        <v>1645</v>
      </c>
      <c r="CB28" s="36">
        <v>1563</v>
      </c>
      <c r="CC28" s="36">
        <v>1473</v>
      </c>
      <c r="CD28" s="36">
        <v>1388</v>
      </c>
      <c r="CE28" s="36">
        <v>1353</v>
      </c>
      <c r="CF28" s="36">
        <v>1097</v>
      </c>
      <c r="CG28" s="36">
        <v>950</v>
      </c>
      <c r="CH28" s="36">
        <v>913</v>
      </c>
      <c r="CI28" s="36">
        <v>832</v>
      </c>
      <c r="CJ28" s="36">
        <v>734</v>
      </c>
      <c r="CK28" s="36">
        <v>583</v>
      </c>
      <c r="CL28" s="36">
        <v>526</v>
      </c>
      <c r="CM28" s="36">
        <v>455</v>
      </c>
      <c r="CN28" s="36">
        <v>419</v>
      </c>
      <c r="CO28" s="36">
        <v>222</v>
      </c>
      <c r="CP28" s="36">
        <v>690</v>
      </c>
      <c r="CQ28" s="25"/>
    </row>
    <row r="29" spans="1:96" x14ac:dyDescent="0.2">
      <c r="A29" s="62" t="s">
        <v>2</v>
      </c>
      <c r="B29" s="53" t="s">
        <v>50</v>
      </c>
      <c r="C29" s="36">
        <v>227839</v>
      </c>
      <c r="D29" s="36">
        <v>2732</v>
      </c>
      <c r="E29" s="36">
        <v>2613</v>
      </c>
      <c r="F29" s="36">
        <v>2511</v>
      </c>
      <c r="G29" s="36">
        <v>2423</v>
      </c>
      <c r="H29" s="36">
        <v>2350</v>
      </c>
      <c r="I29" s="36">
        <v>2366</v>
      </c>
      <c r="J29" s="36">
        <v>2315</v>
      </c>
      <c r="K29" s="36">
        <v>2319</v>
      </c>
      <c r="L29" s="36">
        <v>2537</v>
      </c>
      <c r="M29" s="36">
        <v>2526</v>
      </c>
      <c r="N29" s="36">
        <v>2607</v>
      </c>
      <c r="O29" s="36">
        <v>2654</v>
      </c>
      <c r="P29" s="36">
        <v>2634</v>
      </c>
      <c r="Q29" s="36">
        <v>2727</v>
      </c>
      <c r="R29" s="36">
        <v>2873</v>
      </c>
      <c r="S29" s="36">
        <v>2795</v>
      </c>
      <c r="T29" s="36">
        <v>2734</v>
      </c>
      <c r="U29" s="36">
        <v>2801</v>
      </c>
      <c r="V29" s="36">
        <v>3261</v>
      </c>
      <c r="W29" s="36">
        <v>3383</v>
      </c>
      <c r="X29" s="36">
        <v>3436</v>
      </c>
      <c r="Y29" s="36">
        <v>3252</v>
      </c>
      <c r="Z29" s="36">
        <v>3225</v>
      </c>
      <c r="AA29" s="36">
        <v>3182</v>
      </c>
      <c r="AB29" s="36">
        <v>3182</v>
      </c>
      <c r="AC29" s="36">
        <v>3181</v>
      </c>
      <c r="AD29" s="36">
        <v>3221</v>
      </c>
      <c r="AE29" s="36">
        <v>3379</v>
      </c>
      <c r="AF29" s="36">
        <v>3355</v>
      </c>
      <c r="AG29" s="36">
        <v>3143</v>
      </c>
      <c r="AH29" s="36">
        <v>2956</v>
      </c>
      <c r="AI29" s="36">
        <v>2977</v>
      </c>
      <c r="AJ29" s="36">
        <v>3014</v>
      </c>
      <c r="AK29" s="36">
        <v>2918</v>
      </c>
      <c r="AL29" s="36">
        <v>3104</v>
      </c>
      <c r="AM29" s="36">
        <v>3332</v>
      </c>
      <c r="AN29" s="36">
        <v>3268</v>
      </c>
      <c r="AO29" s="36">
        <v>3450</v>
      </c>
      <c r="AP29" s="36">
        <v>3260</v>
      </c>
      <c r="AQ29" s="36">
        <v>3460</v>
      </c>
      <c r="AR29" s="36">
        <v>3444</v>
      </c>
      <c r="AS29" s="36">
        <v>3626</v>
      </c>
      <c r="AT29" s="36">
        <v>3441</v>
      </c>
      <c r="AU29" s="36">
        <v>3600</v>
      </c>
      <c r="AV29" s="36">
        <v>3563</v>
      </c>
      <c r="AW29" s="36">
        <v>3592</v>
      </c>
      <c r="AX29" s="36">
        <v>3563</v>
      </c>
      <c r="AY29" s="36">
        <v>3412</v>
      </c>
      <c r="AZ29" s="36">
        <v>3329</v>
      </c>
      <c r="BA29" s="36">
        <v>3330</v>
      </c>
      <c r="BB29" s="36">
        <v>3416</v>
      </c>
      <c r="BC29" s="36">
        <v>3295</v>
      </c>
      <c r="BD29" s="36">
        <v>3273</v>
      </c>
      <c r="BE29" s="36">
        <v>3182</v>
      </c>
      <c r="BF29" s="36">
        <v>3243</v>
      </c>
      <c r="BG29" s="36">
        <v>2985</v>
      </c>
      <c r="BH29" s="36">
        <v>2950</v>
      </c>
      <c r="BI29" s="36">
        <v>3003</v>
      </c>
      <c r="BJ29" s="36">
        <v>3008</v>
      </c>
      <c r="BK29" s="36">
        <v>3152</v>
      </c>
      <c r="BL29" s="36">
        <v>3212</v>
      </c>
      <c r="BM29" s="36">
        <v>3334</v>
      </c>
      <c r="BN29" s="36">
        <v>2544</v>
      </c>
      <c r="BO29" s="36">
        <v>2168</v>
      </c>
      <c r="BP29" s="36">
        <v>2237</v>
      </c>
      <c r="BQ29" s="36">
        <v>2188</v>
      </c>
      <c r="BR29" s="36">
        <v>2025</v>
      </c>
      <c r="BS29" s="36">
        <v>1797</v>
      </c>
      <c r="BT29" s="36">
        <v>1917</v>
      </c>
      <c r="BU29" s="36">
        <v>1825</v>
      </c>
      <c r="BV29" s="36">
        <v>1826</v>
      </c>
      <c r="BW29" s="36">
        <v>1666</v>
      </c>
      <c r="BX29" s="36">
        <v>1645</v>
      </c>
      <c r="BY29" s="36">
        <v>1564</v>
      </c>
      <c r="BZ29" s="36">
        <v>1491</v>
      </c>
      <c r="CA29" s="36">
        <v>1384</v>
      </c>
      <c r="CB29" s="36">
        <v>1336</v>
      </c>
      <c r="CC29" s="36">
        <v>1224</v>
      </c>
      <c r="CD29" s="36">
        <v>1133</v>
      </c>
      <c r="CE29" s="36">
        <v>1058</v>
      </c>
      <c r="CF29" s="36">
        <v>890</v>
      </c>
      <c r="CG29" s="36">
        <v>901</v>
      </c>
      <c r="CH29" s="36">
        <v>745</v>
      </c>
      <c r="CI29" s="36">
        <v>743</v>
      </c>
      <c r="CJ29" s="36">
        <v>610</v>
      </c>
      <c r="CK29" s="36">
        <v>459</v>
      </c>
      <c r="CL29" s="36">
        <v>454</v>
      </c>
      <c r="CM29" s="36">
        <v>421</v>
      </c>
      <c r="CN29" s="36">
        <v>368</v>
      </c>
      <c r="CO29" s="36">
        <v>197</v>
      </c>
      <c r="CP29" s="36">
        <v>614</v>
      </c>
      <c r="CQ29" s="25"/>
    </row>
    <row r="30" spans="1:96" x14ac:dyDescent="0.2">
      <c r="A30" t="s">
        <v>26</v>
      </c>
      <c r="B30" s="53" t="s">
        <v>51</v>
      </c>
      <c r="C30" s="36">
        <v>451984</v>
      </c>
      <c r="D30" s="36">
        <v>5162</v>
      </c>
      <c r="E30" s="36">
        <v>5236</v>
      </c>
      <c r="F30" s="36">
        <v>5065</v>
      </c>
      <c r="G30" s="36">
        <v>5007</v>
      </c>
      <c r="H30" s="36">
        <v>4956</v>
      </c>
      <c r="I30" s="36">
        <v>4798</v>
      </c>
      <c r="J30" s="36">
        <v>4813</v>
      </c>
      <c r="K30" s="36">
        <v>4975</v>
      </c>
      <c r="L30" s="36">
        <v>5232</v>
      </c>
      <c r="M30" s="36">
        <v>5308</v>
      </c>
      <c r="N30" s="36">
        <v>5576</v>
      </c>
      <c r="O30" s="36">
        <v>5728</v>
      </c>
      <c r="P30" s="36">
        <v>5767</v>
      </c>
      <c r="Q30" s="36">
        <v>5886</v>
      </c>
      <c r="R30" s="36">
        <v>6111</v>
      </c>
      <c r="S30" s="36">
        <v>5967</v>
      </c>
      <c r="T30" s="36">
        <v>6006</v>
      </c>
      <c r="U30" s="36">
        <v>5882</v>
      </c>
      <c r="V30" s="36">
        <v>5580</v>
      </c>
      <c r="W30" s="36">
        <v>5400</v>
      </c>
      <c r="X30" s="36">
        <v>5477</v>
      </c>
      <c r="Y30" s="36">
        <v>5274</v>
      </c>
      <c r="Z30" s="36">
        <v>5236</v>
      </c>
      <c r="AA30" s="36">
        <v>5149</v>
      </c>
      <c r="AB30" s="36">
        <v>4851</v>
      </c>
      <c r="AC30" s="36">
        <v>4788</v>
      </c>
      <c r="AD30" s="36">
        <v>4830</v>
      </c>
      <c r="AE30" s="36">
        <v>5019</v>
      </c>
      <c r="AF30" s="36">
        <v>5004</v>
      </c>
      <c r="AG30" s="36">
        <v>4719</v>
      </c>
      <c r="AH30" s="36">
        <v>4321</v>
      </c>
      <c r="AI30" s="36">
        <v>4314</v>
      </c>
      <c r="AJ30" s="36">
        <v>4807</v>
      </c>
      <c r="AK30" s="36">
        <v>4960</v>
      </c>
      <c r="AL30" s="36">
        <v>5180</v>
      </c>
      <c r="AM30" s="36">
        <v>5508</v>
      </c>
      <c r="AN30" s="36">
        <v>6077</v>
      </c>
      <c r="AO30" s="36">
        <v>6369</v>
      </c>
      <c r="AP30" s="36">
        <v>6450</v>
      </c>
      <c r="AQ30" s="36">
        <v>6799</v>
      </c>
      <c r="AR30" s="36">
        <v>6887</v>
      </c>
      <c r="AS30" s="36">
        <v>7007</v>
      </c>
      <c r="AT30" s="36">
        <v>6998</v>
      </c>
      <c r="AU30" s="36">
        <v>7382</v>
      </c>
      <c r="AV30" s="36">
        <v>7259</v>
      </c>
      <c r="AW30" s="36">
        <v>7258</v>
      </c>
      <c r="AX30" s="36">
        <v>7221</v>
      </c>
      <c r="AY30" s="36">
        <v>7135</v>
      </c>
      <c r="AZ30" s="36">
        <v>6924</v>
      </c>
      <c r="BA30" s="36">
        <v>6850</v>
      </c>
      <c r="BB30" s="36">
        <v>6784</v>
      </c>
      <c r="BC30" s="36">
        <v>6551</v>
      </c>
      <c r="BD30" s="36">
        <v>6459</v>
      </c>
      <c r="BE30" s="36">
        <v>6280</v>
      </c>
      <c r="BF30" s="36">
        <v>6293</v>
      </c>
      <c r="BG30" s="36">
        <v>6223</v>
      </c>
      <c r="BH30" s="36">
        <v>6093</v>
      </c>
      <c r="BI30" s="36">
        <v>6176</v>
      </c>
      <c r="BJ30" s="36">
        <v>6214</v>
      </c>
      <c r="BK30" s="36">
        <v>6426</v>
      </c>
      <c r="BL30" s="36">
        <v>6654</v>
      </c>
      <c r="BM30" s="36">
        <v>7336</v>
      </c>
      <c r="BN30" s="36">
        <v>5666</v>
      </c>
      <c r="BO30" s="36">
        <v>5404</v>
      </c>
      <c r="BP30" s="36">
        <v>5602</v>
      </c>
      <c r="BQ30" s="36">
        <v>5403</v>
      </c>
      <c r="BR30" s="36">
        <v>4827</v>
      </c>
      <c r="BS30" s="36">
        <v>4518</v>
      </c>
      <c r="BT30" s="36">
        <v>4658</v>
      </c>
      <c r="BU30" s="36">
        <v>4569</v>
      </c>
      <c r="BV30" s="36">
        <v>4455</v>
      </c>
      <c r="BW30" s="36">
        <v>4212</v>
      </c>
      <c r="BX30" s="36">
        <v>4064</v>
      </c>
      <c r="BY30" s="36">
        <v>3712</v>
      </c>
      <c r="BZ30" s="36">
        <v>3480</v>
      </c>
      <c r="CA30" s="36">
        <v>3412</v>
      </c>
      <c r="CB30" s="36">
        <v>3206</v>
      </c>
      <c r="CC30" s="36">
        <v>2987</v>
      </c>
      <c r="CD30" s="36">
        <v>2687</v>
      </c>
      <c r="CE30" s="36">
        <v>2366</v>
      </c>
      <c r="CF30" s="36">
        <v>2175</v>
      </c>
      <c r="CG30" s="36">
        <v>2017</v>
      </c>
      <c r="CH30" s="36">
        <v>1908</v>
      </c>
      <c r="CI30" s="36">
        <v>1567</v>
      </c>
      <c r="CJ30" s="36">
        <v>1367</v>
      </c>
      <c r="CK30" s="36">
        <v>1179</v>
      </c>
      <c r="CL30" s="36">
        <v>1017</v>
      </c>
      <c r="CM30" s="36">
        <v>932</v>
      </c>
      <c r="CN30" s="36">
        <v>791</v>
      </c>
      <c r="CO30" s="36">
        <v>457</v>
      </c>
      <c r="CP30" s="36">
        <v>1349</v>
      </c>
      <c r="CQ30" s="25"/>
    </row>
    <row r="31" spans="1:96" x14ac:dyDescent="0.2">
      <c r="A31" s="4" t="s">
        <v>25</v>
      </c>
      <c r="B31" s="53" t="s">
        <v>52</v>
      </c>
      <c r="C31" s="36">
        <v>708380</v>
      </c>
      <c r="D31" s="36">
        <v>8932</v>
      </c>
      <c r="E31" s="36">
        <v>8525</v>
      </c>
      <c r="F31" s="36">
        <v>8253</v>
      </c>
      <c r="G31" s="36">
        <v>8334</v>
      </c>
      <c r="H31" s="36">
        <v>8215</v>
      </c>
      <c r="I31" s="36">
        <v>7709</v>
      </c>
      <c r="J31" s="36">
        <v>7598</v>
      </c>
      <c r="K31" s="36">
        <v>7913</v>
      </c>
      <c r="L31" s="36">
        <v>8102</v>
      </c>
      <c r="M31" s="36">
        <v>8397</v>
      </c>
      <c r="N31" s="36">
        <v>8635</v>
      </c>
      <c r="O31" s="36">
        <v>8980</v>
      </c>
      <c r="P31" s="36">
        <v>8928</v>
      </c>
      <c r="Q31" s="36">
        <v>8853</v>
      </c>
      <c r="R31" s="36">
        <v>9128</v>
      </c>
      <c r="S31" s="36">
        <v>9536</v>
      </c>
      <c r="T31" s="36">
        <v>9875</v>
      </c>
      <c r="U31" s="36">
        <v>9772</v>
      </c>
      <c r="V31" s="36">
        <v>10019</v>
      </c>
      <c r="W31" s="36">
        <v>10549</v>
      </c>
      <c r="X31" s="36">
        <v>11203</v>
      </c>
      <c r="Y31" s="36">
        <v>10440</v>
      </c>
      <c r="Z31" s="36">
        <v>10761</v>
      </c>
      <c r="AA31" s="36">
        <v>10688</v>
      </c>
      <c r="AB31" s="36">
        <v>10285</v>
      </c>
      <c r="AC31" s="36">
        <v>10656</v>
      </c>
      <c r="AD31" s="36">
        <v>10559</v>
      </c>
      <c r="AE31" s="36">
        <v>10723</v>
      </c>
      <c r="AF31" s="36">
        <v>10099</v>
      </c>
      <c r="AG31" s="36">
        <v>9698</v>
      </c>
      <c r="AH31" s="36">
        <v>8881</v>
      </c>
      <c r="AI31" s="36">
        <v>8410</v>
      </c>
      <c r="AJ31" s="36">
        <v>8912</v>
      </c>
      <c r="AK31" s="36">
        <v>8759</v>
      </c>
      <c r="AL31" s="36">
        <v>8935</v>
      </c>
      <c r="AM31" s="36">
        <v>9382</v>
      </c>
      <c r="AN31" s="36">
        <v>9878</v>
      </c>
      <c r="AO31" s="36">
        <v>10201</v>
      </c>
      <c r="AP31" s="36">
        <v>10318</v>
      </c>
      <c r="AQ31" s="36">
        <v>10707</v>
      </c>
      <c r="AR31" s="36">
        <v>10898</v>
      </c>
      <c r="AS31" s="36">
        <v>11228</v>
      </c>
      <c r="AT31" s="36">
        <v>11183</v>
      </c>
      <c r="AU31" s="36">
        <v>11482</v>
      </c>
      <c r="AV31" s="36">
        <v>11285</v>
      </c>
      <c r="AW31" s="36">
        <v>11211</v>
      </c>
      <c r="AX31" s="36">
        <v>11498</v>
      </c>
      <c r="AY31" s="36">
        <v>10871</v>
      </c>
      <c r="AZ31" s="36">
        <v>10468</v>
      </c>
      <c r="BA31" s="36">
        <v>10540</v>
      </c>
      <c r="BB31" s="36">
        <v>9986</v>
      </c>
      <c r="BC31" s="36">
        <v>9937</v>
      </c>
      <c r="BD31" s="36">
        <v>9722</v>
      </c>
      <c r="BE31" s="36">
        <v>9236</v>
      </c>
      <c r="BF31" s="36">
        <v>8855</v>
      </c>
      <c r="BG31" s="36">
        <v>8794</v>
      </c>
      <c r="BH31" s="36">
        <v>8149</v>
      </c>
      <c r="BI31" s="36">
        <v>8353</v>
      </c>
      <c r="BJ31" s="36">
        <v>8387</v>
      </c>
      <c r="BK31" s="36">
        <v>8442</v>
      </c>
      <c r="BL31" s="36">
        <v>8638</v>
      </c>
      <c r="BM31" s="36">
        <v>9248</v>
      </c>
      <c r="BN31" s="36">
        <v>7287</v>
      </c>
      <c r="BO31" s="36">
        <v>6834</v>
      </c>
      <c r="BP31" s="36">
        <v>7057</v>
      </c>
      <c r="BQ31" s="36">
        <v>6626</v>
      </c>
      <c r="BR31" s="36">
        <v>6128</v>
      </c>
      <c r="BS31" s="36">
        <v>5776</v>
      </c>
      <c r="BT31" s="36">
        <v>5875</v>
      </c>
      <c r="BU31" s="36">
        <v>5787</v>
      </c>
      <c r="BV31" s="36">
        <v>5698</v>
      </c>
      <c r="BW31" s="36">
        <v>5261</v>
      </c>
      <c r="BX31" s="36">
        <v>5067</v>
      </c>
      <c r="BY31" s="36">
        <v>4960</v>
      </c>
      <c r="BZ31" s="36">
        <v>4473</v>
      </c>
      <c r="CA31" s="36">
        <v>4229</v>
      </c>
      <c r="CB31" s="36">
        <v>4263</v>
      </c>
      <c r="CC31" s="36">
        <v>3845</v>
      </c>
      <c r="CD31" s="36">
        <v>3473</v>
      </c>
      <c r="CE31" s="36">
        <v>3277</v>
      </c>
      <c r="CF31" s="36">
        <v>2802</v>
      </c>
      <c r="CG31" s="36">
        <v>2435</v>
      </c>
      <c r="CH31" s="36">
        <v>2370</v>
      </c>
      <c r="CI31" s="36">
        <v>1975</v>
      </c>
      <c r="CJ31" s="36">
        <v>1767</v>
      </c>
      <c r="CK31" s="36">
        <v>1391</v>
      </c>
      <c r="CL31" s="36">
        <v>1304</v>
      </c>
      <c r="CM31" s="36">
        <v>1122</v>
      </c>
      <c r="CN31" s="36">
        <v>951</v>
      </c>
      <c r="CO31" s="36">
        <v>543</v>
      </c>
      <c r="CP31" s="36">
        <v>1645</v>
      </c>
      <c r="CQ31" s="25"/>
    </row>
    <row r="32" spans="1:96" x14ac:dyDescent="0.2">
      <c r="CR32" s="25"/>
    </row>
    <row r="33" spans="1:96" x14ac:dyDescent="0.2">
      <c r="A33" s="86" t="s">
        <v>55</v>
      </c>
      <c r="B33" s="86"/>
      <c r="CR33" s="25"/>
    </row>
    <row r="34" spans="1:96" x14ac:dyDescent="0.2">
      <c r="CR34" s="25"/>
    </row>
    <row r="35" spans="1:96" x14ac:dyDescent="0.2">
      <c r="E35" s="20"/>
      <c r="CR35" s="25"/>
    </row>
    <row r="36" spans="1:96" x14ac:dyDescent="0.2">
      <c r="E36" s="20"/>
      <c r="CR36" s="25"/>
    </row>
    <row r="37" spans="1:96" x14ac:dyDescent="0.2">
      <c r="E37" s="20"/>
    </row>
    <row r="38" spans="1:96" x14ac:dyDescent="0.2">
      <c r="E38" s="20"/>
    </row>
  </sheetData>
  <mergeCells count="32">
    <mergeCell ref="A33:B33"/>
    <mergeCell ref="AR23:BA23"/>
    <mergeCell ref="BB23:BK23"/>
    <mergeCell ref="BL23:BU23"/>
    <mergeCell ref="BV23:CE23"/>
    <mergeCell ref="CF23:CO23"/>
    <mergeCell ref="AR13:BA13"/>
    <mergeCell ref="BB13:BK13"/>
    <mergeCell ref="BL13:BU13"/>
    <mergeCell ref="BV13:CE13"/>
    <mergeCell ref="CF13:CO13"/>
    <mergeCell ref="A23:A24"/>
    <mergeCell ref="B23:M23"/>
    <mergeCell ref="N23:W23"/>
    <mergeCell ref="X23:AG23"/>
    <mergeCell ref="AH23:AQ23"/>
    <mergeCell ref="AR3:BA3"/>
    <mergeCell ref="BB3:BK3"/>
    <mergeCell ref="BL3:BU3"/>
    <mergeCell ref="BV3:CE3"/>
    <mergeCell ref="CF3:CO3"/>
    <mergeCell ref="A13:A14"/>
    <mergeCell ref="B13:M13"/>
    <mergeCell ref="N13:W13"/>
    <mergeCell ref="X13:AG13"/>
    <mergeCell ref="AH13:AQ13"/>
    <mergeCell ref="AH3:AQ3"/>
    <mergeCell ref="A1:M1"/>
    <mergeCell ref="A3:A4"/>
    <mergeCell ref="B3:M3"/>
    <mergeCell ref="N3:W3"/>
    <mergeCell ref="X3:AG3"/>
  </mergeCells>
  <hyperlinks>
    <hyperlink ref="O1" location="Contents!A1" display="Back to contents"/>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6" ht="18" customHeight="1" x14ac:dyDescent="0.25">
      <c r="A1" s="80" t="s">
        <v>74</v>
      </c>
      <c r="B1" s="80"/>
      <c r="C1" s="80"/>
      <c r="D1" s="80"/>
      <c r="E1" s="80"/>
      <c r="F1" s="80"/>
      <c r="G1" s="80"/>
      <c r="H1" s="80"/>
      <c r="I1" s="80"/>
      <c r="J1" s="80"/>
      <c r="K1" s="80"/>
      <c r="L1" s="80"/>
      <c r="M1" s="80"/>
      <c r="N1" s="2"/>
      <c r="O1" s="66" t="s">
        <v>81</v>
      </c>
      <c r="CR1" s="25"/>
    </row>
    <row r="2" spans="1:96" ht="15" customHeight="1" x14ac:dyDescent="0.25">
      <c r="A2" s="2"/>
      <c r="B2" s="3"/>
      <c r="C2" s="3"/>
      <c r="D2" s="3"/>
      <c r="E2" s="3"/>
      <c r="F2" s="3"/>
      <c r="G2" s="3"/>
      <c r="H2" s="3"/>
      <c r="CR2" s="25"/>
    </row>
    <row r="3" spans="1:96"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6" s="41" customFormat="1" ht="15" customHeight="1" x14ac:dyDescent="0.2">
      <c r="A4" s="82"/>
      <c r="B4" s="67"/>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f>SUM(C7:C11)</f>
        <v>5231900</v>
      </c>
      <c r="D5" s="45">
        <f t="shared" ref="D5:BO5" si="0">SUM(D7:D11)</f>
        <v>59653</v>
      </c>
      <c r="E5" s="45">
        <f t="shared" si="0"/>
        <v>59540</v>
      </c>
      <c r="F5" s="45">
        <f t="shared" si="0"/>
        <v>57219</v>
      </c>
      <c r="G5" s="45">
        <f t="shared" si="0"/>
        <v>55713</v>
      </c>
      <c r="H5" s="45">
        <f t="shared" si="0"/>
        <v>55381</v>
      </c>
      <c r="I5" s="45">
        <f t="shared" si="0"/>
        <v>54394</v>
      </c>
      <c r="J5" s="45">
        <f t="shared" si="0"/>
        <v>52713</v>
      </c>
      <c r="K5" s="45">
        <f t="shared" si="0"/>
        <v>52490</v>
      </c>
      <c r="L5" s="45">
        <f t="shared" si="0"/>
        <v>54320</v>
      </c>
      <c r="M5" s="45">
        <f t="shared" si="0"/>
        <v>55667</v>
      </c>
      <c r="N5" s="45">
        <f t="shared" si="0"/>
        <v>57896</v>
      </c>
      <c r="O5" s="45">
        <f t="shared" si="0"/>
        <v>59146</v>
      </c>
      <c r="P5" s="45">
        <f t="shared" si="0"/>
        <v>61043</v>
      </c>
      <c r="Q5" s="45">
        <f t="shared" si="0"/>
        <v>60753</v>
      </c>
      <c r="R5" s="45">
        <f t="shared" si="0"/>
        <v>61301</v>
      </c>
      <c r="S5" s="45">
        <f t="shared" si="0"/>
        <v>62998</v>
      </c>
      <c r="T5" s="45">
        <f t="shared" si="0"/>
        <v>64082</v>
      </c>
      <c r="U5" s="45">
        <f t="shared" si="0"/>
        <v>68428</v>
      </c>
      <c r="V5" s="45">
        <f t="shared" si="0"/>
        <v>69004</v>
      </c>
      <c r="W5" s="45">
        <f t="shared" si="0"/>
        <v>67809</v>
      </c>
      <c r="X5" s="45">
        <f t="shared" si="0"/>
        <v>68475</v>
      </c>
      <c r="Y5" s="45">
        <f t="shared" si="0"/>
        <v>70911</v>
      </c>
      <c r="Z5" s="45">
        <f t="shared" si="0"/>
        <v>70035</v>
      </c>
      <c r="AA5" s="45">
        <f t="shared" si="0"/>
        <v>70040</v>
      </c>
      <c r="AB5" s="45">
        <f t="shared" si="0"/>
        <v>69240</v>
      </c>
      <c r="AC5" s="45">
        <f t="shared" si="0"/>
        <v>66895</v>
      </c>
      <c r="AD5" s="45">
        <f t="shared" si="0"/>
        <v>67901</v>
      </c>
      <c r="AE5" s="45">
        <f t="shared" si="0"/>
        <v>68783</v>
      </c>
      <c r="AF5" s="45">
        <f t="shared" si="0"/>
        <v>68995</v>
      </c>
      <c r="AG5" s="45">
        <f t="shared" si="0"/>
        <v>67400</v>
      </c>
      <c r="AH5" s="45">
        <f t="shared" si="0"/>
        <v>64920</v>
      </c>
      <c r="AI5" s="45">
        <f t="shared" si="0"/>
        <v>60326</v>
      </c>
      <c r="AJ5" s="45">
        <f t="shared" si="0"/>
        <v>58732</v>
      </c>
      <c r="AK5" s="45">
        <f t="shared" si="0"/>
        <v>62368</v>
      </c>
      <c r="AL5" s="45">
        <f t="shared" si="0"/>
        <v>63107</v>
      </c>
      <c r="AM5" s="45">
        <f t="shared" si="0"/>
        <v>64332</v>
      </c>
      <c r="AN5" s="45">
        <f t="shared" si="0"/>
        <v>68426</v>
      </c>
      <c r="AO5" s="45">
        <f t="shared" si="0"/>
        <v>72917</v>
      </c>
      <c r="AP5" s="45">
        <f t="shared" si="0"/>
        <v>76232</v>
      </c>
      <c r="AQ5" s="45">
        <f t="shared" si="0"/>
        <v>75614</v>
      </c>
      <c r="AR5" s="45">
        <f t="shared" si="0"/>
        <v>78540</v>
      </c>
      <c r="AS5" s="45">
        <f t="shared" si="0"/>
        <v>80220</v>
      </c>
      <c r="AT5" s="45">
        <f t="shared" si="0"/>
        <v>81130</v>
      </c>
      <c r="AU5" s="45">
        <f t="shared" si="0"/>
        <v>80695</v>
      </c>
      <c r="AV5" s="45">
        <f t="shared" si="0"/>
        <v>83442</v>
      </c>
      <c r="AW5" s="45">
        <f t="shared" si="0"/>
        <v>82756</v>
      </c>
      <c r="AX5" s="45">
        <f t="shared" si="0"/>
        <v>82479</v>
      </c>
      <c r="AY5" s="45">
        <f t="shared" si="0"/>
        <v>80841</v>
      </c>
      <c r="AZ5" s="45">
        <f t="shared" si="0"/>
        <v>79007</v>
      </c>
      <c r="BA5" s="45">
        <f t="shared" si="0"/>
        <v>76523</v>
      </c>
      <c r="BB5" s="45">
        <f t="shared" si="0"/>
        <v>76162</v>
      </c>
      <c r="BC5" s="45">
        <f t="shared" si="0"/>
        <v>74262</v>
      </c>
      <c r="BD5" s="45">
        <f t="shared" si="0"/>
        <v>72502</v>
      </c>
      <c r="BE5" s="45">
        <f t="shared" si="0"/>
        <v>70536</v>
      </c>
      <c r="BF5" s="45">
        <f t="shared" si="0"/>
        <v>67664</v>
      </c>
      <c r="BG5" s="45">
        <f t="shared" si="0"/>
        <v>66974</v>
      </c>
      <c r="BH5" s="45">
        <f t="shared" si="0"/>
        <v>65790</v>
      </c>
      <c r="BI5" s="45">
        <f t="shared" si="0"/>
        <v>63597</v>
      </c>
      <c r="BJ5" s="45">
        <f t="shared" si="0"/>
        <v>64655</v>
      </c>
      <c r="BK5" s="45">
        <f t="shared" si="0"/>
        <v>65039</v>
      </c>
      <c r="BL5" s="45">
        <f t="shared" si="0"/>
        <v>67075</v>
      </c>
      <c r="BM5" s="45">
        <f t="shared" si="0"/>
        <v>69157</v>
      </c>
      <c r="BN5" s="45">
        <f t="shared" si="0"/>
        <v>75137</v>
      </c>
      <c r="BO5" s="45">
        <f t="shared" si="0"/>
        <v>57388</v>
      </c>
      <c r="BP5" s="45">
        <f t="shared" ref="BP5:CP5" si="1">SUM(BP7:BP11)</f>
        <v>54555</v>
      </c>
      <c r="BQ5" s="45">
        <f t="shared" si="1"/>
        <v>55724</v>
      </c>
      <c r="BR5" s="45">
        <f t="shared" si="1"/>
        <v>54023</v>
      </c>
      <c r="BS5" s="45">
        <f t="shared" si="1"/>
        <v>49925</v>
      </c>
      <c r="BT5" s="45">
        <f t="shared" si="1"/>
        <v>46609</v>
      </c>
      <c r="BU5" s="45">
        <f t="shared" si="1"/>
        <v>47726</v>
      </c>
      <c r="BV5" s="45">
        <f t="shared" si="1"/>
        <v>46840</v>
      </c>
      <c r="BW5" s="45">
        <f t="shared" si="1"/>
        <v>45818</v>
      </c>
      <c r="BX5" s="45">
        <f t="shared" si="1"/>
        <v>43803</v>
      </c>
      <c r="BY5" s="45">
        <f t="shared" si="1"/>
        <v>42453</v>
      </c>
      <c r="BZ5" s="45">
        <f t="shared" si="1"/>
        <v>40745</v>
      </c>
      <c r="CA5" s="45">
        <f t="shared" si="1"/>
        <v>38204</v>
      </c>
      <c r="CB5" s="45">
        <f t="shared" si="1"/>
        <v>36199</v>
      </c>
      <c r="CC5" s="45">
        <f t="shared" si="1"/>
        <v>35696</v>
      </c>
      <c r="CD5" s="45">
        <f t="shared" si="1"/>
        <v>33598</v>
      </c>
      <c r="CE5" s="45">
        <f t="shared" si="1"/>
        <v>31082</v>
      </c>
      <c r="CF5" s="45">
        <f t="shared" si="1"/>
        <v>28858</v>
      </c>
      <c r="CG5" s="45">
        <f t="shared" si="1"/>
        <v>25702</v>
      </c>
      <c r="CH5" s="45">
        <f t="shared" si="1"/>
        <v>24028</v>
      </c>
      <c r="CI5" s="45">
        <f t="shared" si="1"/>
        <v>22505</v>
      </c>
      <c r="CJ5" s="45">
        <f t="shared" si="1"/>
        <v>19745</v>
      </c>
      <c r="CK5" s="45">
        <f t="shared" si="1"/>
        <v>17918</v>
      </c>
      <c r="CL5" s="45">
        <f t="shared" si="1"/>
        <v>15306</v>
      </c>
      <c r="CM5" s="45">
        <f t="shared" si="1"/>
        <v>14122</v>
      </c>
      <c r="CN5" s="45">
        <f t="shared" si="1"/>
        <v>13144</v>
      </c>
      <c r="CO5" s="45">
        <f t="shared" si="1"/>
        <v>11730</v>
      </c>
      <c r="CP5" s="45">
        <f t="shared" si="1"/>
        <v>29072</v>
      </c>
    </row>
    <row r="6" spans="1:96" s="41" customFormat="1" ht="15" customHeight="1" x14ac:dyDescent="0.2">
      <c r="A6" s="49" t="s">
        <v>1</v>
      </c>
      <c r="B6" s="55"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6" x14ac:dyDescent="0.2">
      <c r="A7" s="4" t="s">
        <v>24</v>
      </c>
      <c r="B7" s="52" t="s">
        <v>48</v>
      </c>
      <c r="C7" s="36">
        <v>1876490</v>
      </c>
      <c r="D7" s="36">
        <v>21952</v>
      </c>
      <c r="E7" s="36">
        <v>21921</v>
      </c>
      <c r="F7" s="36">
        <v>20652</v>
      </c>
      <c r="G7" s="36">
        <v>20108</v>
      </c>
      <c r="H7" s="36">
        <v>19891</v>
      </c>
      <c r="I7" s="36">
        <v>19480</v>
      </c>
      <c r="J7" s="36">
        <v>18732</v>
      </c>
      <c r="K7" s="36">
        <v>18687</v>
      </c>
      <c r="L7" s="36">
        <v>19423</v>
      </c>
      <c r="M7" s="36">
        <v>19712</v>
      </c>
      <c r="N7" s="36">
        <v>20554</v>
      </c>
      <c r="O7" s="36">
        <v>20887</v>
      </c>
      <c r="P7" s="36">
        <v>21475</v>
      </c>
      <c r="Q7" s="36">
        <v>21450</v>
      </c>
      <c r="R7" s="36">
        <v>21409</v>
      </c>
      <c r="S7" s="36">
        <v>21372</v>
      </c>
      <c r="T7" s="36">
        <v>21525</v>
      </c>
      <c r="U7" s="36">
        <v>24214</v>
      </c>
      <c r="V7" s="36">
        <v>26037</v>
      </c>
      <c r="W7" s="36">
        <v>25769</v>
      </c>
      <c r="X7" s="36">
        <v>26018</v>
      </c>
      <c r="Y7" s="36">
        <v>26939</v>
      </c>
      <c r="Z7" s="36">
        <v>26512</v>
      </c>
      <c r="AA7" s="36">
        <v>26291</v>
      </c>
      <c r="AB7" s="36">
        <v>25835</v>
      </c>
      <c r="AC7" s="36">
        <v>24881</v>
      </c>
      <c r="AD7" s="36">
        <v>25433</v>
      </c>
      <c r="AE7" s="36">
        <v>25907</v>
      </c>
      <c r="AF7" s="36">
        <v>25473</v>
      </c>
      <c r="AG7" s="36">
        <v>24901</v>
      </c>
      <c r="AH7" s="36">
        <v>24368</v>
      </c>
      <c r="AI7" s="36">
        <v>22519</v>
      </c>
      <c r="AJ7" s="36">
        <v>22133</v>
      </c>
      <c r="AK7" s="36">
        <v>23052</v>
      </c>
      <c r="AL7" s="36">
        <v>23352</v>
      </c>
      <c r="AM7" s="36">
        <v>23777</v>
      </c>
      <c r="AN7" s="36">
        <v>25154</v>
      </c>
      <c r="AO7" s="36">
        <v>26785</v>
      </c>
      <c r="AP7" s="36">
        <v>27846</v>
      </c>
      <c r="AQ7" s="36">
        <v>27098</v>
      </c>
      <c r="AR7" s="36">
        <v>28234</v>
      </c>
      <c r="AS7" s="36">
        <v>28788</v>
      </c>
      <c r="AT7" s="36">
        <v>28911</v>
      </c>
      <c r="AU7" s="36">
        <v>28554</v>
      </c>
      <c r="AV7" s="36">
        <v>29623</v>
      </c>
      <c r="AW7" s="36">
        <v>29000</v>
      </c>
      <c r="AX7" s="36">
        <v>29268</v>
      </c>
      <c r="AY7" s="36">
        <v>28305</v>
      </c>
      <c r="AZ7" s="36">
        <v>27771</v>
      </c>
      <c r="BA7" s="36">
        <v>27018</v>
      </c>
      <c r="BB7" s="36">
        <v>26603</v>
      </c>
      <c r="BC7" s="36">
        <v>25994</v>
      </c>
      <c r="BD7" s="36">
        <v>25390</v>
      </c>
      <c r="BE7" s="36">
        <v>24126</v>
      </c>
      <c r="BF7" s="36">
        <v>23189</v>
      </c>
      <c r="BG7" s="36">
        <v>23149</v>
      </c>
      <c r="BH7" s="36">
        <v>22943</v>
      </c>
      <c r="BI7" s="36">
        <v>22270</v>
      </c>
      <c r="BJ7" s="36">
        <v>22752</v>
      </c>
      <c r="BK7" s="36">
        <v>23059</v>
      </c>
      <c r="BL7" s="36">
        <v>23748</v>
      </c>
      <c r="BM7" s="36">
        <v>24671</v>
      </c>
      <c r="BN7" s="36">
        <v>27133</v>
      </c>
      <c r="BO7" s="36">
        <v>20331</v>
      </c>
      <c r="BP7" s="36">
        <v>19364</v>
      </c>
      <c r="BQ7" s="36">
        <v>19499</v>
      </c>
      <c r="BR7" s="36">
        <v>18707</v>
      </c>
      <c r="BS7" s="36">
        <v>17420</v>
      </c>
      <c r="BT7" s="36">
        <v>16225</v>
      </c>
      <c r="BU7" s="36">
        <v>16410</v>
      </c>
      <c r="BV7" s="36">
        <v>16436</v>
      </c>
      <c r="BW7" s="36">
        <v>15927</v>
      </c>
      <c r="BX7" s="36">
        <v>15300</v>
      </c>
      <c r="BY7" s="36">
        <v>14969</v>
      </c>
      <c r="BZ7" s="36">
        <v>14248</v>
      </c>
      <c r="CA7" s="36">
        <v>13380</v>
      </c>
      <c r="CB7" s="36">
        <v>12467</v>
      </c>
      <c r="CC7" s="36">
        <v>12455</v>
      </c>
      <c r="CD7" s="36">
        <v>11872</v>
      </c>
      <c r="CE7" s="36">
        <v>11018</v>
      </c>
      <c r="CF7" s="36">
        <v>10145</v>
      </c>
      <c r="CG7" s="36">
        <v>9163</v>
      </c>
      <c r="CH7" s="36">
        <v>8793</v>
      </c>
      <c r="CI7" s="36">
        <v>8065</v>
      </c>
      <c r="CJ7" s="36">
        <v>7145</v>
      </c>
      <c r="CK7" s="36">
        <v>6575</v>
      </c>
      <c r="CL7" s="36">
        <v>5690</v>
      </c>
      <c r="CM7" s="36">
        <v>5100</v>
      </c>
      <c r="CN7" s="36">
        <v>4819</v>
      </c>
      <c r="CO7" s="36">
        <v>4286</v>
      </c>
      <c r="CP7" s="36">
        <v>10658</v>
      </c>
      <c r="CQ7" s="25"/>
    </row>
    <row r="8" spans="1:96" x14ac:dyDescent="0.2">
      <c r="A8" s="4" t="s">
        <v>3</v>
      </c>
      <c r="B8" s="53" t="s">
        <v>49</v>
      </c>
      <c r="C8" s="36">
        <v>462431</v>
      </c>
      <c r="D8" s="36">
        <v>4845</v>
      </c>
      <c r="E8" s="36">
        <v>4817</v>
      </c>
      <c r="F8" s="36">
        <v>4791</v>
      </c>
      <c r="G8" s="36">
        <v>4706</v>
      </c>
      <c r="H8" s="36">
        <v>4750</v>
      </c>
      <c r="I8" s="36">
        <v>4756</v>
      </c>
      <c r="J8" s="36">
        <v>4704</v>
      </c>
      <c r="K8" s="36">
        <v>4744</v>
      </c>
      <c r="L8" s="36">
        <v>4886</v>
      </c>
      <c r="M8" s="36">
        <v>5016</v>
      </c>
      <c r="N8" s="36">
        <v>5491</v>
      </c>
      <c r="O8" s="36">
        <v>5492</v>
      </c>
      <c r="P8" s="36">
        <v>5690</v>
      </c>
      <c r="Q8" s="36">
        <v>5738</v>
      </c>
      <c r="R8" s="36">
        <v>5796</v>
      </c>
      <c r="S8" s="36">
        <v>6138</v>
      </c>
      <c r="T8" s="36">
        <v>5876</v>
      </c>
      <c r="U8" s="36">
        <v>5663</v>
      </c>
      <c r="V8" s="36">
        <v>5022</v>
      </c>
      <c r="W8" s="36">
        <v>4584</v>
      </c>
      <c r="X8" s="36">
        <v>4512</v>
      </c>
      <c r="Y8" s="36">
        <v>4643</v>
      </c>
      <c r="Z8" s="36">
        <v>4770</v>
      </c>
      <c r="AA8" s="36">
        <v>4792</v>
      </c>
      <c r="AB8" s="36">
        <v>4852</v>
      </c>
      <c r="AC8" s="36">
        <v>4717</v>
      </c>
      <c r="AD8" s="36">
        <v>4631</v>
      </c>
      <c r="AE8" s="36">
        <v>4895</v>
      </c>
      <c r="AF8" s="36">
        <v>5057</v>
      </c>
      <c r="AG8" s="36">
        <v>4939</v>
      </c>
      <c r="AH8" s="36">
        <v>4859</v>
      </c>
      <c r="AI8" s="36">
        <v>4487</v>
      </c>
      <c r="AJ8" s="36">
        <v>4602</v>
      </c>
      <c r="AK8" s="36">
        <v>4880</v>
      </c>
      <c r="AL8" s="36">
        <v>5084</v>
      </c>
      <c r="AM8" s="36">
        <v>5101</v>
      </c>
      <c r="AN8" s="36">
        <v>5605</v>
      </c>
      <c r="AO8" s="36">
        <v>6011</v>
      </c>
      <c r="AP8" s="36">
        <v>6267</v>
      </c>
      <c r="AQ8" s="36">
        <v>6379</v>
      </c>
      <c r="AR8" s="36">
        <v>6587</v>
      </c>
      <c r="AS8" s="36">
        <v>6925</v>
      </c>
      <c r="AT8" s="36">
        <v>7087</v>
      </c>
      <c r="AU8" s="36">
        <v>7210</v>
      </c>
      <c r="AV8" s="36">
        <v>7421</v>
      </c>
      <c r="AW8" s="36">
        <v>7422</v>
      </c>
      <c r="AX8" s="36">
        <v>7303</v>
      </c>
      <c r="AY8" s="36">
        <v>7106</v>
      </c>
      <c r="AZ8" s="36">
        <v>7149</v>
      </c>
      <c r="BA8" s="36">
        <v>6947</v>
      </c>
      <c r="BB8" s="36">
        <v>6853</v>
      </c>
      <c r="BC8" s="36">
        <v>6811</v>
      </c>
      <c r="BD8" s="36">
        <v>6713</v>
      </c>
      <c r="BE8" s="36">
        <v>6682</v>
      </c>
      <c r="BF8" s="36">
        <v>6483</v>
      </c>
      <c r="BG8" s="36">
        <v>6403</v>
      </c>
      <c r="BH8" s="36">
        <v>6541</v>
      </c>
      <c r="BI8" s="36">
        <v>6400</v>
      </c>
      <c r="BJ8" s="36">
        <v>6649</v>
      </c>
      <c r="BK8" s="36">
        <v>6622</v>
      </c>
      <c r="BL8" s="36">
        <v>6871</v>
      </c>
      <c r="BM8" s="36">
        <v>7074</v>
      </c>
      <c r="BN8" s="36">
        <v>7563</v>
      </c>
      <c r="BO8" s="36">
        <v>5862</v>
      </c>
      <c r="BP8" s="36">
        <v>5641</v>
      </c>
      <c r="BQ8" s="36">
        <v>5891</v>
      </c>
      <c r="BR8" s="36">
        <v>5758</v>
      </c>
      <c r="BS8" s="36">
        <v>5367</v>
      </c>
      <c r="BT8" s="36">
        <v>4771</v>
      </c>
      <c r="BU8" s="36">
        <v>5030</v>
      </c>
      <c r="BV8" s="36">
        <v>4670</v>
      </c>
      <c r="BW8" s="36">
        <v>4605</v>
      </c>
      <c r="BX8" s="36">
        <v>4333</v>
      </c>
      <c r="BY8" s="36">
        <v>4100</v>
      </c>
      <c r="BZ8" s="36">
        <v>4009</v>
      </c>
      <c r="CA8" s="36">
        <v>3755</v>
      </c>
      <c r="CB8" s="36">
        <v>3560</v>
      </c>
      <c r="CC8" s="36">
        <v>3441</v>
      </c>
      <c r="CD8" s="36">
        <v>3202</v>
      </c>
      <c r="CE8" s="36">
        <v>3005</v>
      </c>
      <c r="CF8" s="36">
        <v>2943</v>
      </c>
      <c r="CG8" s="36">
        <v>2500</v>
      </c>
      <c r="CH8" s="36">
        <v>2322</v>
      </c>
      <c r="CI8" s="36">
        <v>2168</v>
      </c>
      <c r="CJ8" s="36">
        <v>1961</v>
      </c>
      <c r="CK8" s="36">
        <v>1760</v>
      </c>
      <c r="CL8" s="36">
        <v>1464</v>
      </c>
      <c r="CM8" s="36">
        <v>1414</v>
      </c>
      <c r="CN8" s="36">
        <v>1311</v>
      </c>
      <c r="CO8" s="36">
        <v>1190</v>
      </c>
      <c r="CP8" s="36">
        <v>2988</v>
      </c>
      <c r="CQ8" s="25"/>
    </row>
    <row r="9" spans="1:96" x14ac:dyDescent="0.2">
      <c r="A9" s="4" t="s">
        <v>2</v>
      </c>
      <c r="B9" s="53" t="s">
        <v>50</v>
      </c>
      <c r="C9" s="36">
        <v>466040</v>
      </c>
      <c r="D9" s="36">
        <v>5413</v>
      </c>
      <c r="E9" s="36">
        <v>5270</v>
      </c>
      <c r="F9" s="36">
        <v>5060</v>
      </c>
      <c r="G9" s="36">
        <v>4914</v>
      </c>
      <c r="H9" s="36">
        <v>4764</v>
      </c>
      <c r="I9" s="36">
        <v>4599</v>
      </c>
      <c r="J9" s="36">
        <v>4613</v>
      </c>
      <c r="K9" s="36">
        <v>4519</v>
      </c>
      <c r="L9" s="36">
        <v>4549</v>
      </c>
      <c r="M9" s="36">
        <v>4820</v>
      </c>
      <c r="N9" s="36">
        <v>4946</v>
      </c>
      <c r="O9" s="36">
        <v>4977</v>
      </c>
      <c r="P9" s="36">
        <v>5089</v>
      </c>
      <c r="Q9" s="36">
        <v>5062</v>
      </c>
      <c r="R9" s="36">
        <v>5363</v>
      </c>
      <c r="S9" s="36">
        <v>5493</v>
      </c>
      <c r="T9" s="36">
        <v>5783</v>
      </c>
      <c r="U9" s="36">
        <v>6170</v>
      </c>
      <c r="V9" s="36">
        <v>6372</v>
      </c>
      <c r="W9" s="36">
        <v>6469</v>
      </c>
      <c r="X9" s="36">
        <v>6522</v>
      </c>
      <c r="Y9" s="36">
        <v>6702</v>
      </c>
      <c r="Z9" s="36">
        <v>6680</v>
      </c>
      <c r="AA9" s="36">
        <v>6759</v>
      </c>
      <c r="AB9" s="36">
        <v>6666</v>
      </c>
      <c r="AC9" s="36">
        <v>6448</v>
      </c>
      <c r="AD9" s="36">
        <v>6607</v>
      </c>
      <c r="AE9" s="36">
        <v>6570</v>
      </c>
      <c r="AF9" s="36">
        <v>6621</v>
      </c>
      <c r="AG9" s="36">
        <v>6645</v>
      </c>
      <c r="AH9" s="36">
        <v>6196</v>
      </c>
      <c r="AI9" s="36">
        <v>5879</v>
      </c>
      <c r="AJ9" s="36">
        <v>5858</v>
      </c>
      <c r="AK9" s="36">
        <v>5973</v>
      </c>
      <c r="AL9" s="36">
        <v>5876</v>
      </c>
      <c r="AM9" s="36">
        <v>6259</v>
      </c>
      <c r="AN9" s="36">
        <v>6539</v>
      </c>
      <c r="AO9" s="36">
        <v>6636</v>
      </c>
      <c r="AP9" s="36">
        <v>7005</v>
      </c>
      <c r="AQ9" s="36">
        <v>6699</v>
      </c>
      <c r="AR9" s="36">
        <v>7088</v>
      </c>
      <c r="AS9" s="36">
        <v>6879</v>
      </c>
      <c r="AT9" s="36">
        <v>7154</v>
      </c>
      <c r="AU9" s="36">
        <v>7075</v>
      </c>
      <c r="AV9" s="36">
        <v>7359</v>
      </c>
      <c r="AW9" s="36">
        <v>7257</v>
      </c>
      <c r="AX9" s="36">
        <v>7311</v>
      </c>
      <c r="AY9" s="36">
        <v>7105</v>
      </c>
      <c r="AZ9" s="36">
        <v>6837</v>
      </c>
      <c r="BA9" s="36">
        <v>6685</v>
      </c>
      <c r="BB9" s="36">
        <v>6730</v>
      </c>
      <c r="BC9" s="36">
        <v>6677</v>
      </c>
      <c r="BD9" s="36">
        <v>6500</v>
      </c>
      <c r="BE9" s="36">
        <v>6467</v>
      </c>
      <c r="BF9" s="36">
        <v>6281</v>
      </c>
      <c r="BG9" s="36">
        <v>6269</v>
      </c>
      <c r="BH9" s="36">
        <v>5870</v>
      </c>
      <c r="BI9" s="36">
        <v>5807</v>
      </c>
      <c r="BJ9" s="36">
        <v>5848</v>
      </c>
      <c r="BK9" s="36">
        <v>5827</v>
      </c>
      <c r="BL9" s="36">
        <v>6132</v>
      </c>
      <c r="BM9" s="36">
        <v>6178</v>
      </c>
      <c r="BN9" s="36">
        <v>6616</v>
      </c>
      <c r="BO9" s="36">
        <v>5022</v>
      </c>
      <c r="BP9" s="36">
        <v>4381</v>
      </c>
      <c r="BQ9" s="36">
        <v>4406</v>
      </c>
      <c r="BR9" s="36">
        <v>4379</v>
      </c>
      <c r="BS9" s="36">
        <v>4179</v>
      </c>
      <c r="BT9" s="36">
        <v>3683</v>
      </c>
      <c r="BU9" s="36">
        <v>3944</v>
      </c>
      <c r="BV9" s="36">
        <v>3743</v>
      </c>
      <c r="BW9" s="36">
        <v>3668</v>
      </c>
      <c r="BX9" s="36">
        <v>3500</v>
      </c>
      <c r="BY9" s="36">
        <v>3435</v>
      </c>
      <c r="BZ9" s="36">
        <v>3239</v>
      </c>
      <c r="CA9" s="36">
        <v>3132</v>
      </c>
      <c r="CB9" s="36">
        <v>2962</v>
      </c>
      <c r="CC9" s="36">
        <v>2943</v>
      </c>
      <c r="CD9" s="36">
        <v>2716</v>
      </c>
      <c r="CE9" s="36">
        <v>2571</v>
      </c>
      <c r="CF9" s="36">
        <v>2408</v>
      </c>
      <c r="CG9" s="36">
        <v>2169</v>
      </c>
      <c r="CH9" s="36">
        <v>2030</v>
      </c>
      <c r="CI9" s="36">
        <v>1820</v>
      </c>
      <c r="CJ9" s="36">
        <v>1722</v>
      </c>
      <c r="CK9" s="36">
        <v>1580</v>
      </c>
      <c r="CL9" s="36">
        <v>1265</v>
      </c>
      <c r="CM9" s="36">
        <v>1217</v>
      </c>
      <c r="CN9" s="36">
        <v>1109</v>
      </c>
      <c r="CO9" s="36">
        <v>1017</v>
      </c>
      <c r="CP9" s="36">
        <v>2463</v>
      </c>
      <c r="CQ9" s="25"/>
    </row>
    <row r="10" spans="1:96" x14ac:dyDescent="0.2">
      <c r="A10" s="4" t="s">
        <v>26</v>
      </c>
      <c r="B10" s="53" t="s">
        <v>51</v>
      </c>
      <c r="C10" s="36">
        <v>943131</v>
      </c>
      <c r="D10" s="36">
        <v>10098</v>
      </c>
      <c r="E10" s="36">
        <v>10244</v>
      </c>
      <c r="F10" s="36">
        <v>10121</v>
      </c>
      <c r="G10" s="36">
        <v>9946</v>
      </c>
      <c r="H10" s="36">
        <v>9883</v>
      </c>
      <c r="I10" s="36">
        <v>9779</v>
      </c>
      <c r="J10" s="36">
        <v>9513</v>
      </c>
      <c r="K10" s="36">
        <v>9524</v>
      </c>
      <c r="L10" s="36">
        <v>9832</v>
      </c>
      <c r="M10" s="36">
        <v>10244</v>
      </c>
      <c r="N10" s="36">
        <v>10475</v>
      </c>
      <c r="O10" s="36">
        <v>10947</v>
      </c>
      <c r="P10" s="36">
        <v>11274</v>
      </c>
      <c r="Q10" s="36">
        <v>11225</v>
      </c>
      <c r="R10" s="36">
        <v>11537</v>
      </c>
      <c r="S10" s="36">
        <v>12186</v>
      </c>
      <c r="T10" s="36">
        <v>11942</v>
      </c>
      <c r="U10" s="36">
        <v>11658</v>
      </c>
      <c r="V10" s="36">
        <v>11133</v>
      </c>
      <c r="W10" s="36">
        <v>10428</v>
      </c>
      <c r="X10" s="36">
        <v>10275</v>
      </c>
      <c r="Y10" s="36">
        <v>10688</v>
      </c>
      <c r="Z10" s="36">
        <v>10436</v>
      </c>
      <c r="AA10" s="36">
        <v>10446</v>
      </c>
      <c r="AB10" s="36">
        <v>10158</v>
      </c>
      <c r="AC10" s="36">
        <v>9938</v>
      </c>
      <c r="AD10" s="36">
        <v>9710</v>
      </c>
      <c r="AE10" s="36">
        <v>10116</v>
      </c>
      <c r="AF10" s="36">
        <v>10236</v>
      </c>
      <c r="AG10" s="36">
        <v>10196</v>
      </c>
      <c r="AH10" s="36">
        <v>9758</v>
      </c>
      <c r="AI10" s="36">
        <v>9251</v>
      </c>
      <c r="AJ10" s="36">
        <v>8928</v>
      </c>
      <c r="AK10" s="36">
        <v>10030</v>
      </c>
      <c r="AL10" s="36">
        <v>10546</v>
      </c>
      <c r="AM10" s="36">
        <v>10786</v>
      </c>
      <c r="AN10" s="36">
        <v>11670</v>
      </c>
      <c r="AO10" s="36">
        <v>12792</v>
      </c>
      <c r="AP10" s="36">
        <v>13478</v>
      </c>
      <c r="AQ10" s="36">
        <v>13579</v>
      </c>
      <c r="AR10" s="36">
        <v>14163</v>
      </c>
      <c r="AS10" s="36">
        <v>14527</v>
      </c>
      <c r="AT10" s="36">
        <v>14806</v>
      </c>
      <c r="AU10" s="36">
        <v>14566</v>
      </c>
      <c r="AV10" s="36">
        <v>15270</v>
      </c>
      <c r="AW10" s="36">
        <v>15348</v>
      </c>
      <c r="AX10" s="36">
        <v>15228</v>
      </c>
      <c r="AY10" s="36">
        <v>14832</v>
      </c>
      <c r="AZ10" s="36">
        <v>14619</v>
      </c>
      <c r="BA10" s="36">
        <v>14257</v>
      </c>
      <c r="BB10" s="36">
        <v>14299</v>
      </c>
      <c r="BC10" s="36">
        <v>13879</v>
      </c>
      <c r="BD10" s="36">
        <v>13663</v>
      </c>
      <c r="BE10" s="36">
        <v>13368</v>
      </c>
      <c r="BF10" s="36">
        <v>13012</v>
      </c>
      <c r="BG10" s="36">
        <v>13001</v>
      </c>
      <c r="BH10" s="36">
        <v>12799</v>
      </c>
      <c r="BI10" s="36">
        <v>12487</v>
      </c>
      <c r="BJ10" s="36">
        <v>12497</v>
      </c>
      <c r="BK10" s="36">
        <v>12596</v>
      </c>
      <c r="BL10" s="36">
        <v>13110</v>
      </c>
      <c r="BM10" s="36">
        <v>13639</v>
      </c>
      <c r="BN10" s="36">
        <v>15055</v>
      </c>
      <c r="BO10" s="36">
        <v>11516</v>
      </c>
      <c r="BP10" s="36">
        <v>11097</v>
      </c>
      <c r="BQ10" s="36">
        <v>11468</v>
      </c>
      <c r="BR10" s="36">
        <v>11208</v>
      </c>
      <c r="BS10" s="36">
        <v>10268</v>
      </c>
      <c r="BT10" s="36">
        <v>9591</v>
      </c>
      <c r="BU10" s="36">
        <v>9788</v>
      </c>
      <c r="BV10" s="36">
        <v>9389</v>
      </c>
      <c r="BW10" s="36">
        <v>9200</v>
      </c>
      <c r="BX10" s="36">
        <v>8905</v>
      </c>
      <c r="BY10" s="36">
        <v>8531</v>
      </c>
      <c r="BZ10" s="36">
        <v>7994</v>
      </c>
      <c r="CA10" s="36">
        <v>7667</v>
      </c>
      <c r="CB10" s="36">
        <v>7448</v>
      </c>
      <c r="CC10" s="36">
        <v>7047</v>
      </c>
      <c r="CD10" s="36">
        <v>6701</v>
      </c>
      <c r="CE10" s="36">
        <v>6118</v>
      </c>
      <c r="CF10" s="36">
        <v>5603</v>
      </c>
      <c r="CG10" s="36">
        <v>5085</v>
      </c>
      <c r="CH10" s="36">
        <v>4682</v>
      </c>
      <c r="CI10" s="36">
        <v>4480</v>
      </c>
      <c r="CJ10" s="36">
        <v>3817</v>
      </c>
      <c r="CK10" s="36">
        <v>3398</v>
      </c>
      <c r="CL10" s="36">
        <v>2993</v>
      </c>
      <c r="CM10" s="36">
        <v>2731</v>
      </c>
      <c r="CN10" s="36">
        <v>2546</v>
      </c>
      <c r="CO10" s="36">
        <v>2260</v>
      </c>
      <c r="CP10" s="36">
        <v>5573</v>
      </c>
      <c r="CQ10" s="25"/>
    </row>
    <row r="11" spans="1:96" x14ac:dyDescent="0.2">
      <c r="A11" s="4" t="s">
        <v>25</v>
      </c>
      <c r="B11" s="53" t="s">
        <v>52</v>
      </c>
      <c r="C11" s="36">
        <v>1483808</v>
      </c>
      <c r="D11" s="36">
        <v>17345</v>
      </c>
      <c r="E11" s="36">
        <v>17288</v>
      </c>
      <c r="F11" s="36">
        <v>16595</v>
      </c>
      <c r="G11" s="36">
        <v>16039</v>
      </c>
      <c r="H11" s="36">
        <v>16093</v>
      </c>
      <c r="I11" s="36">
        <v>15780</v>
      </c>
      <c r="J11" s="36">
        <v>15151</v>
      </c>
      <c r="K11" s="36">
        <v>15016</v>
      </c>
      <c r="L11" s="36">
        <v>15630</v>
      </c>
      <c r="M11" s="36">
        <v>15875</v>
      </c>
      <c r="N11" s="36">
        <v>16430</v>
      </c>
      <c r="O11" s="36">
        <v>16843</v>
      </c>
      <c r="P11" s="36">
        <v>17515</v>
      </c>
      <c r="Q11" s="36">
        <v>17278</v>
      </c>
      <c r="R11" s="36">
        <v>17196</v>
      </c>
      <c r="S11" s="36">
        <v>17809</v>
      </c>
      <c r="T11" s="36">
        <v>18956</v>
      </c>
      <c r="U11" s="36">
        <v>20723</v>
      </c>
      <c r="V11" s="36">
        <v>20440</v>
      </c>
      <c r="W11" s="36">
        <v>20559</v>
      </c>
      <c r="X11" s="36">
        <v>21148</v>
      </c>
      <c r="Y11" s="36">
        <v>21939</v>
      </c>
      <c r="Z11" s="36">
        <v>21637</v>
      </c>
      <c r="AA11" s="36">
        <v>21752</v>
      </c>
      <c r="AB11" s="36">
        <v>21729</v>
      </c>
      <c r="AC11" s="36">
        <v>20911</v>
      </c>
      <c r="AD11" s="36">
        <v>21520</v>
      </c>
      <c r="AE11" s="36">
        <v>21295</v>
      </c>
      <c r="AF11" s="36">
        <v>21608</v>
      </c>
      <c r="AG11" s="36">
        <v>20719</v>
      </c>
      <c r="AH11" s="36">
        <v>19739</v>
      </c>
      <c r="AI11" s="36">
        <v>18190</v>
      </c>
      <c r="AJ11" s="36">
        <v>17211</v>
      </c>
      <c r="AK11" s="36">
        <v>18433</v>
      </c>
      <c r="AL11" s="36">
        <v>18249</v>
      </c>
      <c r="AM11" s="36">
        <v>18409</v>
      </c>
      <c r="AN11" s="36">
        <v>19458</v>
      </c>
      <c r="AO11" s="36">
        <v>20693</v>
      </c>
      <c r="AP11" s="36">
        <v>21636</v>
      </c>
      <c r="AQ11" s="36">
        <v>21859</v>
      </c>
      <c r="AR11" s="36">
        <v>22468</v>
      </c>
      <c r="AS11" s="36">
        <v>23101</v>
      </c>
      <c r="AT11" s="36">
        <v>23172</v>
      </c>
      <c r="AU11" s="36">
        <v>23290</v>
      </c>
      <c r="AV11" s="36">
        <v>23769</v>
      </c>
      <c r="AW11" s="36">
        <v>23729</v>
      </c>
      <c r="AX11" s="36">
        <v>23369</v>
      </c>
      <c r="AY11" s="36">
        <v>23493</v>
      </c>
      <c r="AZ11" s="36">
        <v>22631</v>
      </c>
      <c r="BA11" s="36">
        <v>21616</v>
      </c>
      <c r="BB11" s="36">
        <v>21677</v>
      </c>
      <c r="BC11" s="36">
        <v>20901</v>
      </c>
      <c r="BD11" s="36">
        <v>20236</v>
      </c>
      <c r="BE11" s="36">
        <v>19893</v>
      </c>
      <c r="BF11" s="36">
        <v>18699</v>
      </c>
      <c r="BG11" s="36">
        <v>18152</v>
      </c>
      <c r="BH11" s="36">
        <v>17637</v>
      </c>
      <c r="BI11" s="36">
        <v>16633</v>
      </c>
      <c r="BJ11" s="36">
        <v>16909</v>
      </c>
      <c r="BK11" s="36">
        <v>16935</v>
      </c>
      <c r="BL11" s="36">
        <v>17214</v>
      </c>
      <c r="BM11" s="36">
        <v>17595</v>
      </c>
      <c r="BN11" s="36">
        <v>18770</v>
      </c>
      <c r="BO11" s="36">
        <v>14657</v>
      </c>
      <c r="BP11" s="36">
        <v>14072</v>
      </c>
      <c r="BQ11" s="36">
        <v>14460</v>
      </c>
      <c r="BR11" s="36">
        <v>13971</v>
      </c>
      <c r="BS11" s="36">
        <v>12691</v>
      </c>
      <c r="BT11" s="36">
        <v>12339</v>
      </c>
      <c r="BU11" s="36">
        <v>12554</v>
      </c>
      <c r="BV11" s="36">
        <v>12602</v>
      </c>
      <c r="BW11" s="36">
        <v>12418</v>
      </c>
      <c r="BX11" s="36">
        <v>11765</v>
      </c>
      <c r="BY11" s="36">
        <v>11418</v>
      </c>
      <c r="BZ11" s="36">
        <v>11255</v>
      </c>
      <c r="CA11" s="36">
        <v>10270</v>
      </c>
      <c r="CB11" s="36">
        <v>9762</v>
      </c>
      <c r="CC11" s="36">
        <v>9810</v>
      </c>
      <c r="CD11" s="36">
        <v>9107</v>
      </c>
      <c r="CE11" s="36">
        <v>8370</v>
      </c>
      <c r="CF11" s="36">
        <v>7759</v>
      </c>
      <c r="CG11" s="36">
        <v>6785</v>
      </c>
      <c r="CH11" s="36">
        <v>6201</v>
      </c>
      <c r="CI11" s="36">
        <v>5972</v>
      </c>
      <c r="CJ11" s="36">
        <v>5100</v>
      </c>
      <c r="CK11" s="36">
        <v>4605</v>
      </c>
      <c r="CL11" s="36">
        <v>3894</v>
      </c>
      <c r="CM11" s="36">
        <v>3660</v>
      </c>
      <c r="CN11" s="36">
        <v>3359</v>
      </c>
      <c r="CO11" s="36">
        <v>2977</v>
      </c>
      <c r="CP11" s="36">
        <v>7390</v>
      </c>
      <c r="CQ11" s="25"/>
    </row>
    <row r="12" spans="1:96"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5"/>
    </row>
    <row r="13" spans="1:96" s="41" customFormat="1" ht="15" customHeight="1" x14ac:dyDescent="0.2">
      <c r="A13" s="81" t="s">
        <v>57</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6" s="41" customFormat="1" ht="15" customHeight="1" x14ac:dyDescent="0.2">
      <c r="A14" s="82"/>
      <c r="B14" s="67"/>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f>SUM(C17:C21)</f>
        <v>2699931</v>
      </c>
      <c r="D15" s="45">
        <f t="shared" ref="D15:BO15" si="2">SUM(D17:D21)</f>
        <v>29136</v>
      </c>
      <c r="E15" s="45">
        <f t="shared" si="2"/>
        <v>29171</v>
      </c>
      <c r="F15" s="45">
        <f t="shared" si="2"/>
        <v>27877</v>
      </c>
      <c r="G15" s="45">
        <f t="shared" si="2"/>
        <v>27253</v>
      </c>
      <c r="H15" s="45">
        <f t="shared" si="2"/>
        <v>26863</v>
      </c>
      <c r="I15" s="45">
        <f t="shared" si="2"/>
        <v>26358</v>
      </c>
      <c r="J15" s="45">
        <f t="shared" si="2"/>
        <v>25831</v>
      </c>
      <c r="K15" s="45">
        <f t="shared" si="2"/>
        <v>25739</v>
      </c>
      <c r="L15" s="45">
        <f t="shared" si="2"/>
        <v>26782</v>
      </c>
      <c r="M15" s="45">
        <f t="shared" si="2"/>
        <v>26969</v>
      </c>
      <c r="N15" s="45">
        <f t="shared" si="2"/>
        <v>28193</v>
      </c>
      <c r="O15" s="45">
        <f t="shared" si="2"/>
        <v>28880</v>
      </c>
      <c r="P15" s="45">
        <f t="shared" si="2"/>
        <v>29691</v>
      </c>
      <c r="Q15" s="45">
        <f t="shared" si="2"/>
        <v>29387</v>
      </c>
      <c r="R15" s="45">
        <f t="shared" si="2"/>
        <v>29798</v>
      </c>
      <c r="S15" s="45">
        <f t="shared" si="2"/>
        <v>30757</v>
      </c>
      <c r="T15" s="45">
        <f t="shared" si="2"/>
        <v>31656</v>
      </c>
      <c r="U15" s="45">
        <f t="shared" si="2"/>
        <v>34048</v>
      </c>
      <c r="V15" s="45">
        <f t="shared" si="2"/>
        <v>34064</v>
      </c>
      <c r="W15" s="45">
        <f t="shared" si="2"/>
        <v>33616</v>
      </c>
      <c r="X15" s="45">
        <f t="shared" si="2"/>
        <v>34178</v>
      </c>
      <c r="Y15" s="45">
        <f t="shared" si="2"/>
        <v>35606</v>
      </c>
      <c r="Z15" s="45">
        <f t="shared" si="2"/>
        <v>35497</v>
      </c>
      <c r="AA15" s="45">
        <f t="shared" si="2"/>
        <v>35180</v>
      </c>
      <c r="AB15" s="45">
        <f t="shared" si="2"/>
        <v>35004</v>
      </c>
      <c r="AC15" s="45">
        <f t="shared" si="2"/>
        <v>33812</v>
      </c>
      <c r="AD15" s="45">
        <f t="shared" si="2"/>
        <v>34510</v>
      </c>
      <c r="AE15" s="45">
        <f t="shared" si="2"/>
        <v>35114</v>
      </c>
      <c r="AF15" s="45">
        <f t="shared" si="2"/>
        <v>34861</v>
      </c>
      <c r="AG15" s="45">
        <f t="shared" si="2"/>
        <v>34099</v>
      </c>
      <c r="AH15" s="45">
        <f t="shared" si="2"/>
        <v>32625</v>
      </c>
      <c r="AI15" s="45">
        <f t="shared" si="2"/>
        <v>30664</v>
      </c>
      <c r="AJ15" s="45">
        <f t="shared" si="2"/>
        <v>29676</v>
      </c>
      <c r="AK15" s="45">
        <f t="shared" si="2"/>
        <v>31721</v>
      </c>
      <c r="AL15" s="45">
        <f t="shared" si="2"/>
        <v>32475</v>
      </c>
      <c r="AM15" s="45">
        <f t="shared" si="2"/>
        <v>32793</v>
      </c>
      <c r="AN15" s="45">
        <f t="shared" si="2"/>
        <v>34996</v>
      </c>
      <c r="AO15" s="45">
        <f t="shared" si="2"/>
        <v>37722</v>
      </c>
      <c r="AP15" s="45">
        <f t="shared" si="2"/>
        <v>39536</v>
      </c>
      <c r="AQ15" s="45">
        <f t="shared" si="2"/>
        <v>39156</v>
      </c>
      <c r="AR15" s="45">
        <f t="shared" si="2"/>
        <v>40514</v>
      </c>
      <c r="AS15" s="45">
        <f t="shared" si="2"/>
        <v>41472</v>
      </c>
      <c r="AT15" s="45">
        <f t="shared" si="2"/>
        <v>41427</v>
      </c>
      <c r="AU15" s="45">
        <f t="shared" si="2"/>
        <v>41552</v>
      </c>
      <c r="AV15" s="45">
        <f t="shared" si="2"/>
        <v>42732</v>
      </c>
      <c r="AW15" s="45">
        <f t="shared" si="2"/>
        <v>42812</v>
      </c>
      <c r="AX15" s="45">
        <f t="shared" si="2"/>
        <v>42434</v>
      </c>
      <c r="AY15" s="45">
        <f t="shared" si="2"/>
        <v>41139</v>
      </c>
      <c r="AZ15" s="45">
        <f t="shared" si="2"/>
        <v>40401</v>
      </c>
      <c r="BA15" s="45">
        <f t="shared" si="2"/>
        <v>38976</v>
      </c>
      <c r="BB15" s="45">
        <f t="shared" si="2"/>
        <v>39026</v>
      </c>
      <c r="BC15" s="45">
        <f t="shared" si="2"/>
        <v>38011</v>
      </c>
      <c r="BD15" s="45">
        <f t="shared" si="2"/>
        <v>36946</v>
      </c>
      <c r="BE15" s="45">
        <f t="shared" si="2"/>
        <v>35855</v>
      </c>
      <c r="BF15" s="45">
        <f t="shared" si="2"/>
        <v>34486</v>
      </c>
      <c r="BG15" s="45">
        <f t="shared" si="2"/>
        <v>34019</v>
      </c>
      <c r="BH15" s="45">
        <f t="shared" si="2"/>
        <v>33449</v>
      </c>
      <c r="BI15" s="45">
        <f t="shared" si="2"/>
        <v>32420</v>
      </c>
      <c r="BJ15" s="45">
        <f t="shared" si="2"/>
        <v>32966</v>
      </c>
      <c r="BK15" s="45">
        <f t="shared" si="2"/>
        <v>32971</v>
      </c>
      <c r="BL15" s="45">
        <f t="shared" si="2"/>
        <v>34110</v>
      </c>
      <c r="BM15" s="45">
        <f t="shared" si="2"/>
        <v>35256</v>
      </c>
      <c r="BN15" s="45">
        <f t="shared" si="2"/>
        <v>38477</v>
      </c>
      <c r="BO15" s="45">
        <f t="shared" si="2"/>
        <v>29245</v>
      </c>
      <c r="BP15" s="45">
        <f t="shared" ref="BP15:CP15" si="3">SUM(BP17:BP21)</f>
        <v>28257</v>
      </c>
      <c r="BQ15" s="45">
        <f t="shared" si="3"/>
        <v>28714</v>
      </c>
      <c r="BR15" s="45">
        <f t="shared" si="3"/>
        <v>28426</v>
      </c>
      <c r="BS15" s="45">
        <f t="shared" si="3"/>
        <v>26433</v>
      </c>
      <c r="BT15" s="45">
        <f t="shared" si="3"/>
        <v>24924</v>
      </c>
      <c r="BU15" s="45">
        <f t="shared" si="3"/>
        <v>25559</v>
      </c>
      <c r="BV15" s="45">
        <f t="shared" si="3"/>
        <v>25114</v>
      </c>
      <c r="BW15" s="45">
        <f t="shared" si="3"/>
        <v>24648</v>
      </c>
      <c r="BX15" s="45">
        <f t="shared" si="3"/>
        <v>24032</v>
      </c>
      <c r="BY15" s="45">
        <f t="shared" si="3"/>
        <v>23414</v>
      </c>
      <c r="BZ15" s="45">
        <f t="shared" si="3"/>
        <v>22645</v>
      </c>
      <c r="CA15" s="45">
        <f t="shared" si="3"/>
        <v>21457</v>
      </c>
      <c r="CB15" s="45">
        <f t="shared" si="3"/>
        <v>20485</v>
      </c>
      <c r="CC15" s="45">
        <f t="shared" si="3"/>
        <v>20528</v>
      </c>
      <c r="CD15" s="45">
        <f t="shared" si="3"/>
        <v>19554</v>
      </c>
      <c r="CE15" s="45">
        <f t="shared" si="3"/>
        <v>18512</v>
      </c>
      <c r="CF15" s="45">
        <f t="shared" si="3"/>
        <v>17268</v>
      </c>
      <c r="CG15" s="45">
        <f t="shared" si="3"/>
        <v>15652</v>
      </c>
      <c r="CH15" s="45">
        <f t="shared" si="3"/>
        <v>14755</v>
      </c>
      <c r="CI15" s="45">
        <f t="shared" si="3"/>
        <v>14160</v>
      </c>
      <c r="CJ15" s="45">
        <f t="shared" si="3"/>
        <v>12560</v>
      </c>
      <c r="CK15" s="45">
        <f t="shared" si="3"/>
        <v>11588</v>
      </c>
      <c r="CL15" s="45">
        <f t="shared" si="3"/>
        <v>10270</v>
      </c>
      <c r="CM15" s="45">
        <f t="shared" si="3"/>
        <v>9528</v>
      </c>
      <c r="CN15" s="45">
        <f t="shared" si="3"/>
        <v>9086</v>
      </c>
      <c r="CO15" s="45">
        <f t="shared" si="3"/>
        <v>8340</v>
      </c>
      <c r="CP15" s="45">
        <f t="shared" si="3"/>
        <v>22032</v>
      </c>
    </row>
    <row r="16" spans="1:96" s="41" customFormat="1" ht="15" customHeight="1" x14ac:dyDescent="0.2">
      <c r="A16" s="60" t="s">
        <v>1</v>
      </c>
      <c r="B16" s="55"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6" x14ac:dyDescent="0.2">
      <c r="A17" s="61" t="s">
        <v>24</v>
      </c>
      <c r="B17" s="52" t="s">
        <v>48</v>
      </c>
      <c r="C17" s="36">
        <v>968210</v>
      </c>
      <c r="D17" s="36">
        <v>10721</v>
      </c>
      <c r="E17" s="36">
        <v>10819</v>
      </c>
      <c r="F17" s="36">
        <v>10098</v>
      </c>
      <c r="G17" s="36">
        <v>9876</v>
      </c>
      <c r="H17" s="36">
        <v>9555</v>
      </c>
      <c r="I17" s="36">
        <v>9415</v>
      </c>
      <c r="J17" s="36">
        <v>9103</v>
      </c>
      <c r="K17" s="36">
        <v>9052</v>
      </c>
      <c r="L17" s="36">
        <v>9618</v>
      </c>
      <c r="M17" s="36">
        <v>9558</v>
      </c>
      <c r="N17" s="36">
        <v>10033</v>
      </c>
      <c r="O17" s="36">
        <v>10339</v>
      </c>
      <c r="P17" s="36">
        <v>10490</v>
      </c>
      <c r="Q17" s="36">
        <v>10410</v>
      </c>
      <c r="R17" s="36">
        <v>10471</v>
      </c>
      <c r="S17" s="36">
        <v>10392</v>
      </c>
      <c r="T17" s="36">
        <v>10492</v>
      </c>
      <c r="U17" s="36">
        <v>12132</v>
      </c>
      <c r="V17" s="36">
        <v>13033</v>
      </c>
      <c r="W17" s="36">
        <v>13035</v>
      </c>
      <c r="X17" s="36">
        <v>13152</v>
      </c>
      <c r="Y17" s="36">
        <v>13795</v>
      </c>
      <c r="Z17" s="36">
        <v>13706</v>
      </c>
      <c r="AA17" s="36">
        <v>13331</v>
      </c>
      <c r="AB17" s="36">
        <v>13188</v>
      </c>
      <c r="AC17" s="36">
        <v>12623</v>
      </c>
      <c r="AD17" s="36">
        <v>12970</v>
      </c>
      <c r="AE17" s="36">
        <v>13399</v>
      </c>
      <c r="AF17" s="36">
        <v>13005</v>
      </c>
      <c r="AG17" s="36">
        <v>12693</v>
      </c>
      <c r="AH17" s="36">
        <v>12276</v>
      </c>
      <c r="AI17" s="36">
        <v>11394</v>
      </c>
      <c r="AJ17" s="36">
        <v>11166</v>
      </c>
      <c r="AK17" s="36">
        <v>11662</v>
      </c>
      <c r="AL17" s="36">
        <v>11998</v>
      </c>
      <c r="AM17" s="36">
        <v>12091</v>
      </c>
      <c r="AN17" s="36">
        <v>12879</v>
      </c>
      <c r="AO17" s="36">
        <v>13815</v>
      </c>
      <c r="AP17" s="36">
        <v>14293</v>
      </c>
      <c r="AQ17" s="36">
        <v>13829</v>
      </c>
      <c r="AR17" s="36">
        <v>14423</v>
      </c>
      <c r="AS17" s="36">
        <v>14853</v>
      </c>
      <c r="AT17" s="36">
        <v>14667</v>
      </c>
      <c r="AU17" s="36">
        <v>14611</v>
      </c>
      <c r="AV17" s="36">
        <v>14982</v>
      </c>
      <c r="AW17" s="36">
        <v>14786</v>
      </c>
      <c r="AX17" s="36">
        <v>14990</v>
      </c>
      <c r="AY17" s="36">
        <v>14427</v>
      </c>
      <c r="AZ17" s="36">
        <v>14166</v>
      </c>
      <c r="BA17" s="36">
        <v>13621</v>
      </c>
      <c r="BB17" s="36">
        <v>13574</v>
      </c>
      <c r="BC17" s="36">
        <v>13251</v>
      </c>
      <c r="BD17" s="36">
        <v>12895</v>
      </c>
      <c r="BE17" s="36">
        <v>12184</v>
      </c>
      <c r="BF17" s="36">
        <v>11808</v>
      </c>
      <c r="BG17" s="36">
        <v>11745</v>
      </c>
      <c r="BH17" s="36">
        <v>11718</v>
      </c>
      <c r="BI17" s="36">
        <v>11306</v>
      </c>
      <c r="BJ17" s="36">
        <v>11726</v>
      </c>
      <c r="BK17" s="36">
        <v>11771</v>
      </c>
      <c r="BL17" s="36">
        <v>12162</v>
      </c>
      <c r="BM17" s="36">
        <v>12642</v>
      </c>
      <c r="BN17" s="36">
        <v>13887</v>
      </c>
      <c r="BO17" s="36">
        <v>10426</v>
      </c>
      <c r="BP17" s="36">
        <v>10022</v>
      </c>
      <c r="BQ17" s="36">
        <v>10152</v>
      </c>
      <c r="BR17" s="36">
        <v>9840</v>
      </c>
      <c r="BS17" s="36">
        <v>9259</v>
      </c>
      <c r="BT17" s="36">
        <v>8615</v>
      </c>
      <c r="BU17" s="36">
        <v>8757</v>
      </c>
      <c r="BV17" s="36">
        <v>8799</v>
      </c>
      <c r="BW17" s="36">
        <v>8614</v>
      </c>
      <c r="BX17" s="36">
        <v>8327</v>
      </c>
      <c r="BY17" s="36">
        <v>8255</v>
      </c>
      <c r="BZ17" s="36">
        <v>7825</v>
      </c>
      <c r="CA17" s="36">
        <v>7408</v>
      </c>
      <c r="CB17" s="36">
        <v>6947</v>
      </c>
      <c r="CC17" s="36">
        <v>7143</v>
      </c>
      <c r="CD17" s="36">
        <v>6840</v>
      </c>
      <c r="CE17" s="36">
        <v>6558</v>
      </c>
      <c r="CF17" s="36">
        <v>6048</v>
      </c>
      <c r="CG17" s="36">
        <v>5498</v>
      </c>
      <c r="CH17" s="36">
        <v>5333</v>
      </c>
      <c r="CI17" s="36">
        <v>5096</v>
      </c>
      <c r="CJ17" s="36">
        <v>4563</v>
      </c>
      <c r="CK17" s="36">
        <v>4249</v>
      </c>
      <c r="CL17" s="36">
        <v>3810</v>
      </c>
      <c r="CM17" s="36">
        <v>3396</v>
      </c>
      <c r="CN17" s="36">
        <v>3283</v>
      </c>
      <c r="CO17" s="36">
        <v>3023</v>
      </c>
      <c r="CP17" s="36">
        <v>8022</v>
      </c>
      <c r="CQ17" s="25"/>
    </row>
    <row r="18" spans="1:96" x14ac:dyDescent="0.2">
      <c r="A18" s="4" t="s">
        <v>3</v>
      </c>
      <c r="B18" s="53" t="s">
        <v>49</v>
      </c>
      <c r="C18" s="36">
        <v>235585</v>
      </c>
      <c r="D18" s="36">
        <v>2299</v>
      </c>
      <c r="E18" s="36">
        <v>2321</v>
      </c>
      <c r="F18" s="36">
        <v>2315</v>
      </c>
      <c r="G18" s="36">
        <v>2291</v>
      </c>
      <c r="H18" s="36">
        <v>2290</v>
      </c>
      <c r="I18" s="36">
        <v>2314</v>
      </c>
      <c r="J18" s="36">
        <v>2322</v>
      </c>
      <c r="K18" s="36">
        <v>2309</v>
      </c>
      <c r="L18" s="36">
        <v>2378</v>
      </c>
      <c r="M18" s="36">
        <v>2403</v>
      </c>
      <c r="N18" s="36">
        <v>2616</v>
      </c>
      <c r="O18" s="36">
        <v>2628</v>
      </c>
      <c r="P18" s="36">
        <v>2710</v>
      </c>
      <c r="Q18" s="36">
        <v>2843</v>
      </c>
      <c r="R18" s="36">
        <v>2781</v>
      </c>
      <c r="S18" s="36">
        <v>3120</v>
      </c>
      <c r="T18" s="36">
        <v>3022</v>
      </c>
      <c r="U18" s="36">
        <v>2750</v>
      </c>
      <c r="V18" s="36">
        <v>2372</v>
      </c>
      <c r="W18" s="36">
        <v>2120</v>
      </c>
      <c r="X18" s="36">
        <v>2040</v>
      </c>
      <c r="Y18" s="36">
        <v>2141</v>
      </c>
      <c r="Z18" s="36">
        <v>2270</v>
      </c>
      <c r="AA18" s="36">
        <v>2269</v>
      </c>
      <c r="AB18" s="36">
        <v>2391</v>
      </c>
      <c r="AC18" s="36">
        <v>2280</v>
      </c>
      <c r="AD18" s="36">
        <v>2323</v>
      </c>
      <c r="AE18" s="36">
        <v>2444</v>
      </c>
      <c r="AF18" s="36">
        <v>2498</v>
      </c>
      <c r="AG18" s="36">
        <v>2416</v>
      </c>
      <c r="AH18" s="36">
        <v>2418</v>
      </c>
      <c r="AI18" s="36">
        <v>2235</v>
      </c>
      <c r="AJ18" s="36">
        <v>2347</v>
      </c>
      <c r="AK18" s="36">
        <v>2509</v>
      </c>
      <c r="AL18" s="36">
        <v>2627</v>
      </c>
      <c r="AM18" s="36">
        <v>2686</v>
      </c>
      <c r="AN18" s="36">
        <v>2901</v>
      </c>
      <c r="AO18" s="36">
        <v>3124</v>
      </c>
      <c r="AP18" s="36">
        <v>3267</v>
      </c>
      <c r="AQ18" s="36">
        <v>3347</v>
      </c>
      <c r="AR18" s="36">
        <v>3390</v>
      </c>
      <c r="AS18" s="36">
        <v>3496</v>
      </c>
      <c r="AT18" s="36">
        <v>3546</v>
      </c>
      <c r="AU18" s="36">
        <v>3656</v>
      </c>
      <c r="AV18" s="36">
        <v>3852</v>
      </c>
      <c r="AW18" s="36">
        <v>3838</v>
      </c>
      <c r="AX18" s="36">
        <v>3638</v>
      </c>
      <c r="AY18" s="36">
        <v>3559</v>
      </c>
      <c r="AZ18" s="36">
        <v>3549</v>
      </c>
      <c r="BA18" s="36">
        <v>3451</v>
      </c>
      <c r="BB18" s="36">
        <v>3462</v>
      </c>
      <c r="BC18" s="36">
        <v>3471</v>
      </c>
      <c r="BD18" s="36">
        <v>3362</v>
      </c>
      <c r="BE18" s="36">
        <v>3359</v>
      </c>
      <c r="BF18" s="36">
        <v>3282</v>
      </c>
      <c r="BG18" s="36">
        <v>3182</v>
      </c>
      <c r="BH18" s="36">
        <v>3337</v>
      </c>
      <c r="BI18" s="36">
        <v>3266</v>
      </c>
      <c r="BJ18" s="36">
        <v>3373</v>
      </c>
      <c r="BK18" s="36">
        <v>3321</v>
      </c>
      <c r="BL18" s="36">
        <v>3384</v>
      </c>
      <c r="BM18" s="36">
        <v>3536</v>
      </c>
      <c r="BN18" s="36">
        <v>3834</v>
      </c>
      <c r="BO18" s="36">
        <v>2937</v>
      </c>
      <c r="BP18" s="36">
        <v>2868</v>
      </c>
      <c r="BQ18" s="36">
        <v>2933</v>
      </c>
      <c r="BR18" s="36">
        <v>2974</v>
      </c>
      <c r="BS18" s="36">
        <v>2753</v>
      </c>
      <c r="BT18" s="36">
        <v>2540</v>
      </c>
      <c r="BU18" s="36">
        <v>2617</v>
      </c>
      <c r="BV18" s="36">
        <v>2380</v>
      </c>
      <c r="BW18" s="36">
        <v>2403</v>
      </c>
      <c r="BX18" s="36">
        <v>2329</v>
      </c>
      <c r="BY18" s="36">
        <v>2203</v>
      </c>
      <c r="BZ18" s="36">
        <v>2195</v>
      </c>
      <c r="CA18" s="36">
        <v>2008</v>
      </c>
      <c r="CB18" s="36">
        <v>1982</v>
      </c>
      <c r="CC18" s="36">
        <v>1945</v>
      </c>
      <c r="CD18" s="36">
        <v>1810</v>
      </c>
      <c r="CE18" s="36">
        <v>1687</v>
      </c>
      <c r="CF18" s="36">
        <v>1664</v>
      </c>
      <c r="CG18" s="36">
        <v>1493</v>
      </c>
      <c r="CH18" s="36">
        <v>1442</v>
      </c>
      <c r="CI18" s="36">
        <v>1324</v>
      </c>
      <c r="CJ18" s="36">
        <v>1210</v>
      </c>
      <c r="CK18" s="36">
        <v>1090</v>
      </c>
      <c r="CL18" s="36">
        <v>953</v>
      </c>
      <c r="CM18" s="36">
        <v>958</v>
      </c>
      <c r="CN18" s="36">
        <v>911</v>
      </c>
      <c r="CO18" s="36">
        <v>832</v>
      </c>
      <c r="CP18" s="36">
        <v>2263</v>
      </c>
      <c r="CQ18" s="25"/>
    </row>
    <row r="19" spans="1:96" x14ac:dyDescent="0.2">
      <c r="A19" s="62" t="s">
        <v>2</v>
      </c>
      <c r="B19" s="53" t="s">
        <v>50</v>
      </c>
      <c r="C19" s="36">
        <v>235421</v>
      </c>
      <c r="D19" s="36">
        <v>2652</v>
      </c>
      <c r="E19" s="36">
        <v>2536</v>
      </c>
      <c r="F19" s="36">
        <v>2461</v>
      </c>
      <c r="G19" s="36">
        <v>2406</v>
      </c>
      <c r="H19" s="36">
        <v>2339</v>
      </c>
      <c r="I19" s="36">
        <v>2227</v>
      </c>
      <c r="J19" s="36">
        <v>2248</v>
      </c>
      <c r="K19" s="36">
        <v>2204</v>
      </c>
      <c r="L19" s="36">
        <v>2232</v>
      </c>
      <c r="M19" s="36">
        <v>2274</v>
      </c>
      <c r="N19" s="36">
        <v>2416</v>
      </c>
      <c r="O19" s="36">
        <v>2372</v>
      </c>
      <c r="P19" s="36">
        <v>2435</v>
      </c>
      <c r="Q19" s="36">
        <v>2415</v>
      </c>
      <c r="R19" s="36">
        <v>2625</v>
      </c>
      <c r="S19" s="36">
        <v>2620</v>
      </c>
      <c r="T19" s="36">
        <v>2856</v>
      </c>
      <c r="U19" s="36">
        <v>3046</v>
      </c>
      <c r="V19" s="36">
        <v>3074</v>
      </c>
      <c r="W19" s="36">
        <v>3249</v>
      </c>
      <c r="X19" s="36">
        <v>3280</v>
      </c>
      <c r="Y19" s="36">
        <v>3443</v>
      </c>
      <c r="Z19" s="36">
        <v>3277</v>
      </c>
      <c r="AA19" s="36">
        <v>3395</v>
      </c>
      <c r="AB19" s="36">
        <v>3353</v>
      </c>
      <c r="AC19" s="36">
        <v>3190</v>
      </c>
      <c r="AD19" s="36">
        <v>3334</v>
      </c>
      <c r="AE19" s="36">
        <v>3290</v>
      </c>
      <c r="AF19" s="36">
        <v>3177</v>
      </c>
      <c r="AG19" s="36">
        <v>3242</v>
      </c>
      <c r="AH19" s="36">
        <v>2971</v>
      </c>
      <c r="AI19" s="36">
        <v>2836</v>
      </c>
      <c r="AJ19" s="36">
        <v>2805</v>
      </c>
      <c r="AK19" s="36">
        <v>2912</v>
      </c>
      <c r="AL19" s="36">
        <v>2908</v>
      </c>
      <c r="AM19" s="36">
        <v>3063</v>
      </c>
      <c r="AN19" s="36">
        <v>3177</v>
      </c>
      <c r="AO19" s="36">
        <v>3336</v>
      </c>
      <c r="AP19" s="36">
        <v>3536</v>
      </c>
      <c r="AQ19" s="36">
        <v>3412</v>
      </c>
      <c r="AR19" s="36">
        <v>3608</v>
      </c>
      <c r="AS19" s="36">
        <v>3414</v>
      </c>
      <c r="AT19" s="36">
        <v>3531</v>
      </c>
      <c r="AU19" s="36">
        <v>3645</v>
      </c>
      <c r="AV19" s="36">
        <v>3748</v>
      </c>
      <c r="AW19" s="36">
        <v>3696</v>
      </c>
      <c r="AX19" s="36">
        <v>3700</v>
      </c>
      <c r="AY19" s="36">
        <v>3533</v>
      </c>
      <c r="AZ19" s="36">
        <v>3432</v>
      </c>
      <c r="BA19" s="36">
        <v>3369</v>
      </c>
      <c r="BB19" s="36">
        <v>3391</v>
      </c>
      <c r="BC19" s="36">
        <v>3253</v>
      </c>
      <c r="BD19" s="36">
        <v>3225</v>
      </c>
      <c r="BE19" s="36">
        <v>3210</v>
      </c>
      <c r="BF19" s="36">
        <v>3129</v>
      </c>
      <c r="BG19" s="36">
        <v>3052</v>
      </c>
      <c r="BH19" s="36">
        <v>2905</v>
      </c>
      <c r="BI19" s="36">
        <v>2886</v>
      </c>
      <c r="BJ19" s="36">
        <v>2892</v>
      </c>
      <c r="BK19" s="36">
        <v>2861</v>
      </c>
      <c r="BL19" s="36">
        <v>2998</v>
      </c>
      <c r="BM19" s="36">
        <v>2998</v>
      </c>
      <c r="BN19" s="36">
        <v>3325</v>
      </c>
      <c r="BO19" s="36">
        <v>2505</v>
      </c>
      <c r="BP19" s="36">
        <v>2243</v>
      </c>
      <c r="BQ19" s="36">
        <v>2222</v>
      </c>
      <c r="BR19" s="36">
        <v>2248</v>
      </c>
      <c r="BS19" s="36">
        <v>2195</v>
      </c>
      <c r="BT19" s="36">
        <v>1942</v>
      </c>
      <c r="BU19" s="36">
        <v>2086</v>
      </c>
      <c r="BV19" s="36">
        <v>1971</v>
      </c>
      <c r="BW19" s="36">
        <v>1890</v>
      </c>
      <c r="BX19" s="36">
        <v>1885</v>
      </c>
      <c r="BY19" s="36">
        <v>1849</v>
      </c>
      <c r="BZ19" s="36">
        <v>1731</v>
      </c>
      <c r="CA19" s="36">
        <v>1719</v>
      </c>
      <c r="CB19" s="36">
        <v>1643</v>
      </c>
      <c r="CC19" s="36">
        <v>1667</v>
      </c>
      <c r="CD19" s="36">
        <v>1558</v>
      </c>
      <c r="CE19" s="36">
        <v>1506</v>
      </c>
      <c r="CF19" s="36">
        <v>1429</v>
      </c>
      <c r="CG19" s="36">
        <v>1345</v>
      </c>
      <c r="CH19" s="36">
        <v>1202</v>
      </c>
      <c r="CI19" s="36">
        <v>1133</v>
      </c>
      <c r="CJ19" s="36">
        <v>1057</v>
      </c>
      <c r="CK19" s="36">
        <v>1028</v>
      </c>
      <c r="CL19" s="36">
        <v>858</v>
      </c>
      <c r="CM19" s="36">
        <v>807</v>
      </c>
      <c r="CN19" s="36">
        <v>748</v>
      </c>
      <c r="CO19" s="36">
        <v>703</v>
      </c>
      <c r="CP19" s="36">
        <v>1826</v>
      </c>
      <c r="CQ19" s="25"/>
    </row>
    <row r="20" spans="1:96" x14ac:dyDescent="0.2">
      <c r="A20" s="6" t="s">
        <v>26</v>
      </c>
      <c r="B20" s="53" t="s">
        <v>51</v>
      </c>
      <c r="C20" s="36">
        <v>490230</v>
      </c>
      <c r="D20" s="36">
        <v>5048</v>
      </c>
      <c r="E20" s="36">
        <v>5059</v>
      </c>
      <c r="F20" s="36">
        <v>4884</v>
      </c>
      <c r="G20" s="36">
        <v>4883</v>
      </c>
      <c r="H20" s="36">
        <v>4864</v>
      </c>
      <c r="I20" s="36">
        <v>4794</v>
      </c>
      <c r="J20" s="36">
        <v>4689</v>
      </c>
      <c r="K20" s="36">
        <v>4703</v>
      </c>
      <c r="L20" s="36">
        <v>4836</v>
      </c>
      <c r="M20" s="36">
        <v>4982</v>
      </c>
      <c r="N20" s="36">
        <v>5129</v>
      </c>
      <c r="O20" s="36">
        <v>5350</v>
      </c>
      <c r="P20" s="36">
        <v>5523</v>
      </c>
      <c r="Q20" s="36">
        <v>5438</v>
      </c>
      <c r="R20" s="36">
        <v>5621</v>
      </c>
      <c r="S20" s="36">
        <v>6032</v>
      </c>
      <c r="T20" s="36">
        <v>5965</v>
      </c>
      <c r="U20" s="36">
        <v>5814</v>
      </c>
      <c r="V20" s="36">
        <v>5488</v>
      </c>
      <c r="W20" s="36">
        <v>5095</v>
      </c>
      <c r="X20" s="36">
        <v>4982</v>
      </c>
      <c r="Y20" s="36">
        <v>5262</v>
      </c>
      <c r="Z20" s="36">
        <v>5265</v>
      </c>
      <c r="AA20" s="36">
        <v>5282</v>
      </c>
      <c r="AB20" s="36">
        <v>5135</v>
      </c>
      <c r="AC20" s="36">
        <v>5180</v>
      </c>
      <c r="AD20" s="36">
        <v>5013</v>
      </c>
      <c r="AE20" s="36">
        <v>5277</v>
      </c>
      <c r="AF20" s="36">
        <v>5261</v>
      </c>
      <c r="AG20" s="36">
        <v>5211</v>
      </c>
      <c r="AH20" s="36">
        <v>5000</v>
      </c>
      <c r="AI20" s="36">
        <v>4902</v>
      </c>
      <c r="AJ20" s="36">
        <v>4591</v>
      </c>
      <c r="AK20" s="36">
        <v>5235</v>
      </c>
      <c r="AL20" s="36">
        <v>5552</v>
      </c>
      <c r="AM20" s="36">
        <v>5580</v>
      </c>
      <c r="AN20" s="36">
        <v>6064</v>
      </c>
      <c r="AO20" s="36">
        <v>6672</v>
      </c>
      <c r="AP20" s="36">
        <v>7082</v>
      </c>
      <c r="AQ20" s="36">
        <v>7064</v>
      </c>
      <c r="AR20" s="36">
        <v>7335</v>
      </c>
      <c r="AS20" s="36">
        <v>7583</v>
      </c>
      <c r="AT20" s="36">
        <v>7782</v>
      </c>
      <c r="AU20" s="36">
        <v>7575</v>
      </c>
      <c r="AV20" s="36">
        <v>7867</v>
      </c>
      <c r="AW20" s="36">
        <v>8050</v>
      </c>
      <c r="AX20" s="36">
        <v>7933</v>
      </c>
      <c r="AY20" s="36">
        <v>7584</v>
      </c>
      <c r="AZ20" s="36">
        <v>7454</v>
      </c>
      <c r="BA20" s="36">
        <v>7309</v>
      </c>
      <c r="BB20" s="36">
        <v>7415</v>
      </c>
      <c r="BC20" s="36">
        <v>7111</v>
      </c>
      <c r="BD20" s="36">
        <v>7084</v>
      </c>
      <c r="BE20" s="36">
        <v>6882</v>
      </c>
      <c r="BF20" s="36">
        <v>6737</v>
      </c>
      <c r="BG20" s="36">
        <v>6674</v>
      </c>
      <c r="BH20" s="36">
        <v>6586</v>
      </c>
      <c r="BI20" s="36">
        <v>6419</v>
      </c>
      <c r="BJ20" s="36">
        <v>6339</v>
      </c>
      <c r="BK20" s="36">
        <v>6401</v>
      </c>
      <c r="BL20" s="36">
        <v>6712</v>
      </c>
      <c r="BM20" s="36">
        <v>7019</v>
      </c>
      <c r="BN20" s="36">
        <v>7774</v>
      </c>
      <c r="BO20" s="36">
        <v>5892</v>
      </c>
      <c r="BP20" s="36">
        <v>5754</v>
      </c>
      <c r="BQ20" s="36">
        <v>5883</v>
      </c>
      <c r="BR20" s="36">
        <v>5863</v>
      </c>
      <c r="BS20" s="36">
        <v>5500</v>
      </c>
      <c r="BT20" s="36">
        <v>5132</v>
      </c>
      <c r="BU20" s="36">
        <v>5227</v>
      </c>
      <c r="BV20" s="36">
        <v>4962</v>
      </c>
      <c r="BW20" s="36">
        <v>4866</v>
      </c>
      <c r="BX20" s="36">
        <v>4806</v>
      </c>
      <c r="BY20" s="36">
        <v>4602</v>
      </c>
      <c r="BZ20" s="36">
        <v>4400</v>
      </c>
      <c r="CA20" s="36">
        <v>4307</v>
      </c>
      <c r="CB20" s="36">
        <v>4174</v>
      </c>
      <c r="CC20" s="36">
        <v>3986</v>
      </c>
      <c r="CD20" s="36">
        <v>3852</v>
      </c>
      <c r="CE20" s="36">
        <v>3607</v>
      </c>
      <c r="CF20" s="36">
        <v>3395</v>
      </c>
      <c r="CG20" s="36">
        <v>3107</v>
      </c>
      <c r="CH20" s="36">
        <v>2791</v>
      </c>
      <c r="CI20" s="36">
        <v>2761</v>
      </c>
      <c r="CJ20" s="36">
        <v>2398</v>
      </c>
      <c r="CK20" s="36">
        <v>2182</v>
      </c>
      <c r="CL20" s="36">
        <v>1964</v>
      </c>
      <c r="CM20" s="36">
        <v>1837</v>
      </c>
      <c r="CN20" s="36">
        <v>1756</v>
      </c>
      <c r="CO20" s="36">
        <v>1600</v>
      </c>
      <c r="CP20" s="36">
        <v>4194</v>
      </c>
      <c r="CQ20" s="25"/>
    </row>
    <row r="21" spans="1:96" x14ac:dyDescent="0.2">
      <c r="A21" s="4" t="s">
        <v>25</v>
      </c>
      <c r="B21" s="53" t="s">
        <v>52</v>
      </c>
      <c r="C21" s="36">
        <v>770485</v>
      </c>
      <c r="D21" s="36">
        <v>8416</v>
      </c>
      <c r="E21" s="36">
        <v>8436</v>
      </c>
      <c r="F21" s="36">
        <v>8119</v>
      </c>
      <c r="G21" s="36">
        <v>7797</v>
      </c>
      <c r="H21" s="36">
        <v>7815</v>
      </c>
      <c r="I21" s="36">
        <v>7608</v>
      </c>
      <c r="J21" s="36">
        <v>7469</v>
      </c>
      <c r="K21" s="36">
        <v>7471</v>
      </c>
      <c r="L21" s="36">
        <v>7718</v>
      </c>
      <c r="M21" s="36">
        <v>7752</v>
      </c>
      <c r="N21" s="36">
        <v>7999</v>
      </c>
      <c r="O21" s="36">
        <v>8191</v>
      </c>
      <c r="P21" s="36">
        <v>8533</v>
      </c>
      <c r="Q21" s="36">
        <v>8281</v>
      </c>
      <c r="R21" s="36">
        <v>8300</v>
      </c>
      <c r="S21" s="36">
        <v>8593</v>
      </c>
      <c r="T21" s="36">
        <v>9321</v>
      </c>
      <c r="U21" s="36">
        <v>10306</v>
      </c>
      <c r="V21" s="36">
        <v>10097</v>
      </c>
      <c r="W21" s="36">
        <v>10117</v>
      </c>
      <c r="X21" s="36">
        <v>10724</v>
      </c>
      <c r="Y21" s="36">
        <v>10965</v>
      </c>
      <c r="Z21" s="36">
        <v>10979</v>
      </c>
      <c r="AA21" s="36">
        <v>10903</v>
      </c>
      <c r="AB21" s="36">
        <v>10937</v>
      </c>
      <c r="AC21" s="36">
        <v>10539</v>
      </c>
      <c r="AD21" s="36">
        <v>10870</v>
      </c>
      <c r="AE21" s="36">
        <v>10704</v>
      </c>
      <c r="AF21" s="36">
        <v>10920</v>
      </c>
      <c r="AG21" s="36">
        <v>10537</v>
      </c>
      <c r="AH21" s="36">
        <v>9960</v>
      </c>
      <c r="AI21" s="36">
        <v>9297</v>
      </c>
      <c r="AJ21" s="36">
        <v>8767</v>
      </c>
      <c r="AK21" s="36">
        <v>9403</v>
      </c>
      <c r="AL21" s="36">
        <v>9390</v>
      </c>
      <c r="AM21" s="36">
        <v>9373</v>
      </c>
      <c r="AN21" s="36">
        <v>9975</v>
      </c>
      <c r="AO21" s="36">
        <v>10775</v>
      </c>
      <c r="AP21" s="36">
        <v>11358</v>
      </c>
      <c r="AQ21" s="36">
        <v>11504</v>
      </c>
      <c r="AR21" s="36">
        <v>11758</v>
      </c>
      <c r="AS21" s="36">
        <v>12126</v>
      </c>
      <c r="AT21" s="36">
        <v>11901</v>
      </c>
      <c r="AU21" s="36">
        <v>12065</v>
      </c>
      <c r="AV21" s="36">
        <v>12283</v>
      </c>
      <c r="AW21" s="36">
        <v>12442</v>
      </c>
      <c r="AX21" s="36">
        <v>12173</v>
      </c>
      <c r="AY21" s="36">
        <v>12036</v>
      </c>
      <c r="AZ21" s="36">
        <v>11800</v>
      </c>
      <c r="BA21" s="36">
        <v>11226</v>
      </c>
      <c r="BB21" s="36">
        <v>11184</v>
      </c>
      <c r="BC21" s="36">
        <v>10925</v>
      </c>
      <c r="BD21" s="36">
        <v>10380</v>
      </c>
      <c r="BE21" s="36">
        <v>10220</v>
      </c>
      <c r="BF21" s="36">
        <v>9530</v>
      </c>
      <c r="BG21" s="36">
        <v>9366</v>
      </c>
      <c r="BH21" s="36">
        <v>8903</v>
      </c>
      <c r="BI21" s="36">
        <v>8543</v>
      </c>
      <c r="BJ21" s="36">
        <v>8636</v>
      </c>
      <c r="BK21" s="36">
        <v>8617</v>
      </c>
      <c r="BL21" s="36">
        <v>8854</v>
      </c>
      <c r="BM21" s="36">
        <v>9061</v>
      </c>
      <c r="BN21" s="36">
        <v>9657</v>
      </c>
      <c r="BO21" s="36">
        <v>7485</v>
      </c>
      <c r="BP21" s="36">
        <v>7370</v>
      </c>
      <c r="BQ21" s="36">
        <v>7524</v>
      </c>
      <c r="BR21" s="36">
        <v>7501</v>
      </c>
      <c r="BS21" s="36">
        <v>6726</v>
      </c>
      <c r="BT21" s="36">
        <v>6695</v>
      </c>
      <c r="BU21" s="36">
        <v>6872</v>
      </c>
      <c r="BV21" s="36">
        <v>7002</v>
      </c>
      <c r="BW21" s="36">
        <v>6875</v>
      </c>
      <c r="BX21" s="36">
        <v>6685</v>
      </c>
      <c r="BY21" s="36">
        <v>6505</v>
      </c>
      <c r="BZ21" s="36">
        <v>6494</v>
      </c>
      <c r="CA21" s="36">
        <v>6015</v>
      </c>
      <c r="CB21" s="36">
        <v>5739</v>
      </c>
      <c r="CC21" s="36">
        <v>5787</v>
      </c>
      <c r="CD21" s="36">
        <v>5494</v>
      </c>
      <c r="CE21" s="36">
        <v>5154</v>
      </c>
      <c r="CF21" s="36">
        <v>4732</v>
      </c>
      <c r="CG21" s="36">
        <v>4209</v>
      </c>
      <c r="CH21" s="36">
        <v>3987</v>
      </c>
      <c r="CI21" s="36">
        <v>3846</v>
      </c>
      <c r="CJ21" s="36">
        <v>3332</v>
      </c>
      <c r="CK21" s="36">
        <v>3039</v>
      </c>
      <c r="CL21" s="36">
        <v>2685</v>
      </c>
      <c r="CM21" s="36">
        <v>2530</v>
      </c>
      <c r="CN21" s="36">
        <v>2388</v>
      </c>
      <c r="CO21" s="36">
        <v>2182</v>
      </c>
      <c r="CP21" s="36">
        <v>5727</v>
      </c>
      <c r="CQ21" s="25"/>
    </row>
    <row r="22" spans="1:96" x14ac:dyDescent="0.2">
      <c r="A22" s="6"/>
      <c r="B22" s="48"/>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5"/>
    </row>
    <row r="23" spans="1:96" s="41" customFormat="1" ht="15" customHeight="1" x14ac:dyDescent="0.2">
      <c r="A23" s="81" t="s">
        <v>58</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6" s="41" customFormat="1" ht="15" customHeight="1" x14ac:dyDescent="0.2">
      <c r="A24" s="82"/>
      <c r="B24" s="67"/>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f>SUM(C27:C31)</f>
        <v>2531969</v>
      </c>
      <c r="D25" s="45">
        <f t="shared" ref="D25:BO25" si="4">SUM(D27:D31)</f>
        <v>30517</v>
      </c>
      <c r="E25" s="45">
        <f t="shared" si="4"/>
        <v>30369</v>
      </c>
      <c r="F25" s="45">
        <f t="shared" si="4"/>
        <v>29342</v>
      </c>
      <c r="G25" s="45">
        <f t="shared" si="4"/>
        <v>28460</v>
      </c>
      <c r="H25" s="45">
        <f t="shared" si="4"/>
        <v>28518</v>
      </c>
      <c r="I25" s="45">
        <f t="shared" si="4"/>
        <v>28036</v>
      </c>
      <c r="J25" s="45">
        <f t="shared" si="4"/>
        <v>26882</v>
      </c>
      <c r="K25" s="45">
        <f t="shared" si="4"/>
        <v>26751</v>
      </c>
      <c r="L25" s="45">
        <f t="shared" si="4"/>
        <v>27538</v>
      </c>
      <c r="M25" s="45">
        <f t="shared" si="4"/>
        <v>28698</v>
      </c>
      <c r="N25" s="45">
        <f t="shared" si="4"/>
        <v>29703</v>
      </c>
      <c r="O25" s="45">
        <f t="shared" si="4"/>
        <v>30266</v>
      </c>
      <c r="P25" s="45">
        <f t="shared" si="4"/>
        <v>31352</v>
      </c>
      <c r="Q25" s="45">
        <f t="shared" si="4"/>
        <v>31366</v>
      </c>
      <c r="R25" s="45">
        <f t="shared" si="4"/>
        <v>31503</v>
      </c>
      <c r="S25" s="45">
        <f t="shared" si="4"/>
        <v>32241</v>
      </c>
      <c r="T25" s="45">
        <f t="shared" si="4"/>
        <v>32426</v>
      </c>
      <c r="U25" s="45">
        <f t="shared" si="4"/>
        <v>34380</v>
      </c>
      <c r="V25" s="45">
        <f t="shared" si="4"/>
        <v>34940</v>
      </c>
      <c r="W25" s="45">
        <f t="shared" si="4"/>
        <v>34193</v>
      </c>
      <c r="X25" s="45">
        <f t="shared" si="4"/>
        <v>34297</v>
      </c>
      <c r="Y25" s="45">
        <f t="shared" si="4"/>
        <v>35305</v>
      </c>
      <c r="Z25" s="45">
        <f t="shared" si="4"/>
        <v>34538</v>
      </c>
      <c r="AA25" s="45">
        <f t="shared" si="4"/>
        <v>34860</v>
      </c>
      <c r="AB25" s="45">
        <f t="shared" si="4"/>
        <v>34236</v>
      </c>
      <c r="AC25" s="45">
        <f t="shared" si="4"/>
        <v>33083</v>
      </c>
      <c r="AD25" s="45">
        <f t="shared" si="4"/>
        <v>33391</v>
      </c>
      <c r="AE25" s="45">
        <f t="shared" si="4"/>
        <v>33669</v>
      </c>
      <c r="AF25" s="45">
        <f t="shared" si="4"/>
        <v>34134</v>
      </c>
      <c r="AG25" s="45">
        <f t="shared" si="4"/>
        <v>33301</v>
      </c>
      <c r="AH25" s="45">
        <f t="shared" si="4"/>
        <v>32295</v>
      </c>
      <c r="AI25" s="45">
        <f t="shared" si="4"/>
        <v>29662</v>
      </c>
      <c r="AJ25" s="45">
        <f t="shared" si="4"/>
        <v>29056</v>
      </c>
      <c r="AK25" s="45">
        <f t="shared" si="4"/>
        <v>30647</v>
      </c>
      <c r="AL25" s="45">
        <f t="shared" si="4"/>
        <v>30632</v>
      </c>
      <c r="AM25" s="45">
        <f t="shared" si="4"/>
        <v>31539</v>
      </c>
      <c r="AN25" s="45">
        <f t="shared" si="4"/>
        <v>33430</v>
      </c>
      <c r="AO25" s="45">
        <f t="shared" si="4"/>
        <v>35195</v>
      </c>
      <c r="AP25" s="45">
        <f t="shared" si="4"/>
        <v>36696</v>
      </c>
      <c r="AQ25" s="45">
        <f t="shared" si="4"/>
        <v>36458</v>
      </c>
      <c r="AR25" s="45">
        <f t="shared" si="4"/>
        <v>38026</v>
      </c>
      <c r="AS25" s="45">
        <f t="shared" si="4"/>
        <v>38748</v>
      </c>
      <c r="AT25" s="45">
        <f t="shared" si="4"/>
        <v>39703</v>
      </c>
      <c r="AU25" s="45">
        <f t="shared" si="4"/>
        <v>39143</v>
      </c>
      <c r="AV25" s="45">
        <f t="shared" si="4"/>
        <v>40710</v>
      </c>
      <c r="AW25" s="45">
        <f t="shared" si="4"/>
        <v>39944</v>
      </c>
      <c r="AX25" s="45">
        <f t="shared" si="4"/>
        <v>40045</v>
      </c>
      <c r="AY25" s="45">
        <f t="shared" si="4"/>
        <v>39702</v>
      </c>
      <c r="AZ25" s="45">
        <f t="shared" si="4"/>
        <v>38606</v>
      </c>
      <c r="BA25" s="45">
        <f t="shared" si="4"/>
        <v>37547</v>
      </c>
      <c r="BB25" s="45">
        <f t="shared" si="4"/>
        <v>37136</v>
      </c>
      <c r="BC25" s="45">
        <f t="shared" si="4"/>
        <v>36251</v>
      </c>
      <c r="BD25" s="45">
        <f t="shared" si="4"/>
        <v>35556</v>
      </c>
      <c r="BE25" s="45">
        <f t="shared" si="4"/>
        <v>34681</v>
      </c>
      <c r="BF25" s="45">
        <f t="shared" si="4"/>
        <v>33178</v>
      </c>
      <c r="BG25" s="45">
        <f t="shared" si="4"/>
        <v>32955</v>
      </c>
      <c r="BH25" s="45">
        <f t="shared" si="4"/>
        <v>32341</v>
      </c>
      <c r="BI25" s="45">
        <f t="shared" si="4"/>
        <v>31177</v>
      </c>
      <c r="BJ25" s="45">
        <f t="shared" si="4"/>
        <v>31689</v>
      </c>
      <c r="BK25" s="45">
        <f t="shared" si="4"/>
        <v>32068</v>
      </c>
      <c r="BL25" s="45">
        <f t="shared" si="4"/>
        <v>32965</v>
      </c>
      <c r="BM25" s="45">
        <f t="shared" si="4"/>
        <v>33901</v>
      </c>
      <c r="BN25" s="45">
        <f t="shared" si="4"/>
        <v>36660</v>
      </c>
      <c r="BO25" s="45">
        <f t="shared" si="4"/>
        <v>28143</v>
      </c>
      <c r="BP25" s="45">
        <f t="shared" ref="BP25:CP25" si="5">SUM(BP27:BP31)</f>
        <v>26298</v>
      </c>
      <c r="BQ25" s="45">
        <f t="shared" si="5"/>
        <v>27010</v>
      </c>
      <c r="BR25" s="45">
        <f t="shared" si="5"/>
        <v>25597</v>
      </c>
      <c r="BS25" s="45">
        <f t="shared" si="5"/>
        <v>23492</v>
      </c>
      <c r="BT25" s="45">
        <f t="shared" si="5"/>
        <v>21685</v>
      </c>
      <c r="BU25" s="45">
        <f t="shared" si="5"/>
        <v>22167</v>
      </c>
      <c r="BV25" s="45">
        <f t="shared" si="5"/>
        <v>21726</v>
      </c>
      <c r="BW25" s="45">
        <f t="shared" si="5"/>
        <v>21170</v>
      </c>
      <c r="BX25" s="45">
        <f t="shared" si="5"/>
        <v>19771</v>
      </c>
      <c r="BY25" s="45">
        <f t="shared" si="5"/>
        <v>19039</v>
      </c>
      <c r="BZ25" s="45">
        <f t="shared" si="5"/>
        <v>18100</v>
      </c>
      <c r="CA25" s="45">
        <f t="shared" si="5"/>
        <v>16747</v>
      </c>
      <c r="CB25" s="45">
        <f t="shared" si="5"/>
        <v>15714</v>
      </c>
      <c r="CC25" s="45">
        <f t="shared" si="5"/>
        <v>15168</v>
      </c>
      <c r="CD25" s="45">
        <f t="shared" si="5"/>
        <v>14044</v>
      </c>
      <c r="CE25" s="45">
        <f t="shared" si="5"/>
        <v>12570</v>
      </c>
      <c r="CF25" s="45">
        <f t="shared" si="5"/>
        <v>11590</v>
      </c>
      <c r="CG25" s="45">
        <f t="shared" si="5"/>
        <v>10050</v>
      </c>
      <c r="CH25" s="45">
        <f t="shared" si="5"/>
        <v>9273</v>
      </c>
      <c r="CI25" s="45">
        <f t="shared" si="5"/>
        <v>8345</v>
      </c>
      <c r="CJ25" s="45">
        <f t="shared" si="5"/>
        <v>7185</v>
      </c>
      <c r="CK25" s="45">
        <f t="shared" si="5"/>
        <v>6330</v>
      </c>
      <c r="CL25" s="45">
        <f t="shared" si="5"/>
        <v>5036</v>
      </c>
      <c r="CM25" s="45">
        <f t="shared" si="5"/>
        <v>4594</v>
      </c>
      <c r="CN25" s="45">
        <f t="shared" si="5"/>
        <v>4058</v>
      </c>
      <c r="CO25" s="45">
        <f t="shared" si="5"/>
        <v>3390</v>
      </c>
      <c r="CP25" s="45">
        <f t="shared" si="5"/>
        <v>7040</v>
      </c>
    </row>
    <row r="26" spans="1:96" s="41" customFormat="1" ht="15" customHeight="1" x14ac:dyDescent="0.2">
      <c r="A26" s="60" t="s">
        <v>1</v>
      </c>
      <c r="B26" s="55"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6" x14ac:dyDescent="0.2">
      <c r="A27" s="61" t="s">
        <v>24</v>
      </c>
      <c r="B27" s="52" t="s">
        <v>48</v>
      </c>
      <c r="C27" s="36">
        <v>908280</v>
      </c>
      <c r="D27" s="36">
        <v>11231</v>
      </c>
      <c r="E27" s="36">
        <v>11102</v>
      </c>
      <c r="F27" s="36">
        <v>10554</v>
      </c>
      <c r="G27" s="36">
        <v>10232</v>
      </c>
      <c r="H27" s="36">
        <v>10336</v>
      </c>
      <c r="I27" s="36">
        <v>10065</v>
      </c>
      <c r="J27" s="36">
        <v>9629</v>
      </c>
      <c r="K27" s="36">
        <v>9635</v>
      </c>
      <c r="L27" s="36">
        <v>9805</v>
      </c>
      <c r="M27" s="36">
        <v>10154</v>
      </c>
      <c r="N27" s="36">
        <v>10521</v>
      </c>
      <c r="O27" s="36">
        <v>10548</v>
      </c>
      <c r="P27" s="36">
        <v>10985</v>
      </c>
      <c r="Q27" s="36">
        <v>11040</v>
      </c>
      <c r="R27" s="36">
        <v>10938</v>
      </c>
      <c r="S27" s="36">
        <v>10980</v>
      </c>
      <c r="T27" s="36">
        <v>11033</v>
      </c>
      <c r="U27" s="36">
        <v>12082</v>
      </c>
      <c r="V27" s="36">
        <v>13004</v>
      </c>
      <c r="W27" s="36">
        <v>12734</v>
      </c>
      <c r="X27" s="36">
        <v>12866</v>
      </c>
      <c r="Y27" s="36">
        <v>13144</v>
      </c>
      <c r="Z27" s="36">
        <v>12806</v>
      </c>
      <c r="AA27" s="36">
        <v>12960</v>
      </c>
      <c r="AB27" s="36">
        <v>12647</v>
      </c>
      <c r="AC27" s="36">
        <v>12258</v>
      </c>
      <c r="AD27" s="36">
        <v>12463</v>
      </c>
      <c r="AE27" s="36">
        <v>12508</v>
      </c>
      <c r="AF27" s="36">
        <v>12468</v>
      </c>
      <c r="AG27" s="36">
        <v>12208</v>
      </c>
      <c r="AH27" s="36">
        <v>12092</v>
      </c>
      <c r="AI27" s="36">
        <v>11125</v>
      </c>
      <c r="AJ27" s="36">
        <v>10967</v>
      </c>
      <c r="AK27" s="36">
        <v>11390</v>
      </c>
      <c r="AL27" s="36">
        <v>11354</v>
      </c>
      <c r="AM27" s="36">
        <v>11686</v>
      </c>
      <c r="AN27" s="36">
        <v>12275</v>
      </c>
      <c r="AO27" s="36">
        <v>12970</v>
      </c>
      <c r="AP27" s="36">
        <v>13553</v>
      </c>
      <c r="AQ27" s="36">
        <v>13269</v>
      </c>
      <c r="AR27" s="36">
        <v>13811</v>
      </c>
      <c r="AS27" s="36">
        <v>13935</v>
      </c>
      <c r="AT27" s="36">
        <v>14244</v>
      </c>
      <c r="AU27" s="36">
        <v>13943</v>
      </c>
      <c r="AV27" s="36">
        <v>14641</v>
      </c>
      <c r="AW27" s="36">
        <v>14214</v>
      </c>
      <c r="AX27" s="36">
        <v>14278</v>
      </c>
      <c r="AY27" s="36">
        <v>13878</v>
      </c>
      <c r="AZ27" s="36">
        <v>13605</v>
      </c>
      <c r="BA27" s="36">
        <v>13397</v>
      </c>
      <c r="BB27" s="36">
        <v>13029</v>
      </c>
      <c r="BC27" s="36">
        <v>12743</v>
      </c>
      <c r="BD27" s="36">
        <v>12495</v>
      </c>
      <c r="BE27" s="36">
        <v>11942</v>
      </c>
      <c r="BF27" s="36">
        <v>11381</v>
      </c>
      <c r="BG27" s="36">
        <v>11404</v>
      </c>
      <c r="BH27" s="36">
        <v>11225</v>
      </c>
      <c r="BI27" s="36">
        <v>10964</v>
      </c>
      <c r="BJ27" s="36">
        <v>11026</v>
      </c>
      <c r="BK27" s="36">
        <v>11288</v>
      </c>
      <c r="BL27" s="36">
        <v>11586</v>
      </c>
      <c r="BM27" s="36">
        <v>12029</v>
      </c>
      <c r="BN27" s="36">
        <v>13246</v>
      </c>
      <c r="BO27" s="36">
        <v>9905</v>
      </c>
      <c r="BP27" s="36">
        <v>9342</v>
      </c>
      <c r="BQ27" s="36">
        <v>9347</v>
      </c>
      <c r="BR27" s="36">
        <v>8867</v>
      </c>
      <c r="BS27" s="36">
        <v>8161</v>
      </c>
      <c r="BT27" s="36">
        <v>7610</v>
      </c>
      <c r="BU27" s="36">
        <v>7653</v>
      </c>
      <c r="BV27" s="36">
        <v>7637</v>
      </c>
      <c r="BW27" s="36">
        <v>7313</v>
      </c>
      <c r="BX27" s="36">
        <v>6973</v>
      </c>
      <c r="BY27" s="36">
        <v>6714</v>
      </c>
      <c r="BZ27" s="36">
        <v>6423</v>
      </c>
      <c r="CA27" s="36">
        <v>5972</v>
      </c>
      <c r="CB27" s="36">
        <v>5520</v>
      </c>
      <c r="CC27" s="36">
        <v>5312</v>
      </c>
      <c r="CD27" s="36">
        <v>5032</v>
      </c>
      <c r="CE27" s="36">
        <v>4460</v>
      </c>
      <c r="CF27" s="36">
        <v>4097</v>
      </c>
      <c r="CG27" s="36">
        <v>3665</v>
      </c>
      <c r="CH27" s="36">
        <v>3460</v>
      </c>
      <c r="CI27" s="36">
        <v>2969</v>
      </c>
      <c r="CJ27" s="36">
        <v>2582</v>
      </c>
      <c r="CK27" s="36">
        <v>2326</v>
      </c>
      <c r="CL27" s="36">
        <v>1880</v>
      </c>
      <c r="CM27" s="36">
        <v>1704</v>
      </c>
      <c r="CN27" s="36">
        <v>1536</v>
      </c>
      <c r="CO27" s="36">
        <v>1263</v>
      </c>
      <c r="CP27" s="36">
        <v>2636</v>
      </c>
      <c r="CQ27" s="25"/>
    </row>
    <row r="28" spans="1:96" x14ac:dyDescent="0.2">
      <c r="A28" s="4" t="s">
        <v>3</v>
      </c>
      <c r="B28" s="53" t="s">
        <v>49</v>
      </c>
      <c r="C28" s="36">
        <v>226846</v>
      </c>
      <c r="D28" s="36">
        <v>2546</v>
      </c>
      <c r="E28" s="36">
        <v>2496</v>
      </c>
      <c r="F28" s="36">
        <v>2476</v>
      </c>
      <c r="G28" s="36">
        <v>2415</v>
      </c>
      <c r="H28" s="36">
        <v>2460</v>
      </c>
      <c r="I28" s="36">
        <v>2442</v>
      </c>
      <c r="J28" s="36">
        <v>2382</v>
      </c>
      <c r="K28" s="36">
        <v>2435</v>
      </c>
      <c r="L28" s="36">
        <v>2508</v>
      </c>
      <c r="M28" s="36">
        <v>2613</v>
      </c>
      <c r="N28" s="36">
        <v>2875</v>
      </c>
      <c r="O28" s="36">
        <v>2864</v>
      </c>
      <c r="P28" s="36">
        <v>2980</v>
      </c>
      <c r="Q28" s="36">
        <v>2895</v>
      </c>
      <c r="R28" s="36">
        <v>3015</v>
      </c>
      <c r="S28" s="36">
        <v>3018</v>
      </c>
      <c r="T28" s="36">
        <v>2854</v>
      </c>
      <c r="U28" s="36">
        <v>2913</v>
      </c>
      <c r="V28" s="36">
        <v>2650</v>
      </c>
      <c r="W28" s="36">
        <v>2464</v>
      </c>
      <c r="X28" s="36">
        <v>2472</v>
      </c>
      <c r="Y28" s="36">
        <v>2502</v>
      </c>
      <c r="Z28" s="36">
        <v>2500</v>
      </c>
      <c r="AA28" s="36">
        <v>2523</v>
      </c>
      <c r="AB28" s="36">
        <v>2461</v>
      </c>
      <c r="AC28" s="36">
        <v>2437</v>
      </c>
      <c r="AD28" s="36">
        <v>2308</v>
      </c>
      <c r="AE28" s="36">
        <v>2451</v>
      </c>
      <c r="AF28" s="36">
        <v>2559</v>
      </c>
      <c r="AG28" s="36">
        <v>2523</v>
      </c>
      <c r="AH28" s="36">
        <v>2441</v>
      </c>
      <c r="AI28" s="36">
        <v>2252</v>
      </c>
      <c r="AJ28" s="36">
        <v>2255</v>
      </c>
      <c r="AK28" s="36">
        <v>2371</v>
      </c>
      <c r="AL28" s="36">
        <v>2457</v>
      </c>
      <c r="AM28" s="36">
        <v>2415</v>
      </c>
      <c r="AN28" s="36">
        <v>2704</v>
      </c>
      <c r="AO28" s="36">
        <v>2887</v>
      </c>
      <c r="AP28" s="36">
        <v>3000</v>
      </c>
      <c r="AQ28" s="36">
        <v>3032</v>
      </c>
      <c r="AR28" s="36">
        <v>3197</v>
      </c>
      <c r="AS28" s="36">
        <v>3429</v>
      </c>
      <c r="AT28" s="36">
        <v>3541</v>
      </c>
      <c r="AU28" s="36">
        <v>3554</v>
      </c>
      <c r="AV28" s="36">
        <v>3569</v>
      </c>
      <c r="AW28" s="36">
        <v>3584</v>
      </c>
      <c r="AX28" s="36">
        <v>3665</v>
      </c>
      <c r="AY28" s="36">
        <v>3547</v>
      </c>
      <c r="AZ28" s="36">
        <v>3600</v>
      </c>
      <c r="BA28" s="36">
        <v>3496</v>
      </c>
      <c r="BB28" s="36">
        <v>3391</v>
      </c>
      <c r="BC28" s="36">
        <v>3340</v>
      </c>
      <c r="BD28" s="36">
        <v>3351</v>
      </c>
      <c r="BE28" s="36">
        <v>3323</v>
      </c>
      <c r="BF28" s="36">
        <v>3201</v>
      </c>
      <c r="BG28" s="36">
        <v>3221</v>
      </c>
      <c r="BH28" s="36">
        <v>3204</v>
      </c>
      <c r="BI28" s="36">
        <v>3134</v>
      </c>
      <c r="BJ28" s="36">
        <v>3276</v>
      </c>
      <c r="BK28" s="36">
        <v>3301</v>
      </c>
      <c r="BL28" s="36">
        <v>3487</v>
      </c>
      <c r="BM28" s="36">
        <v>3538</v>
      </c>
      <c r="BN28" s="36">
        <v>3729</v>
      </c>
      <c r="BO28" s="36">
        <v>2925</v>
      </c>
      <c r="BP28" s="36">
        <v>2773</v>
      </c>
      <c r="BQ28" s="36">
        <v>2958</v>
      </c>
      <c r="BR28" s="36">
        <v>2784</v>
      </c>
      <c r="BS28" s="36">
        <v>2614</v>
      </c>
      <c r="BT28" s="36">
        <v>2231</v>
      </c>
      <c r="BU28" s="36">
        <v>2413</v>
      </c>
      <c r="BV28" s="36">
        <v>2290</v>
      </c>
      <c r="BW28" s="36">
        <v>2202</v>
      </c>
      <c r="BX28" s="36">
        <v>2004</v>
      </c>
      <c r="BY28" s="36">
        <v>1897</v>
      </c>
      <c r="BZ28" s="36">
        <v>1814</v>
      </c>
      <c r="CA28" s="36">
        <v>1747</v>
      </c>
      <c r="CB28" s="36">
        <v>1578</v>
      </c>
      <c r="CC28" s="36">
        <v>1496</v>
      </c>
      <c r="CD28" s="36">
        <v>1392</v>
      </c>
      <c r="CE28" s="36">
        <v>1318</v>
      </c>
      <c r="CF28" s="36">
        <v>1279</v>
      </c>
      <c r="CG28" s="36">
        <v>1007</v>
      </c>
      <c r="CH28" s="36">
        <v>880</v>
      </c>
      <c r="CI28" s="36">
        <v>844</v>
      </c>
      <c r="CJ28" s="36">
        <v>751</v>
      </c>
      <c r="CK28" s="36">
        <v>670</v>
      </c>
      <c r="CL28" s="36">
        <v>511</v>
      </c>
      <c r="CM28" s="36">
        <v>456</v>
      </c>
      <c r="CN28" s="36">
        <v>400</v>
      </c>
      <c r="CO28" s="36">
        <v>358</v>
      </c>
      <c r="CP28" s="36">
        <v>725</v>
      </c>
      <c r="CQ28" s="25"/>
    </row>
    <row r="29" spans="1:96" x14ac:dyDescent="0.2">
      <c r="A29" s="62" t="s">
        <v>2</v>
      </c>
      <c r="B29" s="53" t="s">
        <v>50</v>
      </c>
      <c r="C29" s="36">
        <v>230619</v>
      </c>
      <c r="D29" s="36">
        <v>2761</v>
      </c>
      <c r="E29" s="36">
        <v>2734</v>
      </c>
      <c r="F29" s="36">
        <v>2599</v>
      </c>
      <c r="G29" s="36">
        <v>2508</v>
      </c>
      <c r="H29" s="36">
        <v>2425</v>
      </c>
      <c r="I29" s="36">
        <v>2372</v>
      </c>
      <c r="J29" s="36">
        <v>2365</v>
      </c>
      <c r="K29" s="36">
        <v>2315</v>
      </c>
      <c r="L29" s="36">
        <v>2317</v>
      </c>
      <c r="M29" s="36">
        <v>2546</v>
      </c>
      <c r="N29" s="36">
        <v>2530</v>
      </c>
      <c r="O29" s="36">
        <v>2605</v>
      </c>
      <c r="P29" s="36">
        <v>2654</v>
      </c>
      <c r="Q29" s="36">
        <v>2647</v>
      </c>
      <c r="R29" s="36">
        <v>2738</v>
      </c>
      <c r="S29" s="36">
        <v>2873</v>
      </c>
      <c r="T29" s="36">
        <v>2927</v>
      </c>
      <c r="U29" s="36">
        <v>3124</v>
      </c>
      <c r="V29" s="36">
        <v>3298</v>
      </c>
      <c r="W29" s="36">
        <v>3220</v>
      </c>
      <c r="X29" s="36">
        <v>3242</v>
      </c>
      <c r="Y29" s="36">
        <v>3259</v>
      </c>
      <c r="Z29" s="36">
        <v>3403</v>
      </c>
      <c r="AA29" s="36">
        <v>3364</v>
      </c>
      <c r="AB29" s="36">
        <v>3313</v>
      </c>
      <c r="AC29" s="36">
        <v>3258</v>
      </c>
      <c r="AD29" s="36">
        <v>3273</v>
      </c>
      <c r="AE29" s="36">
        <v>3280</v>
      </c>
      <c r="AF29" s="36">
        <v>3444</v>
      </c>
      <c r="AG29" s="36">
        <v>3403</v>
      </c>
      <c r="AH29" s="36">
        <v>3225</v>
      </c>
      <c r="AI29" s="36">
        <v>3043</v>
      </c>
      <c r="AJ29" s="36">
        <v>3053</v>
      </c>
      <c r="AK29" s="36">
        <v>3061</v>
      </c>
      <c r="AL29" s="36">
        <v>2968</v>
      </c>
      <c r="AM29" s="36">
        <v>3196</v>
      </c>
      <c r="AN29" s="36">
        <v>3362</v>
      </c>
      <c r="AO29" s="36">
        <v>3300</v>
      </c>
      <c r="AP29" s="36">
        <v>3469</v>
      </c>
      <c r="AQ29" s="36">
        <v>3287</v>
      </c>
      <c r="AR29" s="36">
        <v>3480</v>
      </c>
      <c r="AS29" s="36">
        <v>3465</v>
      </c>
      <c r="AT29" s="36">
        <v>3623</v>
      </c>
      <c r="AU29" s="36">
        <v>3430</v>
      </c>
      <c r="AV29" s="36">
        <v>3611</v>
      </c>
      <c r="AW29" s="36">
        <v>3561</v>
      </c>
      <c r="AX29" s="36">
        <v>3611</v>
      </c>
      <c r="AY29" s="36">
        <v>3572</v>
      </c>
      <c r="AZ29" s="36">
        <v>3405</v>
      </c>
      <c r="BA29" s="36">
        <v>3316</v>
      </c>
      <c r="BB29" s="36">
        <v>3339</v>
      </c>
      <c r="BC29" s="36">
        <v>3424</v>
      </c>
      <c r="BD29" s="36">
        <v>3275</v>
      </c>
      <c r="BE29" s="36">
        <v>3257</v>
      </c>
      <c r="BF29" s="36">
        <v>3152</v>
      </c>
      <c r="BG29" s="36">
        <v>3217</v>
      </c>
      <c r="BH29" s="36">
        <v>2965</v>
      </c>
      <c r="BI29" s="36">
        <v>2921</v>
      </c>
      <c r="BJ29" s="36">
        <v>2956</v>
      </c>
      <c r="BK29" s="36">
        <v>2966</v>
      </c>
      <c r="BL29" s="36">
        <v>3134</v>
      </c>
      <c r="BM29" s="36">
        <v>3180</v>
      </c>
      <c r="BN29" s="36">
        <v>3291</v>
      </c>
      <c r="BO29" s="36">
        <v>2517</v>
      </c>
      <c r="BP29" s="36">
        <v>2138</v>
      </c>
      <c r="BQ29" s="36">
        <v>2184</v>
      </c>
      <c r="BR29" s="36">
        <v>2131</v>
      </c>
      <c r="BS29" s="36">
        <v>1984</v>
      </c>
      <c r="BT29" s="36">
        <v>1741</v>
      </c>
      <c r="BU29" s="36">
        <v>1858</v>
      </c>
      <c r="BV29" s="36">
        <v>1772</v>
      </c>
      <c r="BW29" s="36">
        <v>1778</v>
      </c>
      <c r="BX29" s="36">
        <v>1615</v>
      </c>
      <c r="BY29" s="36">
        <v>1586</v>
      </c>
      <c r="BZ29" s="36">
        <v>1508</v>
      </c>
      <c r="CA29" s="36">
        <v>1413</v>
      </c>
      <c r="CB29" s="36">
        <v>1319</v>
      </c>
      <c r="CC29" s="36">
        <v>1276</v>
      </c>
      <c r="CD29" s="36">
        <v>1158</v>
      </c>
      <c r="CE29" s="36">
        <v>1065</v>
      </c>
      <c r="CF29" s="36">
        <v>979</v>
      </c>
      <c r="CG29" s="36">
        <v>824</v>
      </c>
      <c r="CH29" s="36">
        <v>828</v>
      </c>
      <c r="CI29" s="36">
        <v>687</v>
      </c>
      <c r="CJ29" s="36">
        <v>665</v>
      </c>
      <c r="CK29" s="36">
        <v>552</v>
      </c>
      <c r="CL29" s="36">
        <v>407</v>
      </c>
      <c r="CM29" s="36">
        <v>410</v>
      </c>
      <c r="CN29" s="36">
        <v>361</v>
      </c>
      <c r="CO29" s="36">
        <v>314</v>
      </c>
      <c r="CP29" s="36">
        <v>637</v>
      </c>
      <c r="CQ29" s="25"/>
    </row>
    <row r="30" spans="1:96" x14ac:dyDescent="0.2">
      <c r="A30" t="s">
        <v>26</v>
      </c>
      <c r="B30" s="53" t="s">
        <v>51</v>
      </c>
      <c r="C30" s="36">
        <v>452901</v>
      </c>
      <c r="D30" s="36">
        <v>5050</v>
      </c>
      <c r="E30" s="36">
        <v>5185</v>
      </c>
      <c r="F30" s="36">
        <v>5237</v>
      </c>
      <c r="G30" s="36">
        <v>5063</v>
      </c>
      <c r="H30" s="36">
        <v>5019</v>
      </c>
      <c r="I30" s="36">
        <v>4985</v>
      </c>
      <c r="J30" s="36">
        <v>4824</v>
      </c>
      <c r="K30" s="36">
        <v>4821</v>
      </c>
      <c r="L30" s="36">
        <v>4996</v>
      </c>
      <c r="M30" s="36">
        <v>5262</v>
      </c>
      <c r="N30" s="36">
        <v>5346</v>
      </c>
      <c r="O30" s="36">
        <v>5597</v>
      </c>
      <c r="P30" s="36">
        <v>5751</v>
      </c>
      <c r="Q30" s="36">
        <v>5787</v>
      </c>
      <c r="R30" s="36">
        <v>5916</v>
      </c>
      <c r="S30" s="36">
        <v>6154</v>
      </c>
      <c r="T30" s="36">
        <v>5977</v>
      </c>
      <c r="U30" s="36">
        <v>5844</v>
      </c>
      <c r="V30" s="36">
        <v>5645</v>
      </c>
      <c r="W30" s="36">
        <v>5333</v>
      </c>
      <c r="X30" s="36">
        <v>5293</v>
      </c>
      <c r="Y30" s="36">
        <v>5426</v>
      </c>
      <c r="Z30" s="36">
        <v>5171</v>
      </c>
      <c r="AA30" s="36">
        <v>5164</v>
      </c>
      <c r="AB30" s="36">
        <v>5023</v>
      </c>
      <c r="AC30" s="36">
        <v>4758</v>
      </c>
      <c r="AD30" s="36">
        <v>4697</v>
      </c>
      <c r="AE30" s="36">
        <v>4839</v>
      </c>
      <c r="AF30" s="36">
        <v>4975</v>
      </c>
      <c r="AG30" s="36">
        <v>4985</v>
      </c>
      <c r="AH30" s="36">
        <v>4758</v>
      </c>
      <c r="AI30" s="36">
        <v>4349</v>
      </c>
      <c r="AJ30" s="36">
        <v>4337</v>
      </c>
      <c r="AK30" s="36">
        <v>4795</v>
      </c>
      <c r="AL30" s="36">
        <v>4994</v>
      </c>
      <c r="AM30" s="36">
        <v>5206</v>
      </c>
      <c r="AN30" s="36">
        <v>5606</v>
      </c>
      <c r="AO30" s="36">
        <v>6120</v>
      </c>
      <c r="AP30" s="36">
        <v>6396</v>
      </c>
      <c r="AQ30" s="36">
        <v>6515</v>
      </c>
      <c r="AR30" s="36">
        <v>6828</v>
      </c>
      <c r="AS30" s="36">
        <v>6944</v>
      </c>
      <c r="AT30" s="36">
        <v>7024</v>
      </c>
      <c r="AU30" s="36">
        <v>6991</v>
      </c>
      <c r="AV30" s="36">
        <v>7403</v>
      </c>
      <c r="AW30" s="36">
        <v>7298</v>
      </c>
      <c r="AX30" s="36">
        <v>7295</v>
      </c>
      <c r="AY30" s="36">
        <v>7248</v>
      </c>
      <c r="AZ30" s="36">
        <v>7165</v>
      </c>
      <c r="BA30" s="36">
        <v>6948</v>
      </c>
      <c r="BB30" s="36">
        <v>6884</v>
      </c>
      <c r="BC30" s="36">
        <v>6768</v>
      </c>
      <c r="BD30" s="36">
        <v>6579</v>
      </c>
      <c r="BE30" s="36">
        <v>6486</v>
      </c>
      <c r="BF30" s="36">
        <v>6275</v>
      </c>
      <c r="BG30" s="36">
        <v>6327</v>
      </c>
      <c r="BH30" s="36">
        <v>6213</v>
      </c>
      <c r="BI30" s="36">
        <v>6068</v>
      </c>
      <c r="BJ30" s="36">
        <v>6158</v>
      </c>
      <c r="BK30" s="36">
        <v>6195</v>
      </c>
      <c r="BL30" s="36">
        <v>6398</v>
      </c>
      <c r="BM30" s="36">
        <v>6620</v>
      </c>
      <c r="BN30" s="36">
        <v>7281</v>
      </c>
      <c r="BO30" s="36">
        <v>5624</v>
      </c>
      <c r="BP30" s="36">
        <v>5343</v>
      </c>
      <c r="BQ30" s="36">
        <v>5585</v>
      </c>
      <c r="BR30" s="36">
        <v>5345</v>
      </c>
      <c r="BS30" s="36">
        <v>4768</v>
      </c>
      <c r="BT30" s="36">
        <v>4459</v>
      </c>
      <c r="BU30" s="36">
        <v>4561</v>
      </c>
      <c r="BV30" s="36">
        <v>4427</v>
      </c>
      <c r="BW30" s="36">
        <v>4334</v>
      </c>
      <c r="BX30" s="36">
        <v>4099</v>
      </c>
      <c r="BY30" s="36">
        <v>3929</v>
      </c>
      <c r="BZ30" s="36">
        <v>3594</v>
      </c>
      <c r="CA30" s="36">
        <v>3360</v>
      </c>
      <c r="CB30" s="36">
        <v>3274</v>
      </c>
      <c r="CC30" s="36">
        <v>3061</v>
      </c>
      <c r="CD30" s="36">
        <v>2849</v>
      </c>
      <c r="CE30" s="36">
        <v>2511</v>
      </c>
      <c r="CF30" s="36">
        <v>2208</v>
      </c>
      <c r="CG30" s="36">
        <v>1978</v>
      </c>
      <c r="CH30" s="36">
        <v>1891</v>
      </c>
      <c r="CI30" s="36">
        <v>1719</v>
      </c>
      <c r="CJ30" s="36">
        <v>1419</v>
      </c>
      <c r="CK30" s="36">
        <v>1216</v>
      </c>
      <c r="CL30" s="36">
        <v>1029</v>
      </c>
      <c r="CM30" s="36">
        <v>894</v>
      </c>
      <c r="CN30" s="36">
        <v>790</v>
      </c>
      <c r="CO30" s="36">
        <v>660</v>
      </c>
      <c r="CP30" s="36">
        <v>1379</v>
      </c>
      <c r="CQ30" s="25"/>
    </row>
    <row r="31" spans="1:96" x14ac:dyDescent="0.2">
      <c r="A31" s="4" t="s">
        <v>25</v>
      </c>
      <c r="B31" s="53" t="s">
        <v>52</v>
      </c>
      <c r="C31" s="36">
        <v>713323</v>
      </c>
      <c r="D31" s="36">
        <v>8929</v>
      </c>
      <c r="E31" s="36">
        <v>8852</v>
      </c>
      <c r="F31" s="36">
        <v>8476</v>
      </c>
      <c r="G31" s="36">
        <v>8242</v>
      </c>
      <c r="H31" s="36">
        <v>8278</v>
      </c>
      <c r="I31" s="36">
        <v>8172</v>
      </c>
      <c r="J31" s="36">
        <v>7682</v>
      </c>
      <c r="K31" s="36">
        <v>7545</v>
      </c>
      <c r="L31" s="36">
        <v>7912</v>
      </c>
      <c r="M31" s="36">
        <v>8123</v>
      </c>
      <c r="N31" s="36">
        <v>8431</v>
      </c>
      <c r="O31" s="36">
        <v>8652</v>
      </c>
      <c r="P31" s="36">
        <v>8982</v>
      </c>
      <c r="Q31" s="36">
        <v>8997</v>
      </c>
      <c r="R31" s="36">
        <v>8896</v>
      </c>
      <c r="S31" s="36">
        <v>9216</v>
      </c>
      <c r="T31" s="36">
        <v>9635</v>
      </c>
      <c r="U31" s="36">
        <v>10417</v>
      </c>
      <c r="V31" s="36">
        <v>10343</v>
      </c>
      <c r="W31" s="36">
        <v>10442</v>
      </c>
      <c r="X31" s="36">
        <v>10424</v>
      </c>
      <c r="Y31" s="36">
        <v>10974</v>
      </c>
      <c r="Z31" s="36">
        <v>10658</v>
      </c>
      <c r="AA31" s="36">
        <v>10849</v>
      </c>
      <c r="AB31" s="36">
        <v>10792</v>
      </c>
      <c r="AC31" s="36">
        <v>10372</v>
      </c>
      <c r="AD31" s="36">
        <v>10650</v>
      </c>
      <c r="AE31" s="36">
        <v>10591</v>
      </c>
      <c r="AF31" s="36">
        <v>10688</v>
      </c>
      <c r="AG31" s="36">
        <v>10182</v>
      </c>
      <c r="AH31" s="36">
        <v>9779</v>
      </c>
      <c r="AI31" s="36">
        <v>8893</v>
      </c>
      <c r="AJ31" s="36">
        <v>8444</v>
      </c>
      <c r="AK31" s="36">
        <v>9030</v>
      </c>
      <c r="AL31" s="36">
        <v>8859</v>
      </c>
      <c r="AM31" s="36">
        <v>9036</v>
      </c>
      <c r="AN31" s="36">
        <v>9483</v>
      </c>
      <c r="AO31" s="36">
        <v>9918</v>
      </c>
      <c r="AP31" s="36">
        <v>10278</v>
      </c>
      <c r="AQ31" s="36">
        <v>10355</v>
      </c>
      <c r="AR31" s="36">
        <v>10710</v>
      </c>
      <c r="AS31" s="36">
        <v>10975</v>
      </c>
      <c r="AT31" s="36">
        <v>11271</v>
      </c>
      <c r="AU31" s="36">
        <v>11225</v>
      </c>
      <c r="AV31" s="36">
        <v>11486</v>
      </c>
      <c r="AW31" s="36">
        <v>11287</v>
      </c>
      <c r="AX31" s="36">
        <v>11196</v>
      </c>
      <c r="AY31" s="36">
        <v>11457</v>
      </c>
      <c r="AZ31" s="36">
        <v>10831</v>
      </c>
      <c r="BA31" s="36">
        <v>10390</v>
      </c>
      <c r="BB31" s="36">
        <v>10493</v>
      </c>
      <c r="BC31" s="36">
        <v>9976</v>
      </c>
      <c r="BD31" s="36">
        <v>9856</v>
      </c>
      <c r="BE31" s="36">
        <v>9673</v>
      </c>
      <c r="BF31" s="36">
        <v>9169</v>
      </c>
      <c r="BG31" s="36">
        <v>8786</v>
      </c>
      <c r="BH31" s="36">
        <v>8734</v>
      </c>
      <c r="BI31" s="36">
        <v>8090</v>
      </c>
      <c r="BJ31" s="36">
        <v>8273</v>
      </c>
      <c r="BK31" s="36">
        <v>8318</v>
      </c>
      <c r="BL31" s="36">
        <v>8360</v>
      </c>
      <c r="BM31" s="36">
        <v>8534</v>
      </c>
      <c r="BN31" s="36">
        <v>9113</v>
      </c>
      <c r="BO31" s="36">
        <v>7172</v>
      </c>
      <c r="BP31" s="36">
        <v>6702</v>
      </c>
      <c r="BQ31" s="36">
        <v>6936</v>
      </c>
      <c r="BR31" s="36">
        <v>6470</v>
      </c>
      <c r="BS31" s="36">
        <v>5965</v>
      </c>
      <c r="BT31" s="36">
        <v>5644</v>
      </c>
      <c r="BU31" s="36">
        <v>5682</v>
      </c>
      <c r="BV31" s="36">
        <v>5600</v>
      </c>
      <c r="BW31" s="36">
        <v>5543</v>
      </c>
      <c r="BX31" s="36">
        <v>5080</v>
      </c>
      <c r="BY31" s="36">
        <v>4913</v>
      </c>
      <c r="BZ31" s="36">
        <v>4761</v>
      </c>
      <c r="CA31" s="36">
        <v>4255</v>
      </c>
      <c r="CB31" s="36">
        <v>4023</v>
      </c>
      <c r="CC31" s="36">
        <v>4023</v>
      </c>
      <c r="CD31" s="36">
        <v>3613</v>
      </c>
      <c r="CE31" s="36">
        <v>3216</v>
      </c>
      <c r="CF31" s="36">
        <v>3027</v>
      </c>
      <c r="CG31" s="36">
        <v>2576</v>
      </c>
      <c r="CH31" s="36">
        <v>2214</v>
      </c>
      <c r="CI31" s="36">
        <v>2126</v>
      </c>
      <c r="CJ31" s="36">
        <v>1768</v>
      </c>
      <c r="CK31" s="36">
        <v>1566</v>
      </c>
      <c r="CL31" s="36">
        <v>1209</v>
      </c>
      <c r="CM31" s="36">
        <v>1130</v>
      </c>
      <c r="CN31" s="36">
        <v>971</v>
      </c>
      <c r="CO31" s="36">
        <v>795</v>
      </c>
      <c r="CP31" s="36">
        <v>1663</v>
      </c>
      <c r="CQ31" s="25"/>
    </row>
    <row r="32" spans="1:96" x14ac:dyDescent="0.2">
      <c r="CR32" s="25"/>
    </row>
    <row r="33" spans="1:96" x14ac:dyDescent="0.2">
      <c r="A33" s="86" t="s">
        <v>55</v>
      </c>
      <c r="B33" s="86"/>
      <c r="CR33" s="25"/>
    </row>
    <row r="34" spans="1:96" x14ac:dyDescent="0.2">
      <c r="CR34" s="25"/>
    </row>
    <row r="35" spans="1:96" x14ac:dyDescent="0.2">
      <c r="E35" s="20"/>
      <c r="CR35" s="25"/>
    </row>
    <row r="36" spans="1:96" x14ac:dyDescent="0.2">
      <c r="E36" s="20"/>
      <c r="CR36" s="25"/>
    </row>
    <row r="37" spans="1:96" x14ac:dyDescent="0.2">
      <c r="E37" s="20"/>
    </row>
    <row r="38" spans="1:96" x14ac:dyDescent="0.2">
      <c r="E38" s="20"/>
    </row>
  </sheetData>
  <mergeCells count="32">
    <mergeCell ref="A33:B33"/>
    <mergeCell ref="AR23:BA23"/>
    <mergeCell ref="BB23:BK23"/>
    <mergeCell ref="BL23:BU23"/>
    <mergeCell ref="BV23:CE23"/>
    <mergeCell ref="CF23:CO23"/>
    <mergeCell ref="AR13:BA13"/>
    <mergeCell ref="BB13:BK13"/>
    <mergeCell ref="BL13:BU13"/>
    <mergeCell ref="BV13:CE13"/>
    <mergeCell ref="CF13:CO13"/>
    <mergeCell ref="A23:A24"/>
    <mergeCell ref="B23:M23"/>
    <mergeCell ref="N23:W23"/>
    <mergeCell ref="X23:AG23"/>
    <mergeCell ref="AH23:AQ23"/>
    <mergeCell ref="AR3:BA3"/>
    <mergeCell ref="BB3:BK3"/>
    <mergeCell ref="BL3:BU3"/>
    <mergeCell ref="BV3:CE3"/>
    <mergeCell ref="CF3:CO3"/>
    <mergeCell ref="A13:A14"/>
    <mergeCell ref="B13:M13"/>
    <mergeCell ref="N13:W13"/>
    <mergeCell ref="X13:AG13"/>
    <mergeCell ref="AH13:AQ13"/>
    <mergeCell ref="AH3:AQ3"/>
    <mergeCell ref="A1:M1"/>
    <mergeCell ref="A3:A4"/>
    <mergeCell ref="B3:M3"/>
    <mergeCell ref="N3:W3"/>
    <mergeCell ref="X3:AG3"/>
  </mergeCells>
  <hyperlinks>
    <hyperlink ref="O1" location="Contents!A1" display="Back to contents"/>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3"/>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0" t="s">
        <v>73</v>
      </c>
      <c r="B1" s="80"/>
      <c r="C1" s="80"/>
      <c r="D1" s="80"/>
      <c r="E1" s="80"/>
      <c r="F1" s="80"/>
      <c r="G1" s="80"/>
      <c r="H1" s="80"/>
      <c r="I1" s="80"/>
      <c r="J1" s="80"/>
      <c r="K1" s="80"/>
      <c r="L1" s="80"/>
      <c r="M1" s="80"/>
      <c r="N1" s="2"/>
      <c r="O1" s="69" t="s">
        <v>81</v>
      </c>
      <c r="P1" s="69"/>
    </row>
    <row r="2" spans="1:94" ht="15" customHeight="1" x14ac:dyDescent="0.25">
      <c r="A2" s="2"/>
      <c r="B2" s="3"/>
      <c r="C2" s="3"/>
      <c r="D2" s="3"/>
      <c r="E2" s="3"/>
      <c r="F2" s="3"/>
      <c r="G2" s="3"/>
      <c r="H2" s="3"/>
    </row>
    <row r="3" spans="1:94"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4" s="41" customFormat="1" ht="15" customHeight="1" x14ac:dyDescent="0.2">
      <c r="A4" s="82"/>
      <c r="B4" s="67"/>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f>SUM(C7:C11)</f>
        <v>5262200</v>
      </c>
      <c r="D5" s="45">
        <f t="shared" ref="D5:BO5" si="0">SUM(D7:D11)</f>
        <v>59347</v>
      </c>
      <c r="E5" s="45">
        <f t="shared" si="0"/>
        <v>59477</v>
      </c>
      <c r="F5" s="45">
        <f t="shared" si="0"/>
        <v>59345</v>
      </c>
      <c r="G5" s="45">
        <f t="shared" si="0"/>
        <v>57049</v>
      </c>
      <c r="H5" s="45">
        <f t="shared" si="0"/>
        <v>55702</v>
      </c>
      <c r="I5" s="45">
        <f t="shared" si="0"/>
        <v>55429</v>
      </c>
      <c r="J5" s="45">
        <f t="shared" si="0"/>
        <v>54400</v>
      </c>
      <c r="K5" s="45">
        <f t="shared" si="0"/>
        <v>52713</v>
      </c>
      <c r="L5" s="45">
        <f t="shared" si="0"/>
        <v>52562</v>
      </c>
      <c r="M5" s="45">
        <f t="shared" si="0"/>
        <v>54494</v>
      </c>
      <c r="N5" s="45">
        <f t="shared" si="0"/>
        <v>55911</v>
      </c>
      <c r="O5" s="45">
        <f t="shared" si="0"/>
        <v>58136</v>
      </c>
      <c r="P5" s="45">
        <f t="shared" si="0"/>
        <v>59303</v>
      </c>
      <c r="Q5" s="45">
        <f t="shared" si="0"/>
        <v>61321</v>
      </c>
      <c r="R5" s="45">
        <f t="shared" si="0"/>
        <v>61030</v>
      </c>
      <c r="S5" s="45">
        <f t="shared" si="0"/>
        <v>61601</v>
      </c>
      <c r="T5" s="45">
        <f t="shared" si="0"/>
        <v>63276</v>
      </c>
      <c r="U5" s="45">
        <f t="shared" si="0"/>
        <v>64414</v>
      </c>
      <c r="V5" s="45">
        <f t="shared" si="0"/>
        <v>70003</v>
      </c>
      <c r="W5" s="45">
        <f t="shared" si="0"/>
        <v>72532</v>
      </c>
      <c r="X5" s="45">
        <f t="shared" si="0"/>
        <v>70359</v>
      </c>
      <c r="Y5" s="45">
        <f t="shared" si="0"/>
        <v>70371</v>
      </c>
      <c r="Z5" s="45">
        <f t="shared" si="0"/>
        <v>72374</v>
      </c>
      <c r="AA5" s="45">
        <f t="shared" si="0"/>
        <v>70576</v>
      </c>
      <c r="AB5" s="45">
        <f t="shared" si="0"/>
        <v>70043</v>
      </c>
      <c r="AC5" s="45">
        <f t="shared" si="0"/>
        <v>69509</v>
      </c>
      <c r="AD5" s="45">
        <f t="shared" si="0"/>
        <v>67047</v>
      </c>
      <c r="AE5" s="45">
        <f t="shared" si="0"/>
        <v>68278</v>
      </c>
      <c r="AF5" s="45">
        <f t="shared" si="0"/>
        <v>69056</v>
      </c>
      <c r="AG5" s="45">
        <f t="shared" si="0"/>
        <v>69011</v>
      </c>
      <c r="AH5" s="45">
        <f t="shared" si="0"/>
        <v>67530</v>
      </c>
      <c r="AI5" s="45">
        <f t="shared" si="0"/>
        <v>65245</v>
      </c>
      <c r="AJ5" s="45">
        <f t="shared" si="0"/>
        <v>60599</v>
      </c>
      <c r="AK5" s="45">
        <f t="shared" si="0"/>
        <v>59243</v>
      </c>
      <c r="AL5" s="45">
        <f t="shared" si="0"/>
        <v>62899</v>
      </c>
      <c r="AM5" s="45">
        <f t="shared" si="0"/>
        <v>63483</v>
      </c>
      <c r="AN5" s="45">
        <f t="shared" si="0"/>
        <v>64708</v>
      </c>
      <c r="AO5" s="45">
        <f t="shared" si="0"/>
        <v>68824</v>
      </c>
      <c r="AP5" s="45">
        <f t="shared" si="0"/>
        <v>73386</v>
      </c>
      <c r="AQ5" s="45">
        <f t="shared" si="0"/>
        <v>76514</v>
      </c>
      <c r="AR5" s="45">
        <f t="shared" si="0"/>
        <v>75763</v>
      </c>
      <c r="AS5" s="45">
        <f t="shared" si="0"/>
        <v>78685</v>
      </c>
      <c r="AT5" s="45">
        <f t="shared" si="0"/>
        <v>80330</v>
      </c>
      <c r="AU5" s="45">
        <f t="shared" si="0"/>
        <v>81219</v>
      </c>
      <c r="AV5" s="45">
        <f t="shared" si="0"/>
        <v>80737</v>
      </c>
      <c r="AW5" s="45">
        <f t="shared" si="0"/>
        <v>83506</v>
      </c>
      <c r="AX5" s="45">
        <f t="shared" si="0"/>
        <v>82743</v>
      </c>
      <c r="AY5" s="45">
        <f t="shared" si="0"/>
        <v>82506</v>
      </c>
      <c r="AZ5" s="45">
        <f t="shared" si="0"/>
        <v>80779</v>
      </c>
      <c r="BA5" s="45">
        <f t="shared" si="0"/>
        <v>78922</v>
      </c>
      <c r="BB5" s="45">
        <f t="shared" si="0"/>
        <v>76368</v>
      </c>
      <c r="BC5" s="45">
        <f t="shared" si="0"/>
        <v>76062</v>
      </c>
      <c r="BD5" s="45">
        <f t="shared" si="0"/>
        <v>74125</v>
      </c>
      <c r="BE5" s="45">
        <f t="shared" si="0"/>
        <v>72298</v>
      </c>
      <c r="BF5" s="45">
        <f t="shared" si="0"/>
        <v>70251</v>
      </c>
      <c r="BG5" s="45">
        <f t="shared" si="0"/>
        <v>67348</v>
      </c>
      <c r="BH5" s="45">
        <f t="shared" si="0"/>
        <v>66727</v>
      </c>
      <c r="BI5" s="45">
        <f t="shared" si="0"/>
        <v>65530</v>
      </c>
      <c r="BJ5" s="45">
        <f t="shared" si="0"/>
        <v>63310</v>
      </c>
      <c r="BK5" s="45">
        <f t="shared" si="0"/>
        <v>64355</v>
      </c>
      <c r="BL5" s="45">
        <f t="shared" si="0"/>
        <v>64646</v>
      </c>
      <c r="BM5" s="45">
        <f t="shared" si="0"/>
        <v>66607</v>
      </c>
      <c r="BN5" s="45">
        <f t="shared" si="0"/>
        <v>68677</v>
      </c>
      <c r="BO5" s="45">
        <f t="shared" si="0"/>
        <v>74588</v>
      </c>
      <c r="BP5" s="45">
        <f t="shared" ref="BP5:CP5" si="1">SUM(BP7:BP11)</f>
        <v>56796</v>
      </c>
      <c r="BQ5" s="45">
        <f t="shared" si="1"/>
        <v>53910</v>
      </c>
      <c r="BR5" s="45">
        <f t="shared" si="1"/>
        <v>54992</v>
      </c>
      <c r="BS5" s="45">
        <f t="shared" si="1"/>
        <v>53229</v>
      </c>
      <c r="BT5" s="45">
        <f t="shared" si="1"/>
        <v>49129</v>
      </c>
      <c r="BU5" s="45">
        <f t="shared" si="1"/>
        <v>45723</v>
      </c>
      <c r="BV5" s="45">
        <f t="shared" si="1"/>
        <v>46767</v>
      </c>
      <c r="BW5" s="45">
        <f t="shared" si="1"/>
        <v>45812</v>
      </c>
      <c r="BX5" s="45">
        <f t="shared" si="1"/>
        <v>44700</v>
      </c>
      <c r="BY5" s="45">
        <f t="shared" si="1"/>
        <v>42597</v>
      </c>
      <c r="BZ5" s="45">
        <f t="shared" si="1"/>
        <v>41216</v>
      </c>
      <c r="CA5" s="45">
        <f t="shared" si="1"/>
        <v>39459</v>
      </c>
      <c r="CB5" s="45">
        <f t="shared" si="1"/>
        <v>36823</v>
      </c>
      <c r="CC5" s="45">
        <f t="shared" si="1"/>
        <v>34723</v>
      </c>
      <c r="CD5" s="45">
        <f t="shared" si="1"/>
        <v>34157</v>
      </c>
      <c r="CE5" s="45">
        <f t="shared" si="1"/>
        <v>31938</v>
      </c>
      <c r="CF5" s="45">
        <f t="shared" si="1"/>
        <v>29244</v>
      </c>
      <c r="CG5" s="45">
        <f t="shared" si="1"/>
        <v>27067</v>
      </c>
      <c r="CH5" s="45">
        <f t="shared" si="1"/>
        <v>23986</v>
      </c>
      <c r="CI5" s="45">
        <f t="shared" si="1"/>
        <v>22249</v>
      </c>
      <c r="CJ5" s="45">
        <f t="shared" si="1"/>
        <v>20590</v>
      </c>
      <c r="CK5" s="45">
        <f t="shared" si="1"/>
        <v>17944</v>
      </c>
      <c r="CL5" s="45">
        <f t="shared" si="1"/>
        <v>16044</v>
      </c>
      <c r="CM5" s="45">
        <f t="shared" si="1"/>
        <v>13591</v>
      </c>
      <c r="CN5" s="45">
        <f t="shared" si="1"/>
        <v>12402</v>
      </c>
      <c r="CO5" s="45">
        <f t="shared" si="1"/>
        <v>11500</v>
      </c>
      <c r="CP5" s="45">
        <f t="shared" si="1"/>
        <v>32430</v>
      </c>
    </row>
    <row r="6" spans="1:94" s="41" customFormat="1" ht="15" customHeight="1" x14ac:dyDescent="0.2">
      <c r="A6" s="49" t="s">
        <v>1</v>
      </c>
      <c r="B6" s="50"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4" x14ac:dyDescent="0.2">
      <c r="A7" s="4" t="s">
        <v>24</v>
      </c>
      <c r="B7" t="s">
        <v>48</v>
      </c>
      <c r="C7" s="36">
        <v>1891210</v>
      </c>
      <c r="D7" s="36">
        <v>21703</v>
      </c>
      <c r="E7" s="36">
        <v>21923</v>
      </c>
      <c r="F7" s="36">
        <v>21802</v>
      </c>
      <c r="G7" s="36">
        <v>20614</v>
      </c>
      <c r="H7" s="36">
        <v>20121</v>
      </c>
      <c r="I7" s="36">
        <v>19924</v>
      </c>
      <c r="J7" s="36">
        <v>19486</v>
      </c>
      <c r="K7" s="36">
        <v>18744</v>
      </c>
      <c r="L7" s="36">
        <v>18740</v>
      </c>
      <c r="M7" s="36">
        <v>19479</v>
      </c>
      <c r="N7" s="36">
        <v>19783</v>
      </c>
      <c r="O7" s="36">
        <v>20651</v>
      </c>
      <c r="P7" s="36">
        <v>20993</v>
      </c>
      <c r="Q7" s="36">
        <v>21609</v>
      </c>
      <c r="R7" s="36">
        <v>21537</v>
      </c>
      <c r="S7" s="36">
        <v>21562</v>
      </c>
      <c r="T7" s="36">
        <v>21454</v>
      </c>
      <c r="U7" s="36">
        <v>22297</v>
      </c>
      <c r="V7" s="36">
        <v>25902</v>
      </c>
      <c r="W7" s="36">
        <v>28423</v>
      </c>
      <c r="X7" s="36">
        <v>27365</v>
      </c>
      <c r="Y7" s="36">
        <v>26951</v>
      </c>
      <c r="Z7" s="36">
        <v>27488</v>
      </c>
      <c r="AA7" s="36">
        <v>26494</v>
      </c>
      <c r="AB7" s="36">
        <v>26126</v>
      </c>
      <c r="AC7" s="36">
        <v>25882</v>
      </c>
      <c r="AD7" s="36">
        <v>24979</v>
      </c>
      <c r="AE7" s="36">
        <v>25527</v>
      </c>
      <c r="AF7" s="36">
        <v>26027</v>
      </c>
      <c r="AG7" s="36">
        <v>25366</v>
      </c>
      <c r="AH7" s="36">
        <v>24892</v>
      </c>
      <c r="AI7" s="36">
        <v>24477</v>
      </c>
      <c r="AJ7" s="36">
        <v>22563</v>
      </c>
      <c r="AK7" s="36">
        <v>22270</v>
      </c>
      <c r="AL7" s="36">
        <v>23249</v>
      </c>
      <c r="AM7" s="36">
        <v>23477</v>
      </c>
      <c r="AN7" s="36">
        <v>23910</v>
      </c>
      <c r="AO7" s="36">
        <v>25232</v>
      </c>
      <c r="AP7" s="36">
        <v>26911</v>
      </c>
      <c r="AQ7" s="36">
        <v>27833</v>
      </c>
      <c r="AR7" s="36">
        <v>27097</v>
      </c>
      <c r="AS7" s="36">
        <v>28172</v>
      </c>
      <c r="AT7" s="36">
        <v>28794</v>
      </c>
      <c r="AU7" s="36">
        <v>28920</v>
      </c>
      <c r="AV7" s="36">
        <v>28568</v>
      </c>
      <c r="AW7" s="36">
        <v>29635</v>
      </c>
      <c r="AX7" s="36">
        <v>29059</v>
      </c>
      <c r="AY7" s="36">
        <v>29239</v>
      </c>
      <c r="AZ7" s="36">
        <v>28232</v>
      </c>
      <c r="BA7" s="36">
        <v>27720</v>
      </c>
      <c r="BB7" s="36">
        <v>26933</v>
      </c>
      <c r="BC7" s="36">
        <v>26531</v>
      </c>
      <c r="BD7" s="36">
        <v>25932</v>
      </c>
      <c r="BE7" s="36">
        <v>25336</v>
      </c>
      <c r="BF7" s="36">
        <v>24037</v>
      </c>
      <c r="BG7" s="36">
        <v>23046</v>
      </c>
      <c r="BH7" s="36">
        <v>23060</v>
      </c>
      <c r="BI7" s="36">
        <v>22866</v>
      </c>
      <c r="BJ7" s="36">
        <v>22190</v>
      </c>
      <c r="BK7" s="36">
        <v>22655</v>
      </c>
      <c r="BL7" s="36">
        <v>22925</v>
      </c>
      <c r="BM7" s="36">
        <v>23508</v>
      </c>
      <c r="BN7" s="36">
        <v>24514</v>
      </c>
      <c r="BO7" s="36">
        <v>26926</v>
      </c>
      <c r="BP7" s="36">
        <v>20108</v>
      </c>
      <c r="BQ7" s="36">
        <v>19154</v>
      </c>
      <c r="BR7" s="36">
        <v>19281</v>
      </c>
      <c r="BS7" s="36">
        <v>18463</v>
      </c>
      <c r="BT7" s="36">
        <v>17197</v>
      </c>
      <c r="BU7" s="36">
        <v>15945</v>
      </c>
      <c r="BV7" s="36">
        <v>16116</v>
      </c>
      <c r="BW7" s="36">
        <v>16094</v>
      </c>
      <c r="BX7" s="36">
        <v>15572</v>
      </c>
      <c r="BY7" s="36">
        <v>14943</v>
      </c>
      <c r="BZ7" s="36">
        <v>14538</v>
      </c>
      <c r="CA7" s="36">
        <v>13804</v>
      </c>
      <c r="CB7" s="36">
        <v>12901</v>
      </c>
      <c r="CC7" s="36">
        <v>11979</v>
      </c>
      <c r="CD7" s="36">
        <v>11991</v>
      </c>
      <c r="CE7" s="36">
        <v>11341</v>
      </c>
      <c r="CF7" s="36">
        <v>10409</v>
      </c>
      <c r="CG7" s="36">
        <v>9521</v>
      </c>
      <c r="CH7" s="36">
        <v>8581</v>
      </c>
      <c r="CI7" s="36">
        <v>8201</v>
      </c>
      <c r="CJ7" s="36">
        <v>7422</v>
      </c>
      <c r="CK7" s="36">
        <v>6520</v>
      </c>
      <c r="CL7" s="36">
        <v>5921</v>
      </c>
      <c r="CM7" s="36">
        <v>5039</v>
      </c>
      <c r="CN7" s="36">
        <v>4489</v>
      </c>
      <c r="CO7" s="36">
        <v>4200</v>
      </c>
      <c r="CP7" s="36">
        <v>11819</v>
      </c>
    </row>
    <row r="8" spans="1:94" x14ac:dyDescent="0.2">
      <c r="A8" s="4" t="s">
        <v>3</v>
      </c>
      <c r="B8" t="s">
        <v>49</v>
      </c>
      <c r="C8" s="36">
        <v>465173</v>
      </c>
      <c r="D8" s="36">
        <v>4641</v>
      </c>
      <c r="E8" s="36">
        <v>5002</v>
      </c>
      <c r="F8" s="36">
        <v>5000</v>
      </c>
      <c r="G8" s="36">
        <v>4887</v>
      </c>
      <c r="H8" s="36">
        <v>4822</v>
      </c>
      <c r="I8" s="36">
        <v>4858</v>
      </c>
      <c r="J8" s="36">
        <v>4829</v>
      </c>
      <c r="K8" s="36">
        <v>4776</v>
      </c>
      <c r="L8" s="36">
        <v>4780</v>
      </c>
      <c r="M8" s="36">
        <v>4919</v>
      </c>
      <c r="N8" s="36">
        <v>5040</v>
      </c>
      <c r="O8" s="36">
        <v>5546</v>
      </c>
      <c r="P8" s="36">
        <v>5517</v>
      </c>
      <c r="Q8" s="36">
        <v>5702</v>
      </c>
      <c r="R8" s="36">
        <v>5805</v>
      </c>
      <c r="S8" s="36">
        <v>5854</v>
      </c>
      <c r="T8" s="36">
        <v>6198</v>
      </c>
      <c r="U8" s="36">
        <v>5609</v>
      </c>
      <c r="V8" s="36">
        <v>5091</v>
      </c>
      <c r="W8" s="36">
        <v>4623</v>
      </c>
      <c r="X8" s="36">
        <v>4441</v>
      </c>
      <c r="Y8" s="36">
        <v>4566</v>
      </c>
      <c r="Z8" s="36">
        <v>4782</v>
      </c>
      <c r="AA8" s="36">
        <v>4893</v>
      </c>
      <c r="AB8" s="36">
        <v>4818</v>
      </c>
      <c r="AC8" s="36">
        <v>5029</v>
      </c>
      <c r="AD8" s="36">
        <v>4791</v>
      </c>
      <c r="AE8" s="36">
        <v>4810</v>
      </c>
      <c r="AF8" s="36">
        <v>4976</v>
      </c>
      <c r="AG8" s="36">
        <v>5161</v>
      </c>
      <c r="AH8" s="36">
        <v>5001</v>
      </c>
      <c r="AI8" s="36">
        <v>4964</v>
      </c>
      <c r="AJ8" s="36">
        <v>4550</v>
      </c>
      <c r="AK8" s="36">
        <v>4611</v>
      </c>
      <c r="AL8" s="36">
        <v>4956</v>
      </c>
      <c r="AM8" s="36">
        <v>5163</v>
      </c>
      <c r="AN8" s="36">
        <v>5167</v>
      </c>
      <c r="AO8" s="36">
        <v>5655</v>
      </c>
      <c r="AP8" s="36">
        <v>6078</v>
      </c>
      <c r="AQ8" s="36">
        <v>6433</v>
      </c>
      <c r="AR8" s="36">
        <v>6431</v>
      </c>
      <c r="AS8" s="36">
        <v>6639</v>
      </c>
      <c r="AT8" s="36">
        <v>6970</v>
      </c>
      <c r="AU8" s="36">
        <v>7142</v>
      </c>
      <c r="AV8" s="36">
        <v>7260</v>
      </c>
      <c r="AW8" s="36">
        <v>7467</v>
      </c>
      <c r="AX8" s="36">
        <v>7427</v>
      </c>
      <c r="AY8" s="36">
        <v>7329</v>
      </c>
      <c r="AZ8" s="36">
        <v>7149</v>
      </c>
      <c r="BA8" s="36">
        <v>7184</v>
      </c>
      <c r="BB8" s="36">
        <v>6925</v>
      </c>
      <c r="BC8" s="36">
        <v>6887</v>
      </c>
      <c r="BD8" s="36">
        <v>6836</v>
      </c>
      <c r="BE8" s="36">
        <v>6745</v>
      </c>
      <c r="BF8" s="36">
        <v>6709</v>
      </c>
      <c r="BG8" s="36">
        <v>6512</v>
      </c>
      <c r="BH8" s="36">
        <v>6419</v>
      </c>
      <c r="BI8" s="36">
        <v>6537</v>
      </c>
      <c r="BJ8" s="36">
        <v>6403</v>
      </c>
      <c r="BK8" s="36">
        <v>6627</v>
      </c>
      <c r="BL8" s="36">
        <v>6613</v>
      </c>
      <c r="BM8" s="36">
        <v>6880</v>
      </c>
      <c r="BN8" s="36">
        <v>7063</v>
      </c>
      <c r="BO8" s="36">
        <v>7529</v>
      </c>
      <c r="BP8" s="36">
        <v>5861</v>
      </c>
      <c r="BQ8" s="36">
        <v>5603</v>
      </c>
      <c r="BR8" s="36">
        <v>5846</v>
      </c>
      <c r="BS8" s="36">
        <v>5693</v>
      </c>
      <c r="BT8" s="36">
        <v>5262</v>
      </c>
      <c r="BU8" s="36">
        <v>4677</v>
      </c>
      <c r="BV8" s="36">
        <v>4947</v>
      </c>
      <c r="BW8" s="36">
        <v>4591</v>
      </c>
      <c r="BX8" s="36">
        <v>4491</v>
      </c>
      <c r="BY8" s="36">
        <v>4208</v>
      </c>
      <c r="BZ8" s="36">
        <v>4024</v>
      </c>
      <c r="CA8" s="36">
        <v>3921</v>
      </c>
      <c r="CB8" s="36">
        <v>3655</v>
      </c>
      <c r="CC8" s="36">
        <v>3430</v>
      </c>
      <c r="CD8" s="36">
        <v>3312</v>
      </c>
      <c r="CE8" s="36">
        <v>3039</v>
      </c>
      <c r="CF8" s="36">
        <v>2863</v>
      </c>
      <c r="CG8" s="36">
        <v>2768</v>
      </c>
      <c r="CH8" s="36">
        <v>2346</v>
      </c>
      <c r="CI8" s="36">
        <v>2148</v>
      </c>
      <c r="CJ8" s="36">
        <v>1982</v>
      </c>
      <c r="CK8" s="36">
        <v>1793</v>
      </c>
      <c r="CL8" s="36">
        <v>1586</v>
      </c>
      <c r="CM8" s="36">
        <v>1315</v>
      </c>
      <c r="CN8" s="36">
        <v>1269</v>
      </c>
      <c r="CO8" s="36">
        <v>1179</v>
      </c>
      <c r="CP8" s="36">
        <v>3337</v>
      </c>
    </row>
    <row r="9" spans="1:94" x14ac:dyDescent="0.2">
      <c r="A9" s="4" t="s">
        <v>2</v>
      </c>
      <c r="B9" t="s">
        <v>50</v>
      </c>
      <c r="C9" s="36">
        <v>471160</v>
      </c>
      <c r="D9" s="36">
        <v>5538</v>
      </c>
      <c r="E9" s="36">
        <v>5413</v>
      </c>
      <c r="F9" s="36">
        <v>5274</v>
      </c>
      <c r="G9" s="36">
        <v>5068</v>
      </c>
      <c r="H9" s="36">
        <v>4926</v>
      </c>
      <c r="I9" s="36">
        <v>4765</v>
      </c>
      <c r="J9" s="36">
        <v>4621</v>
      </c>
      <c r="K9" s="36">
        <v>4612</v>
      </c>
      <c r="L9" s="36">
        <v>4550</v>
      </c>
      <c r="M9" s="36">
        <v>4564</v>
      </c>
      <c r="N9" s="36">
        <v>4856</v>
      </c>
      <c r="O9" s="36">
        <v>4948</v>
      </c>
      <c r="P9" s="36">
        <v>4958</v>
      </c>
      <c r="Q9" s="36">
        <v>5092</v>
      </c>
      <c r="R9" s="36">
        <v>5079</v>
      </c>
      <c r="S9" s="36">
        <v>5354</v>
      </c>
      <c r="T9" s="36">
        <v>5496</v>
      </c>
      <c r="U9" s="36">
        <v>5766</v>
      </c>
      <c r="V9" s="36">
        <v>6423</v>
      </c>
      <c r="W9" s="36">
        <v>7057</v>
      </c>
      <c r="X9" s="36">
        <v>6936</v>
      </c>
      <c r="Y9" s="36">
        <v>6911</v>
      </c>
      <c r="Z9" s="36">
        <v>6965</v>
      </c>
      <c r="AA9" s="36">
        <v>6955</v>
      </c>
      <c r="AB9" s="36">
        <v>6961</v>
      </c>
      <c r="AC9" s="36">
        <v>6866</v>
      </c>
      <c r="AD9" s="36">
        <v>6582</v>
      </c>
      <c r="AE9" s="36">
        <v>6718</v>
      </c>
      <c r="AF9" s="36">
        <v>6755</v>
      </c>
      <c r="AG9" s="36">
        <v>6691</v>
      </c>
      <c r="AH9" s="36">
        <v>6658</v>
      </c>
      <c r="AI9" s="36">
        <v>6250</v>
      </c>
      <c r="AJ9" s="36">
        <v>5945</v>
      </c>
      <c r="AK9" s="36">
        <v>5945</v>
      </c>
      <c r="AL9" s="36">
        <v>6069</v>
      </c>
      <c r="AM9" s="36">
        <v>5964</v>
      </c>
      <c r="AN9" s="36">
        <v>6286</v>
      </c>
      <c r="AO9" s="36">
        <v>6598</v>
      </c>
      <c r="AP9" s="36">
        <v>6691</v>
      </c>
      <c r="AQ9" s="36">
        <v>7016</v>
      </c>
      <c r="AR9" s="36">
        <v>6723</v>
      </c>
      <c r="AS9" s="36">
        <v>7090</v>
      </c>
      <c r="AT9" s="36">
        <v>6907</v>
      </c>
      <c r="AU9" s="36">
        <v>7150</v>
      </c>
      <c r="AV9" s="36">
        <v>7084</v>
      </c>
      <c r="AW9" s="36">
        <v>7357</v>
      </c>
      <c r="AX9" s="36">
        <v>7251</v>
      </c>
      <c r="AY9" s="36">
        <v>7337</v>
      </c>
      <c r="AZ9" s="36">
        <v>7082</v>
      </c>
      <c r="BA9" s="36">
        <v>6814</v>
      </c>
      <c r="BB9" s="36">
        <v>6687</v>
      </c>
      <c r="BC9" s="36">
        <v>6703</v>
      </c>
      <c r="BD9" s="36">
        <v>6666</v>
      </c>
      <c r="BE9" s="36">
        <v>6458</v>
      </c>
      <c r="BF9" s="36">
        <v>6429</v>
      </c>
      <c r="BG9" s="36">
        <v>6219</v>
      </c>
      <c r="BH9" s="36">
        <v>6226</v>
      </c>
      <c r="BI9" s="36">
        <v>5841</v>
      </c>
      <c r="BJ9" s="36">
        <v>5739</v>
      </c>
      <c r="BK9" s="36">
        <v>5776</v>
      </c>
      <c r="BL9" s="36">
        <v>5756</v>
      </c>
      <c r="BM9" s="36">
        <v>6098</v>
      </c>
      <c r="BN9" s="36">
        <v>6092</v>
      </c>
      <c r="BO9" s="36">
        <v>6566</v>
      </c>
      <c r="BP9" s="36">
        <v>4940</v>
      </c>
      <c r="BQ9" s="36">
        <v>4307</v>
      </c>
      <c r="BR9" s="36">
        <v>4299</v>
      </c>
      <c r="BS9" s="36">
        <v>4312</v>
      </c>
      <c r="BT9" s="36">
        <v>4102</v>
      </c>
      <c r="BU9" s="36">
        <v>3616</v>
      </c>
      <c r="BV9" s="36">
        <v>3849</v>
      </c>
      <c r="BW9" s="36">
        <v>3662</v>
      </c>
      <c r="BX9" s="36">
        <v>3572</v>
      </c>
      <c r="BY9" s="36">
        <v>3381</v>
      </c>
      <c r="BZ9" s="36">
        <v>3338</v>
      </c>
      <c r="CA9" s="36">
        <v>3146</v>
      </c>
      <c r="CB9" s="36">
        <v>3037</v>
      </c>
      <c r="CC9" s="36">
        <v>2838</v>
      </c>
      <c r="CD9" s="36">
        <v>2807</v>
      </c>
      <c r="CE9" s="36">
        <v>2585</v>
      </c>
      <c r="CF9" s="36">
        <v>2425</v>
      </c>
      <c r="CG9" s="36">
        <v>2249</v>
      </c>
      <c r="CH9" s="36">
        <v>2037</v>
      </c>
      <c r="CI9" s="36">
        <v>1876</v>
      </c>
      <c r="CJ9" s="36">
        <v>1687</v>
      </c>
      <c r="CK9" s="36">
        <v>1596</v>
      </c>
      <c r="CL9" s="36">
        <v>1412</v>
      </c>
      <c r="CM9" s="36">
        <v>1131</v>
      </c>
      <c r="CN9" s="36">
        <v>1080</v>
      </c>
      <c r="CO9" s="36">
        <v>972</v>
      </c>
      <c r="CP9" s="36">
        <v>2731</v>
      </c>
    </row>
    <row r="10" spans="1:94" x14ac:dyDescent="0.2">
      <c r="A10" s="4" t="s">
        <v>26</v>
      </c>
      <c r="B10" t="s">
        <v>51</v>
      </c>
      <c r="C10" s="36">
        <v>944732</v>
      </c>
      <c r="D10" s="36">
        <v>9994</v>
      </c>
      <c r="E10" s="36">
        <v>10123</v>
      </c>
      <c r="F10" s="36">
        <v>10254</v>
      </c>
      <c r="G10" s="36">
        <v>10113</v>
      </c>
      <c r="H10" s="36">
        <v>9954</v>
      </c>
      <c r="I10" s="36">
        <v>9884</v>
      </c>
      <c r="J10" s="36">
        <v>9797</v>
      </c>
      <c r="K10" s="36">
        <v>9508</v>
      </c>
      <c r="L10" s="36">
        <v>9520</v>
      </c>
      <c r="M10" s="36">
        <v>9871</v>
      </c>
      <c r="N10" s="36">
        <v>10293</v>
      </c>
      <c r="O10" s="36">
        <v>10513</v>
      </c>
      <c r="P10" s="36">
        <v>10972</v>
      </c>
      <c r="Q10" s="36">
        <v>11336</v>
      </c>
      <c r="R10" s="36">
        <v>11225</v>
      </c>
      <c r="S10" s="36">
        <v>11573</v>
      </c>
      <c r="T10" s="36">
        <v>12219</v>
      </c>
      <c r="U10" s="36">
        <v>11626</v>
      </c>
      <c r="V10" s="36">
        <v>11122</v>
      </c>
      <c r="W10" s="36">
        <v>10819</v>
      </c>
      <c r="X10" s="36">
        <v>10251</v>
      </c>
      <c r="Y10" s="36">
        <v>10214</v>
      </c>
      <c r="Z10" s="36">
        <v>10635</v>
      </c>
      <c r="AA10" s="36">
        <v>10334</v>
      </c>
      <c r="AB10" s="36">
        <v>10312</v>
      </c>
      <c r="AC10" s="36">
        <v>10106</v>
      </c>
      <c r="AD10" s="36">
        <v>9890</v>
      </c>
      <c r="AE10" s="36">
        <v>9679</v>
      </c>
      <c r="AF10" s="36">
        <v>10120</v>
      </c>
      <c r="AG10" s="36">
        <v>10307</v>
      </c>
      <c r="AH10" s="36">
        <v>10318</v>
      </c>
      <c r="AI10" s="36">
        <v>9823</v>
      </c>
      <c r="AJ10" s="36">
        <v>9326</v>
      </c>
      <c r="AK10" s="36">
        <v>9085</v>
      </c>
      <c r="AL10" s="36">
        <v>10134</v>
      </c>
      <c r="AM10" s="36">
        <v>10648</v>
      </c>
      <c r="AN10" s="36">
        <v>10883</v>
      </c>
      <c r="AO10" s="36">
        <v>11778</v>
      </c>
      <c r="AP10" s="36">
        <v>12884</v>
      </c>
      <c r="AQ10" s="36">
        <v>13603</v>
      </c>
      <c r="AR10" s="36">
        <v>13672</v>
      </c>
      <c r="AS10" s="36">
        <v>14226</v>
      </c>
      <c r="AT10" s="36">
        <v>14546</v>
      </c>
      <c r="AU10" s="36">
        <v>14837</v>
      </c>
      <c r="AV10" s="36">
        <v>14591</v>
      </c>
      <c r="AW10" s="36">
        <v>15348</v>
      </c>
      <c r="AX10" s="36">
        <v>15337</v>
      </c>
      <c r="AY10" s="36">
        <v>15244</v>
      </c>
      <c r="AZ10" s="36">
        <v>14858</v>
      </c>
      <c r="BA10" s="36">
        <v>14660</v>
      </c>
      <c r="BB10" s="36">
        <v>14296</v>
      </c>
      <c r="BC10" s="36">
        <v>14343</v>
      </c>
      <c r="BD10" s="36">
        <v>13873</v>
      </c>
      <c r="BE10" s="36">
        <v>13659</v>
      </c>
      <c r="BF10" s="36">
        <v>13333</v>
      </c>
      <c r="BG10" s="36">
        <v>12999</v>
      </c>
      <c r="BH10" s="36">
        <v>12996</v>
      </c>
      <c r="BI10" s="36">
        <v>12816</v>
      </c>
      <c r="BJ10" s="36">
        <v>12449</v>
      </c>
      <c r="BK10" s="36">
        <v>12494</v>
      </c>
      <c r="BL10" s="36">
        <v>12592</v>
      </c>
      <c r="BM10" s="36">
        <v>13092</v>
      </c>
      <c r="BN10" s="36">
        <v>13640</v>
      </c>
      <c r="BO10" s="36">
        <v>15024</v>
      </c>
      <c r="BP10" s="36">
        <v>11432</v>
      </c>
      <c r="BQ10" s="36">
        <v>11013</v>
      </c>
      <c r="BR10" s="36">
        <v>11353</v>
      </c>
      <c r="BS10" s="36">
        <v>11067</v>
      </c>
      <c r="BT10" s="36">
        <v>10130</v>
      </c>
      <c r="BU10" s="36">
        <v>9433</v>
      </c>
      <c r="BV10" s="36">
        <v>9598</v>
      </c>
      <c r="BW10" s="36">
        <v>9173</v>
      </c>
      <c r="BX10" s="36">
        <v>9006</v>
      </c>
      <c r="BY10" s="36">
        <v>8669</v>
      </c>
      <c r="BZ10" s="36">
        <v>8275</v>
      </c>
      <c r="CA10" s="36">
        <v>7736</v>
      </c>
      <c r="CB10" s="36">
        <v>7381</v>
      </c>
      <c r="CC10" s="36">
        <v>7152</v>
      </c>
      <c r="CD10" s="36">
        <v>6742</v>
      </c>
      <c r="CE10" s="36">
        <v>6331</v>
      </c>
      <c r="CF10" s="36">
        <v>5753</v>
      </c>
      <c r="CG10" s="36">
        <v>5297</v>
      </c>
      <c r="CH10" s="36">
        <v>4761</v>
      </c>
      <c r="CI10" s="36">
        <v>4337</v>
      </c>
      <c r="CJ10" s="36">
        <v>4083</v>
      </c>
      <c r="CK10" s="36">
        <v>3448</v>
      </c>
      <c r="CL10" s="36">
        <v>3050</v>
      </c>
      <c r="CM10" s="36">
        <v>2671</v>
      </c>
      <c r="CN10" s="36">
        <v>2377</v>
      </c>
      <c r="CO10" s="36">
        <v>2227</v>
      </c>
      <c r="CP10" s="36">
        <v>6266</v>
      </c>
    </row>
    <row r="11" spans="1:94" x14ac:dyDescent="0.2">
      <c r="A11" s="4" t="s">
        <v>25</v>
      </c>
      <c r="B11" t="s">
        <v>52</v>
      </c>
      <c r="C11" s="36">
        <v>1489925</v>
      </c>
      <c r="D11" s="36">
        <v>17471</v>
      </c>
      <c r="E11" s="36">
        <v>17016</v>
      </c>
      <c r="F11" s="36">
        <v>17015</v>
      </c>
      <c r="G11" s="36">
        <v>16367</v>
      </c>
      <c r="H11" s="36">
        <v>15879</v>
      </c>
      <c r="I11" s="36">
        <v>15998</v>
      </c>
      <c r="J11" s="36">
        <v>15667</v>
      </c>
      <c r="K11" s="36">
        <v>15073</v>
      </c>
      <c r="L11" s="36">
        <v>14972</v>
      </c>
      <c r="M11" s="36">
        <v>15661</v>
      </c>
      <c r="N11" s="36">
        <v>15939</v>
      </c>
      <c r="O11" s="36">
        <v>16478</v>
      </c>
      <c r="P11" s="36">
        <v>16863</v>
      </c>
      <c r="Q11" s="36">
        <v>17582</v>
      </c>
      <c r="R11" s="36">
        <v>17384</v>
      </c>
      <c r="S11" s="36">
        <v>17258</v>
      </c>
      <c r="T11" s="36">
        <v>17909</v>
      </c>
      <c r="U11" s="36">
        <v>19116</v>
      </c>
      <c r="V11" s="36">
        <v>21465</v>
      </c>
      <c r="W11" s="36">
        <v>21610</v>
      </c>
      <c r="X11" s="36">
        <v>21366</v>
      </c>
      <c r="Y11" s="36">
        <v>21729</v>
      </c>
      <c r="Z11" s="36">
        <v>22504</v>
      </c>
      <c r="AA11" s="36">
        <v>21900</v>
      </c>
      <c r="AB11" s="36">
        <v>21826</v>
      </c>
      <c r="AC11" s="36">
        <v>21626</v>
      </c>
      <c r="AD11" s="36">
        <v>20805</v>
      </c>
      <c r="AE11" s="36">
        <v>21544</v>
      </c>
      <c r="AF11" s="36">
        <v>21178</v>
      </c>
      <c r="AG11" s="36">
        <v>21486</v>
      </c>
      <c r="AH11" s="36">
        <v>20661</v>
      </c>
      <c r="AI11" s="36">
        <v>19731</v>
      </c>
      <c r="AJ11" s="36">
        <v>18215</v>
      </c>
      <c r="AK11" s="36">
        <v>17332</v>
      </c>
      <c r="AL11" s="36">
        <v>18491</v>
      </c>
      <c r="AM11" s="36">
        <v>18231</v>
      </c>
      <c r="AN11" s="36">
        <v>18462</v>
      </c>
      <c r="AO11" s="36">
        <v>19561</v>
      </c>
      <c r="AP11" s="36">
        <v>20822</v>
      </c>
      <c r="AQ11" s="36">
        <v>21629</v>
      </c>
      <c r="AR11" s="36">
        <v>21840</v>
      </c>
      <c r="AS11" s="36">
        <v>22558</v>
      </c>
      <c r="AT11" s="36">
        <v>23113</v>
      </c>
      <c r="AU11" s="36">
        <v>23170</v>
      </c>
      <c r="AV11" s="36">
        <v>23234</v>
      </c>
      <c r="AW11" s="36">
        <v>23699</v>
      </c>
      <c r="AX11" s="36">
        <v>23669</v>
      </c>
      <c r="AY11" s="36">
        <v>23357</v>
      </c>
      <c r="AZ11" s="36">
        <v>23458</v>
      </c>
      <c r="BA11" s="36">
        <v>22544</v>
      </c>
      <c r="BB11" s="36">
        <v>21527</v>
      </c>
      <c r="BC11" s="36">
        <v>21598</v>
      </c>
      <c r="BD11" s="36">
        <v>20818</v>
      </c>
      <c r="BE11" s="36">
        <v>20100</v>
      </c>
      <c r="BF11" s="36">
        <v>19743</v>
      </c>
      <c r="BG11" s="36">
        <v>18572</v>
      </c>
      <c r="BH11" s="36">
        <v>18026</v>
      </c>
      <c r="BI11" s="36">
        <v>17470</v>
      </c>
      <c r="BJ11" s="36">
        <v>16529</v>
      </c>
      <c r="BK11" s="36">
        <v>16803</v>
      </c>
      <c r="BL11" s="36">
        <v>16760</v>
      </c>
      <c r="BM11" s="36">
        <v>17029</v>
      </c>
      <c r="BN11" s="36">
        <v>17368</v>
      </c>
      <c r="BO11" s="36">
        <v>18543</v>
      </c>
      <c r="BP11" s="36">
        <v>14455</v>
      </c>
      <c r="BQ11" s="36">
        <v>13833</v>
      </c>
      <c r="BR11" s="36">
        <v>14213</v>
      </c>
      <c r="BS11" s="36">
        <v>13694</v>
      </c>
      <c r="BT11" s="36">
        <v>12438</v>
      </c>
      <c r="BU11" s="36">
        <v>12052</v>
      </c>
      <c r="BV11" s="36">
        <v>12257</v>
      </c>
      <c r="BW11" s="36">
        <v>12292</v>
      </c>
      <c r="BX11" s="36">
        <v>12059</v>
      </c>
      <c r="BY11" s="36">
        <v>11396</v>
      </c>
      <c r="BZ11" s="36">
        <v>11041</v>
      </c>
      <c r="CA11" s="36">
        <v>10852</v>
      </c>
      <c r="CB11" s="36">
        <v>9849</v>
      </c>
      <c r="CC11" s="36">
        <v>9324</v>
      </c>
      <c r="CD11" s="36">
        <v>9305</v>
      </c>
      <c r="CE11" s="36">
        <v>8642</v>
      </c>
      <c r="CF11" s="36">
        <v>7794</v>
      </c>
      <c r="CG11" s="36">
        <v>7232</v>
      </c>
      <c r="CH11" s="36">
        <v>6261</v>
      </c>
      <c r="CI11" s="36">
        <v>5687</v>
      </c>
      <c r="CJ11" s="36">
        <v>5416</v>
      </c>
      <c r="CK11" s="36">
        <v>4587</v>
      </c>
      <c r="CL11" s="36">
        <v>4075</v>
      </c>
      <c r="CM11" s="36">
        <v>3435</v>
      </c>
      <c r="CN11" s="36">
        <v>3187</v>
      </c>
      <c r="CO11" s="36">
        <v>2922</v>
      </c>
      <c r="CP11" s="36">
        <v>8277</v>
      </c>
    </row>
    <row r="12" spans="1:94" x14ac:dyDescent="0.2">
      <c r="A12" s="5"/>
      <c r="B12" s="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row>
    <row r="13" spans="1:94"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4" s="41" customFormat="1" ht="15" customHeight="1" x14ac:dyDescent="0.2">
      <c r="A14" s="82"/>
      <c r="B14" s="67"/>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f>SUM(C17:C21)</f>
        <v>2713982</v>
      </c>
      <c r="D15" s="45">
        <f t="shared" ref="D15:BO15" si="2">SUM(D17:D21)</f>
        <v>29255</v>
      </c>
      <c r="E15" s="45">
        <f t="shared" si="2"/>
        <v>29119</v>
      </c>
      <c r="F15" s="45">
        <f t="shared" si="2"/>
        <v>29074</v>
      </c>
      <c r="G15" s="45">
        <f t="shared" si="2"/>
        <v>27836</v>
      </c>
      <c r="H15" s="45">
        <f t="shared" si="2"/>
        <v>27288</v>
      </c>
      <c r="I15" s="45">
        <f t="shared" si="2"/>
        <v>26915</v>
      </c>
      <c r="J15" s="45">
        <f t="shared" si="2"/>
        <v>26382</v>
      </c>
      <c r="K15" s="45">
        <f t="shared" si="2"/>
        <v>25840</v>
      </c>
      <c r="L15" s="45">
        <f t="shared" si="2"/>
        <v>25775</v>
      </c>
      <c r="M15" s="45">
        <f t="shared" si="2"/>
        <v>26869</v>
      </c>
      <c r="N15" s="45">
        <f t="shared" si="2"/>
        <v>27106</v>
      </c>
      <c r="O15" s="45">
        <f t="shared" si="2"/>
        <v>28305</v>
      </c>
      <c r="P15" s="45">
        <f t="shared" si="2"/>
        <v>28960</v>
      </c>
      <c r="Q15" s="45">
        <f t="shared" si="2"/>
        <v>29789</v>
      </c>
      <c r="R15" s="45">
        <f t="shared" si="2"/>
        <v>29475</v>
      </c>
      <c r="S15" s="45">
        <f t="shared" si="2"/>
        <v>29922</v>
      </c>
      <c r="T15" s="45">
        <f t="shared" si="2"/>
        <v>30846</v>
      </c>
      <c r="U15" s="45">
        <f t="shared" si="2"/>
        <v>31807</v>
      </c>
      <c r="V15" s="45">
        <f t="shared" si="2"/>
        <v>34936</v>
      </c>
      <c r="W15" s="45">
        <f t="shared" si="2"/>
        <v>36111</v>
      </c>
      <c r="X15" s="45">
        <f t="shared" si="2"/>
        <v>35074</v>
      </c>
      <c r="Y15" s="45">
        <f t="shared" si="2"/>
        <v>35280</v>
      </c>
      <c r="Z15" s="45">
        <f t="shared" si="2"/>
        <v>36498</v>
      </c>
      <c r="AA15" s="45">
        <f t="shared" si="2"/>
        <v>35769</v>
      </c>
      <c r="AB15" s="45">
        <f t="shared" si="2"/>
        <v>35203</v>
      </c>
      <c r="AC15" s="45">
        <f t="shared" si="2"/>
        <v>35231</v>
      </c>
      <c r="AD15" s="45">
        <f t="shared" si="2"/>
        <v>33971</v>
      </c>
      <c r="AE15" s="45">
        <f t="shared" si="2"/>
        <v>34779</v>
      </c>
      <c r="AF15" s="45">
        <f t="shared" si="2"/>
        <v>35394</v>
      </c>
      <c r="AG15" s="45">
        <f t="shared" si="2"/>
        <v>35018</v>
      </c>
      <c r="AH15" s="45">
        <f t="shared" si="2"/>
        <v>34213</v>
      </c>
      <c r="AI15" s="45">
        <f t="shared" si="2"/>
        <v>32833</v>
      </c>
      <c r="AJ15" s="45">
        <f t="shared" si="2"/>
        <v>30891</v>
      </c>
      <c r="AK15" s="45">
        <f t="shared" si="2"/>
        <v>29938</v>
      </c>
      <c r="AL15" s="45">
        <f t="shared" si="2"/>
        <v>31969</v>
      </c>
      <c r="AM15" s="45">
        <f t="shared" si="2"/>
        <v>32669</v>
      </c>
      <c r="AN15" s="45">
        <f t="shared" si="2"/>
        <v>32936</v>
      </c>
      <c r="AO15" s="45">
        <f t="shared" si="2"/>
        <v>35134</v>
      </c>
      <c r="AP15" s="45">
        <f t="shared" si="2"/>
        <v>37905</v>
      </c>
      <c r="AQ15" s="45">
        <f t="shared" si="2"/>
        <v>39665</v>
      </c>
      <c r="AR15" s="45">
        <f t="shared" si="2"/>
        <v>39193</v>
      </c>
      <c r="AS15" s="45">
        <f t="shared" si="2"/>
        <v>40629</v>
      </c>
      <c r="AT15" s="45">
        <f t="shared" si="2"/>
        <v>41543</v>
      </c>
      <c r="AU15" s="45">
        <f t="shared" si="2"/>
        <v>41442</v>
      </c>
      <c r="AV15" s="45">
        <f t="shared" si="2"/>
        <v>41525</v>
      </c>
      <c r="AW15" s="45">
        <f t="shared" si="2"/>
        <v>42774</v>
      </c>
      <c r="AX15" s="45">
        <f t="shared" si="2"/>
        <v>42794</v>
      </c>
      <c r="AY15" s="45">
        <f t="shared" si="2"/>
        <v>42422</v>
      </c>
      <c r="AZ15" s="45">
        <f t="shared" si="2"/>
        <v>41059</v>
      </c>
      <c r="BA15" s="45">
        <f t="shared" si="2"/>
        <v>40346</v>
      </c>
      <c r="BB15" s="45">
        <f t="shared" si="2"/>
        <v>38894</v>
      </c>
      <c r="BC15" s="45">
        <f t="shared" si="2"/>
        <v>38971</v>
      </c>
      <c r="BD15" s="45">
        <f t="shared" si="2"/>
        <v>37965</v>
      </c>
      <c r="BE15" s="45">
        <f t="shared" si="2"/>
        <v>36842</v>
      </c>
      <c r="BF15" s="45">
        <f t="shared" si="2"/>
        <v>35712</v>
      </c>
      <c r="BG15" s="45">
        <f t="shared" si="2"/>
        <v>34397</v>
      </c>
      <c r="BH15" s="45">
        <f t="shared" si="2"/>
        <v>33939</v>
      </c>
      <c r="BI15" s="45">
        <f t="shared" si="2"/>
        <v>33346</v>
      </c>
      <c r="BJ15" s="45">
        <f t="shared" si="2"/>
        <v>32305</v>
      </c>
      <c r="BK15" s="45">
        <f t="shared" si="2"/>
        <v>32870</v>
      </c>
      <c r="BL15" s="45">
        <f t="shared" si="2"/>
        <v>32790</v>
      </c>
      <c r="BM15" s="45">
        <f t="shared" si="2"/>
        <v>33912</v>
      </c>
      <c r="BN15" s="45">
        <f t="shared" si="2"/>
        <v>35067</v>
      </c>
      <c r="BO15" s="45">
        <f t="shared" si="2"/>
        <v>38271</v>
      </c>
      <c r="BP15" s="45">
        <f t="shared" ref="BP15:CP15" si="3">SUM(BP17:BP21)</f>
        <v>29002</v>
      </c>
      <c r="BQ15" s="45">
        <f t="shared" si="3"/>
        <v>27995</v>
      </c>
      <c r="BR15" s="45">
        <f t="shared" si="3"/>
        <v>28404</v>
      </c>
      <c r="BS15" s="45">
        <f t="shared" si="3"/>
        <v>28073</v>
      </c>
      <c r="BT15" s="45">
        <f t="shared" si="3"/>
        <v>26105</v>
      </c>
      <c r="BU15" s="45">
        <f t="shared" si="3"/>
        <v>24529</v>
      </c>
      <c r="BV15" s="45">
        <f t="shared" si="3"/>
        <v>25121</v>
      </c>
      <c r="BW15" s="45">
        <f t="shared" si="3"/>
        <v>24652</v>
      </c>
      <c r="BX15" s="45">
        <f t="shared" si="3"/>
        <v>24147</v>
      </c>
      <c r="BY15" s="45">
        <f t="shared" si="3"/>
        <v>23497</v>
      </c>
      <c r="BZ15" s="45">
        <f t="shared" si="3"/>
        <v>22841</v>
      </c>
      <c r="CA15" s="45">
        <f t="shared" si="3"/>
        <v>22060</v>
      </c>
      <c r="CB15" s="45">
        <f t="shared" si="3"/>
        <v>20769</v>
      </c>
      <c r="CC15" s="45">
        <f t="shared" si="3"/>
        <v>19823</v>
      </c>
      <c r="CD15" s="45">
        <f t="shared" si="3"/>
        <v>19807</v>
      </c>
      <c r="CE15" s="45">
        <f t="shared" si="3"/>
        <v>18664</v>
      </c>
      <c r="CF15" s="45">
        <f t="shared" si="3"/>
        <v>17560</v>
      </c>
      <c r="CG15" s="45">
        <f t="shared" si="3"/>
        <v>16317</v>
      </c>
      <c r="CH15" s="45">
        <f t="shared" si="3"/>
        <v>14749</v>
      </c>
      <c r="CI15" s="45">
        <f t="shared" si="3"/>
        <v>13766</v>
      </c>
      <c r="CJ15" s="45">
        <f t="shared" si="3"/>
        <v>13089</v>
      </c>
      <c r="CK15" s="45">
        <f t="shared" si="3"/>
        <v>11489</v>
      </c>
      <c r="CL15" s="45">
        <f t="shared" si="3"/>
        <v>10486</v>
      </c>
      <c r="CM15" s="45">
        <f t="shared" si="3"/>
        <v>9208</v>
      </c>
      <c r="CN15" s="45">
        <f t="shared" si="3"/>
        <v>8425</v>
      </c>
      <c r="CO15" s="45">
        <f t="shared" si="3"/>
        <v>8061</v>
      </c>
      <c r="CP15" s="45">
        <f t="shared" si="3"/>
        <v>24355</v>
      </c>
    </row>
    <row r="16" spans="1:94" s="41" customFormat="1" ht="15" customHeight="1" x14ac:dyDescent="0.2">
      <c r="A16" s="49" t="s">
        <v>1</v>
      </c>
      <c r="B16" s="50"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5" x14ac:dyDescent="0.2">
      <c r="A17" s="4" t="s">
        <v>24</v>
      </c>
      <c r="B17" t="s">
        <v>48</v>
      </c>
      <c r="C17" s="36">
        <v>974767</v>
      </c>
      <c r="D17" s="36">
        <v>10686</v>
      </c>
      <c r="E17" s="36">
        <v>10745</v>
      </c>
      <c r="F17" s="36">
        <v>10755</v>
      </c>
      <c r="G17" s="36">
        <v>10077</v>
      </c>
      <c r="H17" s="36">
        <v>9907</v>
      </c>
      <c r="I17" s="36">
        <v>9570</v>
      </c>
      <c r="J17" s="36">
        <v>9422</v>
      </c>
      <c r="K17" s="36">
        <v>9096</v>
      </c>
      <c r="L17" s="36">
        <v>9080</v>
      </c>
      <c r="M17" s="36">
        <v>9631</v>
      </c>
      <c r="N17" s="36">
        <v>9627</v>
      </c>
      <c r="O17" s="36">
        <v>10071</v>
      </c>
      <c r="P17" s="36">
        <v>10376</v>
      </c>
      <c r="Q17" s="36">
        <v>10531</v>
      </c>
      <c r="R17" s="36">
        <v>10439</v>
      </c>
      <c r="S17" s="36">
        <v>10547</v>
      </c>
      <c r="T17" s="36">
        <v>10385</v>
      </c>
      <c r="U17" s="36">
        <v>10895</v>
      </c>
      <c r="V17" s="36">
        <v>13059</v>
      </c>
      <c r="W17" s="36">
        <v>14377</v>
      </c>
      <c r="X17" s="36">
        <v>13902</v>
      </c>
      <c r="Y17" s="36">
        <v>13685</v>
      </c>
      <c r="Z17" s="36">
        <v>14124</v>
      </c>
      <c r="AA17" s="36">
        <v>13650</v>
      </c>
      <c r="AB17" s="36">
        <v>13238</v>
      </c>
      <c r="AC17" s="36">
        <v>13219</v>
      </c>
      <c r="AD17" s="36">
        <v>12672</v>
      </c>
      <c r="AE17" s="36">
        <v>13032</v>
      </c>
      <c r="AF17" s="36">
        <v>13453</v>
      </c>
      <c r="AG17" s="36">
        <v>13060</v>
      </c>
      <c r="AH17" s="36">
        <v>12681</v>
      </c>
      <c r="AI17" s="36">
        <v>12331</v>
      </c>
      <c r="AJ17" s="36">
        <v>11438</v>
      </c>
      <c r="AK17" s="36">
        <v>11235</v>
      </c>
      <c r="AL17" s="36">
        <v>11762</v>
      </c>
      <c r="AM17" s="36">
        <v>12030</v>
      </c>
      <c r="AN17" s="36">
        <v>12119</v>
      </c>
      <c r="AO17" s="36">
        <v>12897</v>
      </c>
      <c r="AP17" s="36">
        <v>13878</v>
      </c>
      <c r="AQ17" s="36">
        <v>14271</v>
      </c>
      <c r="AR17" s="36">
        <v>13797</v>
      </c>
      <c r="AS17" s="36">
        <v>14415</v>
      </c>
      <c r="AT17" s="36">
        <v>14834</v>
      </c>
      <c r="AU17" s="36">
        <v>14639</v>
      </c>
      <c r="AV17" s="36">
        <v>14586</v>
      </c>
      <c r="AW17" s="36">
        <v>14970</v>
      </c>
      <c r="AX17" s="36">
        <v>14805</v>
      </c>
      <c r="AY17" s="36">
        <v>14946</v>
      </c>
      <c r="AZ17" s="36">
        <v>14390</v>
      </c>
      <c r="BA17" s="36">
        <v>14136</v>
      </c>
      <c r="BB17" s="36">
        <v>13595</v>
      </c>
      <c r="BC17" s="36">
        <v>13556</v>
      </c>
      <c r="BD17" s="36">
        <v>13220</v>
      </c>
      <c r="BE17" s="36">
        <v>12862</v>
      </c>
      <c r="BF17" s="36">
        <v>12139</v>
      </c>
      <c r="BG17" s="36">
        <v>11752</v>
      </c>
      <c r="BH17" s="36">
        <v>11705</v>
      </c>
      <c r="BI17" s="36">
        <v>11698</v>
      </c>
      <c r="BJ17" s="36">
        <v>11287</v>
      </c>
      <c r="BK17" s="36">
        <v>11686</v>
      </c>
      <c r="BL17" s="36">
        <v>11696</v>
      </c>
      <c r="BM17" s="36">
        <v>12064</v>
      </c>
      <c r="BN17" s="36">
        <v>12581</v>
      </c>
      <c r="BO17" s="36">
        <v>13806</v>
      </c>
      <c r="BP17" s="36">
        <v>10312</v>
      </c>
      <c r="BQ17" s="36">
        <v>9933</v>
      </c>
      <c r="BR17" s="36">
        <v>10064</v>
      </c>
      <c r="BS17" s="36">
        <v>9752</v>
      </c>
      <c r="BT17" s="36">
        <v>9157</v>
      </c>
      <c r="BU17" s="36">
        <v>8494</v>
      </c>
      <c r="BV17" s="36">
        <v>8613</v>
      </c>
      <c r="BW17" s="36">
        <v>8652</v>
      </c>
      <c r="BX17" s="36">
        <v>8460</v>
      </c>
      <c r="BY17" s="36">
        <v>8169</v>
      </c>
      <c r="BZ17" s="36">
        <v>8055</v>
      </c>
      <c r="CA17" s="36">
        <v>7618</v>
      </c>
      <c r="CB17" s="36">
        <v>7165</v>
      </c>
      <c r="CC17" s="36">
        <v>6729</v>
      </c>
      <c r="CD17" s="36">
        <v>6918</v>
      </c>
      <c r="CE17" s="36">
        <v>6549</v>
      </c>
      <c r="CF17" s="36">
        <v>6239</v>
      </c>
      <c r="CG17" s="36">
        <v>5721</v>
      </c>
      <c r="CH17" s="36">
        <v>5193</v>
      </c>
      <c r="CI17" s="36">
        <v>5008</v>
      </c>
      <c r="CJ17" s="36">
        <v>4731</v>
      </c>
      <c r="CK17" s="36">
        <v>4187</v>
      </c>
      <c r="CL17" s="36">
        <v>3863</v>
      </c>
      <c r="CM17" s="36">
        <v>3408</v>
      </c>
      <c r="CN17" s="36">
        <v>2998</v>
      </c>
      <c r="CO17" s="36">
        <v>2897</v>
      </c>
      <c r="CP17" s="36">
        <v>8764</v>
      </c>
    </row>
    <row r="18" spans="1:95" x14ac:dyDescent="0.2">
      <c r="A18" s="4" t="s">
        <v>3</v>
      </c>
      <c r="B18" t="s">
        <v>49</v>
      </c>
      <c r="C18" s="36">
        <v>237029</v>
      </c>
      <c r="D18" s="36">
        <v>2247</v>
      </c>
      <c r="E18" s="36">
        <v>2358</v>
      </c>
      <c r="F18" s="36">
        <v>2419</v>
      </c>
      <c r="G18" s="36">
        <v>2365</v>
      </c>
      <c r="H18" s="36">
        <v>2334</v>
      </c>
      <c r="I18" s="36">
        <v>2359</v>
      </c>
      <c r="J18" s="36">
        <v>2351</v>
      </c>
      <c r="K18" s="36">
        <v>2351</v>
      </c>
      <c r="L18" s="36">
        <v>2327</v>
      </c>
      <c r="M18" s="36">
        <v>2393</v>
      </c>
      <c r="N18" s="36">
        <v>2424</v>
      </c>
      <c r="O18" s="36">
        <v>2647</v>
      </c>
      <c r="P18" s="36">
        <v>2636</v>
      </c>
      <c r="Q18" s="36">
        <v>2703</v>
      </c>
      <c r="R18" s="36">
        <v>2857</v>
      </c>
      <c r="S18" s="36">
        <v>2813</v>
      </c>
      <c r="T18" s="36">
        <v>3154</v>
      </c>
      <c r="U18" s="36">
        <v>2854</v>
      </c>
      <c r="V18" s="36">
        <v>2389</v>
      </c>
      <c r="W18" s="36">
        <v>2095</v>
      </c>
      <c r="X18" s="36">
        <v>2015</v>
      </c>
      <c r="Y18" s="36">
        <v>2136</v>
      </c>
      <c r="Z18" s="36">
        <v>2250</v>
      </c>
      <c r="AA18" s="36">
        <v>2341</v>
      </c>
      <c r="AB18" s="36">
        <v>2321</v>
      </c>
      <c r="AC18" s="36">
        <v>2474</v>
      </c>
      <c r="AD18" s="36">
        <v>2365</v>
      </c>
      <c r="AE18" s="36">
        <v>2439</v>
      </c>
      <c r="AF18" s="36">
        <v>2524</v>
      </c>
      <c r="AG18" s="36">
        <v>2543</v>
      </c>
      <c r="AH18" s="36">
        <v>2463</v>
      </c>
      <c r="AI18" s="36">
        <v>2464</v>
      </c>
      <c r="AJ18" s="36">
        <v>2258</v>
      </c>
      <c r="AK18" s="36">
        <v>2377</v>
      </c>
      <c r="AL18" s="36">
        <v>2556</v>
      </c>
      <c r="AM18" s="36">
        <v>2687</v>
      </c>
      <c r="AN18" s="36">
        <v>2747</v>
      </c>
      <c r="AO18" s="36">
        <v>2929</v>
      </c>
      <c r="AP18" s="36">
        <v>3181</v>
      </c>
      <c r="AQ18" s="36">
        <v>3341</v>
      </c>
      <c r="AR18" s="36">
        <v>3399</v>
      </c>
      <c r="AS18" s="36">
        <v>3436</v>
      </c>
      <c r="AT18" s="36">
        <v>3523</v>
      </c>
      <c r="AU18" s="36">
        <v>3559</v>
      </c>
      <c r="AV18" s="36">
        <v>3677</v>
      </c>
      <c r="AW18" s="36">
        <v>3885</v>
      </c>
      <c r="AX18" s="36">
        <v>3854</v>
      </c>
      <c r="AY18" s="36">
        <v>3650</v>
      </c>
      <c r="AZ18" s="36">
        <v>3559</v>
      </c>
      <c r="BA18" s="36">
        <v>3577</v>
      </c>
      <c r="BB18" s="36">
        <v>3450</v>
      </c>
      <c r="BC18" s="36">
        <v>3474</v>
      </c>
      <c r="BD18" s="36">
        <v>3505</v>
      </c>
      <c r="BE18" s="36">
        <v>3366</v>
      </c>
      <c r="BF18" s="36">
        <v>3379</v>
      </c>
      <c r="BG18" s="36">
        <v>3308</v>
      </c>
      <c r="BH18" s="36">
        <v>3194</v>
      </c>
      <c r="BI18" s="36">
        <v>3345</v>
      </c>
      <c r="BJ18" s="36">
        <v>3263</v>
      </c>
      <c r="BK18" s="36">
        <v>3377</v>
      </c>
      <c r="BL18" s="36">
        <v>3318</v>
      </c>
      <c r="BM18" s="36">
        <v>3400</v>
      </c>
      <c r="BN18" s="36">
        <v>3520</v>
      </c>
      <c r="BO18" s="36">
        <v>3828</v>
      </c>
      <c r="BP18" s="36">
        <v>2945</v>
      </c>
      <c r="BQ18" s="36">
        <v>2859</v>
      </c>
      <c r="BR18" s="36">
        <v>2925</v>
      </c>
      <c r="BS18" s="36">
        <v>2945</v>
      </c>
      <c r="BT18" s="36">
        <v>2708</v>
      </c>
      <c r="BU18" s="36">
        <v>2499</v>
      </c>
      <c r="BV18" s="36">
        <v>2585</v>
      </c>
      <c r="BW18" s="36">
        <v>2354</v>
      </c>
      <c r="BX18" s="36">
        <v>2363</v>
      </c>
      <c r="BY18" s="36">
        <v>2267</v>
      </c>
      <c r="BZ18" s="36">
        <v>2182</v>
      </c>
      <c r="CA18" s="36">
        <v>2155</v>
      </c>
      <c r="CB18" s="36">
        <v>1965</v>
      </c>
      <c r="CC18" s="36">
        <v>1929</v>
      </c>
      <c r="CD18" s="36">
        <v>1897</v>
      </c>
      <c r="CE18" s="36">
        <v>1740</v>
      </c>
      <c r="CF18" s="36">
        <v>1617</v>
      </c>
      <c r="CG18" s="36">
        <v>1574</v>
      </c>
      <c r="CH18" s="36">
        <v>1417</v>
      </c>
      <c r="CI18" s="36">
        <v>1338</v>
      </c>
      <c r="CJ18" s="36">
        <v>1224</v>
      </c>
      <c r="CK18" s="36">
        <v>1109</v>
      </c>
      <c r="CL18" s="36">
        <v>1004</v>
      </c>
      <c r="CM18" s="36">
        <v>873</v>
      </c>
      <c r="CN18" s="36">
        <v>873</v>
      </c>
      <c r="CO18" s="36">
        <v>835</v>
      </c>
      <c r="CP18" s="36">
        <v>2514</v>
      </c>
    </row>
    <row r="19" spans="1:95" x14ac:dyDescent="0.2">
      <c r="A19" s="4" t="s">
        <v>2</v>
      </c>
      <c r="B19" t="s">
        <v>50</v>
      </c>
      <c r="C19" s="36">
        <v>238057</v>
      </c>
      <c r="D19" s="36">
        <v>2737</v>
      </c>
      <c r="E19" s="36">
        <v>2651</v>
      </c>
      <c r="F19" s="36">
        <v>2533</v>
      </c>
      <c r="G19" s="36">
        <v>2472</v>
      </c>
      <c r="H19" s="36">
        <v>2425</v>
      </c>
      <c r="I19" s="36">
        <v>2338</v>
      </c>
      <c r="J19" s="36">
        <v>2242</v>
      </c>
      <c r="K19" s="36">
        <v>2252</v>
      </c>
      <c r="L19" s="36">
        <v>2214</v>
      </c>
      <c r="M19" s="36">
        <v>2242</v>
      </c>
      <c r="N19" s="36">
        <v>2295</v>
      </c>
      <c r="O19" s="36">
        <v>2416</v>
      </c>
      <c r="P19" s="36">
        <v>2374</v>
      </c>
      <c r="Q19" s="36">
        <v>2431</v>
      </c>
      <c r="R19" s="36">
        <v>2417</v>
      </c>
      <c r="S19" s="36">
        <v>2619</v>
      </c>
      <c r="T19" s="36">
        <v>2613</v>
      </c>
      <c r="U19" s="36">
        <v>2838</v>
      </c>
      <c r="V19" s="36">
        <v>3217</v>
      </c>
      <c r="W19" s="36">
        <v>3514</v>
      </c>
      <c r="X19" s="36">
        <v>3510</v>
      </c>
      <c r="Y19" s="36">
        <v>3433</v>
      </c>
      <c r="Z19" s="36">
        <v>3535</v>
      </c>
      <c r="AA19" s="36">
        <v>3397</v>
      </c>
      <c r="AB19" s="36">
        <v>3516</v>
      </c>
      <c r="AC19" s="36">
        <v>3455</v>
      </c>
      <c r="AD19" s="36">
        <v>3259</v>
      </c>
      <c r="AE19" s="36">
        <v>3391</v>
      </c>
      <c r="AF19" s="36">
        <v>3384</v>
      </c>
      <c r="AG19" s="36">
        <v>3225</v>
      </c>
      <c r="AH19" s="36">
        <v>3266</v>
      </c>
      <c r="AI19" s="36">
        <v>3004</v>
      </c>
      <c r="AJ19" s="36">
        <v>2898</v>
      </c>
      <c r="AK19" s="36">
        <v>2832</v>
      </c>
      <c r="AL19" s="36">
        <v>2973</v>
      </c>
      <c r="AM19" s="36">
        <v>2946</v>
      </c>
      <c r="AN19" s="36">
        <v>3068</v>
      </c>
      <c r="AO19" s="36">
        <v>3191</v>
      </c>
      <c r="AP19" s="36">
        <v>3360</v>
      </c>
      <c r="AQ19" s="36">
        <v>3551</v>
      </c>
      <c r="AR19" s="36">
        <v>3415</v>
      </c>
      <c r="AS19" s="36">
        <v>3618</v>
      </c>
      <c r="AT19" s="36">
        <v>3435</v>
      </c>
      <c r="AU19" s="36">
        <v>3545</v>
      </c>
      <c r="AV19" s="36">
        <v>3662</v>
      </c>
      <c r="AW19" s="36">
        <v>3746</v>
      </c>
      <c r="AX19" s="36">
        <v>3690</v>
      </c>
      <c r="AY19" s="36">
        <v>3712</v>
      </c>
      <c r="AZ19" s="36">
        <v>3526</v>
      </c>
      <c r="BA19" s="36">
        <v>3428</v>
      </c>
      <c r="BB19" s="36">
        <v>3380</v>
      </c>
      <c r="BC19" s="36">
        <v>3371</v>
      </c>
      <c r="BD19" s="36">
        <v>3252</v>
      </c>
      <c r="BE19" s="36">
        <v>3210</v>
      </c>
      <c r="BF19" s="36">
        <v>3200</v>
      </c>
      <c r="BG19" s="36">
        <v>3109</v>
      </c>
      <c r="BH19" s="36">
        <v>3039</v>
      </c>
      <c r="BI19" s="36">
        <v>2897</v>
      </c>
      <c r="BJ19" s="36">
        <v>2852</v>
      </c>
      <c r="BK19" s="36">
        <v>2871</v>
      </c>
      <c r="BL19" s="36">
        <v>2841</v>
      </c>
      <c r="BM19" s="36">
        <v>2976</v>
      </c>
      <c r="BN19" s="36">
        <v>2966</v>
      </c>
      <c r="BO19" s="36">
        <v>3312</v>
      </c>
      <c r="BP19" s="36">
        <v>2467</v>
      </c>
      <c r="BQ19" s="36">
        <v>2217</v>
      </c>
      <c r="BR19" s="36">
        <v>2167</v>
      </c>
      <c r="BS19" s="36">
        <v>2210</v>
      </c>
      <c r="BT19" s="36">
        <v>2174</v>
      </c>
      <c r="BU19" s="36">
        <v>1909</v>
      </c>
      <c r="BV19" s="36">
        <v>2042</v>
      </c>
      <c r="BW19" s="36">
        <v>1938</v>
      </c>
      <c r="BX19" s="36">
        <v>1845</v>
      </c>
      <c r="BY19" s="36">
        <v>1839</v>
      </c>
      <c r="BZ19" s="36">
        <v>1802</v>
      </c>
      <c r="CA19" s="36">
        <v>1695</v>
      </c>
      <c r="CB19" s="36">
        <v>1681</v>
      </c>
      <c r="CC19" s="36">
        <v>1594</v>
      </c>
      <c r="CD19" s="36">
        <v>1600</v>
      </c>
      <c r="CE19" s="36">
        <v>1482</v>
      </c>
      <c r="CF19" s="36">
        <v>1437</v>
      </c>
      <c r="CG19" s="36">
        <v>1351</v>
      </c>
      <c r="CH19" s="36">
        <v>1277</v>
      </c>
      <c r="CI19" s="36">
        <v>1120</v>
      </c>
      <c r="CJ19" s="36">
        <v>1061</v>
      </c>
      <c r="CK19" s="36">
        <v>980</v>
      </c>
      <c r="CL19" s="36">
        <v>914</v>
      </c>
      <c r="CM19" s="36">
        <v>779</v>
      </c>
      <c r="CN19" s="36">
        <v>725</v>
      </c>
      <c r="CO19" s="36">
        <v>662</v>
      </c>
      <c r="CP19" s="36">
        <v>2002</v>
      </c>
    </row>
    <row r="20" spans="1:95" x14ac:dyDescent="0.2">
      <c r="A20" s="4" t="s">
        <v>26</v>
      </c>
      <c r="B20" t="s">
        <v>51</v>
      </c>
      <c r="C20" s="36">
        <v>490876</v>
      </c>
      <c r="D20" s="36">
        <v>4925</v>
      </c>
      <c r="E20" s="36">
        <v>5062</v>
      </c>
      <c r="F20" s="36">
        <v>5078</v>
      </c>
      <c r="G20" s="36">
        <v>4905</v>
      </c>
      <c r="H20" s="36">
        <v>4897</v>
      </c>
      <c r="I20" s="36">
        <v>4866</v>
      </c>
      <c r="J20" s="36">
        <v>4798</v>
      </c>
      <c r="K20" s="36">
        <v>4704</v>
      </c>
      <c r="L20" s="36">
        <v>4693</v>
      </c>
      <c r="M20" s="36">
        <v>4863</v>
      </c>
      <c r="N20" s="36">
        <v>5001</v>
      </c>
      <c r="O20" s="36">
        <v>5152</v>
      </c>
      <c r="P20" s="36">
        <v>5375</v>
      </c>
      <c r="Q20" s="36">
        <v>5557</v>
      </c>
      <c r="R20" s="36">
        <v>5424</v>
      </c>
      <c r="S20" s="36">
        <v>5633</v>
      </c>
      <c r="T20" s="36">
        <v>6060</v>
      </c>
      <c r="U20" s="36">
        <v>5801</v>
      </c>
      <c r="V20" s="36">
        <v>5519</v>
      </c>
      <c r="W20" s="36">
        <v>5322</v>
      </c>
      <c r="X20" s="36">
        <v>5061</v>
      </c>
      <c r="Y20" s="36">
        <v>4987</v>
      </c>
      <c r="Z20" s="36">
        <v>5288</v>
      </c>
      <c r="AA20" s="36">
        <v>5250</v>
      </c>
      <c r="AB20" s="36">
        <v>5257</v>
      </c>
      <c r="AC20" s="36">
        <v>5139</v>
      </c>
      <c r="AD20" s="36">
        <v>5169</v>
      </c>
      <c r="AE20" s="36">
        <v>5015</v>
      </c>
      <c r="AF20" s="36">
        <v>5329</v>
      </c>
      <c r="AG20" s="36">
        <v>5313</v>
      </c>
      <c r="AH20" s="36">
        <v>5268</v>
      </c>
      <c r="AI20" s="36">
        <v>5048</v>
      </c>
      <c r="AJ20" s="36">
        <v>4951</v>
      </c>
      <c r="AK20" s="36">
        <v>4676</v>
      </c>
      <c r="AL20" s="36">
        <v>5276</v>
      </c>
      <c r="AM20" s="36">
        <v>5615</v>
      </c>
      <c r="AN20" s="36">
        <v>5606</v>
      </c>
      <c r="AO20" s="36">
        <v>6123</v>
      </c>
      <c r="AP20" s="36">
        <v>6705</v>
      </c>
      <c r="AQ20" s="36">
        <v>7130</v>
      </c>
      <c r="AR20" s="36">
        <v>7104</v>
      </c>
      <c r="AS20" s="36">
        <v>7369</v>
      </c>
      <c r="AT20" s="36">
        <v>7605</v>
      </c>
      <c r="AU20" s="36">
        <v>7796</v>
      </c>
      <c r="AV20" s="36">
        <v>7603</v>
      </c>
      <c r="AW20" s="36">
        <v>7911</v>
      </c>
      <c r="AX20" s="36">
        <v>8025</v>
      </c>
      <c r="AY20" s="36">
        <v>7958</v>
      </c>
      <c r="AZ20" s="36">
        <v>7581</v>
      </c>
      <c r="BA20" s="36">
        <v>7455</v>
      </c>
      <c r="BB20" s="36">
        <v>7315</v>
      </c>
      <c r="BC20" s="36">
        <v>7426</v>
      </c>
      <c r="BD20" s="36">
        <v>7116</v>
      </c>
      <c r="BE20" s="36">
        <v>7068</v>
      </c>
      <c r="BF20" s="36">
        <v>6865</v>
      </c>
      <c r="BG20" s="36">
        <v>6759</v>
      </c>
      <c r="BH20" s="36">
        <v>6675</v>
      </c>
      <c r="BI20" s="36">
        <v>6579</v>
      </c>
      <c r="BJ20" s="36">
        <v>6408</v>
      </c>
      <c r="BK20" s="36">
        <v>6353</v>
      </c>
      <c r="BL20" s="36">
        <v>6389</v>
      </c>
      <c r="BM20" s="36">
        <v>6689</v>
      </c>
      <c r="BN20" s="36">
        <v>7024</v>
      </c>
      <c r="BO20" s="36">
        <v>7755</v>
      </c>
      <c r="BP20" s="36">
        <v>5871</v>
      </c>
      <c r="BQ20" s="36">
        <v>5716</v>
      </c>
      <c r="BR20" s="36">
        <v>5835</v>
      </c>
      <c r="BS20" s="36">
        <v>5781</v>
      </c>
      <c r="BT20" s="36">
        <v>5451</v>
      </c>
      <c r="BU20" s="36">
        <v>5053</v>
      </c>
      <c r="BV20" s="36">
        <v>5141</v>
      </c>
      <c r="BW20" s="36">
        <v>4856</v>
      </c>
      <c r="BX20" s="36">
        <v>4769</v>
      </c>
      <c r="BY20" s="36">
        <v>4714</v>
      </c>
      <c r="BZ20" s="36">
        <v>4487</v>
      </c>
      <c r="CA20" s="36">
        <v>4284</v>
      </c>
      <c r="CB20" s="36">
        <v>4150</v>
      </c>
      <c r="CC20" s="36">
        <v>4039</v>
      </c>
      <c r="CD20" s="36">
        <v>3848</v>
      </c>
      <c r="CE20" s="36">
        <v>3654</v>
      </c>
      <c r="CF20" s="36">
        <v>3415</v>
      </c>
      <c r="CG20" s="36">
        <v>3224</v>
      </c>
      <c r="CH20" s="36">
        <v>2933</v>
      </c>
      <c r="CI20" s="36">
        <v>2590</v>
      </c>
      <c r="CJ20" s="36">
        <v>2544</v>
      </c>
      <c r="CK20" s="36">
        <v>2204</v>
      </c>
      <c r="CL20" s="36">
        <v>1996</v>
      </c>
      <c r="CM20" s="36">
        <v>1767</v>
      </c>
      <c r="CN20" s="36">
        <v>1600</v>
      </c>
      <c r="CO20" s="36">
        <v>1569</v>
      </c>
      <c r="CP20" s="36">
        <v>4716</v>
      </c>
    </row>
    <row r="21" spans="1:95" x14ac:dyDescent="0.2">
      <c r="A21" s="4" t="s">
        <v>25</v>
      </c>
      <c r="B21" t="s">
        <v>52</v>
      </c>
      <c r="C21" s="36">
        <v>773253</v>
      </c>
      <c r="D21" s="36">
        <v>8660</v>
      </c>
      <c r="E21" s="36">
        <v>8303</v>
      </c>
      <c r="F21" s="36">
        <v>8289</v>
      </c>
      <c r="G21" s="36">
        <v>8017</v>
      </c>
      <c r="H21" s="36">
        <v>7725</v>
      </c>
      <c r="I21" s="36">
        <v>7782</v>
      </c>
      <c r="J21" s="36">
        <v>7569</v>
      </c>
      <c r="K21" s="36">
        <v>7437</v>
      </c>
      <c r="L21" s="36">
        <v>7461</v>
      </c>
      <c r="M21" s="36">
        <v>7740</v>
      </c>
      <c r="N21" s="36">
        <v>7759</v>
      </c>
      <c r="O21" s="36">
        <v>8019</v>
      </c>
      <c r="P21" s="36">
        <v>8199</v>
      </c>
      <c r="Q21" s="36">
        <v>8567</v>
      </c>
      <c r="R21" s="36">
        <v>8338</v>
      </c>
      <c r="S21" s="36">
        <v>8310</v>
      </c>
      <c r="T21" s="36">
        <v>8634</v>
      </c>
      <c r="U21" s="36">
        <v>9419</v>
      </c>
      <c r="V21" s="36">
        <v>10752</v>
      </c>
      <c r="W21" s="36">
        <v>10803</v>
      </c>
      <c r="X21" s="36">
        <v>10586</v>
      </c>
      <c r="Y21" s="36">
        <v>11039</v>
      </c>
      <c r="Z21" s="36">
        <v>11301</v>
      </c>
      <c r="AA21" s="36">
        <v>11131</v>
      </c>
      <c r="AB21" s="36">
        <v>10871</v>
      </c>
      <c r="AC21" s="36">
        <v>10944</v>
      </c>
      <c r="AD21" s="36">
        <v>10506</v>
      </c>
      <c r="AE21" s="36">
        <v>10902</v>
      </c>
      <c r="AF21" s="36">
        <v>10704</v>
      </c>
      <c r="AG21" s="36">
        <v>10877</v>
      </c>
      <c r="AH21" s="36">
        <v>10535</v>
      </c>
      <c r="AI21" s="36">
        <v>9986</v>
      </c>
      <c r="AJ21" s="36">
        <v>9346</v>
      </c>
      <c r="AK21" s="36">
        <v>8818</v>
      </c>
      <c r="AL21" s="36">
        <v>9402</v>
      </c>
      <c r="AM21" s="36">
        <v>9391</v>
      </c>
      <c r="AN21" s="36">
        <v>9396</v>
      </c>
      <c r="AO21" s="36">
        <v>9994</v>
      </c>
      <c r="AP21" s="36">
        <v>10781</v>
      </c>
      <c r="AQ21" s="36">
        <v>11372</v>
      </c>
      <c r="AR21" s="36">
        <v>11478</v>
      </c>
      <c r="AS21" s="36">
        <v>11791</v>
      </c>
      <c r="AT21" s="36">
        <v>12146</v>
      </c>
      <c r="AU21" s="36">
        <v>11903</v>
      </c>
      <c r="AV21" s="36">
        <v>11997</v>
      </c>
      <c r="AW21" s="36">
        <v>12262</v>
      </c>
      <c r="AX21" s="36">
        <v>12420</v>
      </c>
      <c r="AY21" s="36">
        <v>12156</v>
      </c>
      <c r="AZ21" s="36">
        <v>12003</v>
      </c>
      <c r="BA21" s="36">
        <v>11750</v>
      </c>
      <c r="BB21" s="36">
        <v>11154</v>
      </c>
      <c r="BC21" s="36">
        <v>11144</v>
      </c>
      <c r="BD21" s="36">
        <v>10872</v>
      </c>
      <c r="BE21" s="36">
        <v>10336</v>
      </c>
      <c r="BF21" s="36">
        <v>10129</v>
      </c>
      <c r="BG21" s="36">
        <v>9469</v>
      </c>
      <c r="BH21" s="36">
        <v>9326</v>
      </c>
      <c r="BI21" s="36">
        <v>8827</v>
      </c>
      <c r="BJ21" s="36">
        <v>8495</v>
      </c>
      <c r="BK21" s="36">
        <v>8583</v>
      </c>
      <c r="BL21" s="36">
        <v>8546</v>
      </c>
      <c r="BM21" s="36">
        <v>8783</v>
      </c>
      <c r="BN21" s="36">
        <v>8976</v>
      </c>
      <c r="BO21" s="36">
        <v>9570</v>
      </c>
      <c r="BP21" s="36">
        <v>7407</v>
      </c>
      <c r="BQ21" s="36">
        <v>7270</v>
      </c>
      <c r="BR21" s="36">
        <v>7413</v>
      </c>
      <c r="BS21" s="36">
        <v>7385</v>
      </c>
      <c r="BT21" s="36">
        <v>6615</v>
      </c>
      <c r="BU21" s="36">
        <v>6574</v>
      </c>
      <c r="BV21" s="36">
        <v>6740</v>
      </c>
      <c r="BW21" s="36">
        <v>6852</v>
      </c>
      <c r="BX21" s="36">
        <v>6710</v>
      </c>
      <c r="BY21" s="36">
        <v>6508</v>
      </c>
      <c r="BZ21" s="36">
        <v>6315</v>
      </c>
      <c r="CA21" s="36">
        <v>6308</v>
      </c>
      <c r="CB21" s="36">
        <v>5808</v>
      </c>
      <c r="CC21" s="36">
        <v>5532</v>
      </c>
      <c r="CD21" s="36">
        <v>5544</v>
      </c>
      <c r="CE21" s="36">
        <v>5239</v>
      </c>
      <c r="CF21" s="36">
        <v>4852</v>
      </c>
      <c r="CG21" s="36">
        <v>4447</v>
      </c>
      <c r="CH21" s="36">
        <v>3929</v>
      </c>
      <c r="CI21" s="36">
        <v>3710</v>
      </c>
      <c r="CJ21" s="36">
        <v>3529</v>
      </c>
      <c r="CK21" s="36">
        <v>3009</v>
      </c>
      <c r="CL21" s="36">
        <v>2709</v>
      </c>
      <c r="CM21" s="36">
        <v>2381</v>
      </c>
      <c r="CN21" s="36">
        <v>2229</v>
      </c>
      <c r="CO21" s="36">
        <v>2098</v>
      </c>
      <c r="CP21" s="36">
        <v>6359</v>
      </c>
    </row>
    <row r="22" spans="1:95" x14ac:dyDescent="0.2">
      <c r="A22" s="6"/>
      <c r="B22" s="48"/>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row>
    <row r="23" spans="1:95"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5" s="41" customFormat="1" ht="15" customHeight="1" x14ac:dyDescent="0.2">
      <c r="A24" s="82"/>
      <c r="B24" s="67"/>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5" s="41" customFormat="1" ht="15" customHeight="1" x14ac:dyDescent="0.2">
      <c r="B25" s="44" t="s">
        <v>9</v>
      </c>
      <c r="C25" s="45">
        <f>SUM(C27:C31)</f>
        <v>2548218</v>
      </c>
      <c r="D25" s="45">
        <f t="shared" ref="D25:BO25" si="4">SUM(D27:D31)</f>
        <v>30092</v>
      </c>
      <c r="E25" s="45">
        <f t="shared" si="4"/>
        <v>30358</v>
      </c>
      <c r="F25" s="45">
        <f t="shared" si="4"/>
        <v>30271</v>
      </c>
      <c r="G25" s="45">
        <f t="shared" si="4"/>
        <v>29213</v>
      </c>
      <c r="H25" s="45">
        <f t="shared" si="4"/>
        <v>28414</v>
      </c>
      <c r="I25" s="45">
        <f t="shared" si="4"/>
        <v>28514</v>
      </c>
      <c r="J25" s="45">
        <f t="shared" si="4"/>
        <v>28018</v>
      </c>
      <c r="K25" s="45">
        <f t="shared" si="4"/>
        <v>26873</v>
      </c>
      <c r="L25" s="45">
        <f t="shared" si="4"/>
        <v>26787</v>
      </c>
      <c r="M25" s="45">
        <f t="shared" si="4"/>
        <v>27625</v>
      </c>
      <c r="N25" s="45">
        <f t="shared" si="4"/>
        <v>28805</v>
      </c>
      <c r="O25" s="45">
        <f t="shared" si="4"/>
        <v>29831</v>
      </c>
      <c r="P25" s="45">
        <f t="shared" si="4"/>
        <v>30343</v>
      </c>
      <c r="Q25" s="45">
        <f t="shared" si="4"/>
        <v>31532</v>
      </c>
      <c r="R25" s="45">
        <f t="shared" si="4"/>
        <v>31555</v>
      </c>
      <c r="S25" s="45">
        <f t="shared" si="4"/>
        <v>31679</v>
      </c>
      <c r="T25" s="45">
        <f t="shared" si="4"/>
        <v>32430</v>
      </c>
      <c r="U25" s="45">
        <f t="shared" si="4"/>
        <v>32607</v>
      </c>
      <c r="V25" s="45">
        <f t="shared" si="4"/>
        <v>35067</v>
      </c>
      <c r="W25" s="45">
        <f t="shared" si="4"/>
        <v>36421</v>
      </c>
      <c r="X25" s="45">
        <f t="shared" si="4"/>
        <v>35285</v>
      </c>
      <c r="Y25" s="45">
        <f t="shared" si="4"/>
        <v>35091</v>
      </c>
      <c r="Z25" s="45">
        <f t="shared" si="4"/>
        <v>35876</v>
      </c>
      <c r="AA25" s="45">
        <f t="shared" si="4"/>
        <v>34807</v>
      </c>
      <c r="AB25" s="45">
        <f t="shared" si="4"/>
        <v>34840</v>
      </c>
      <c r="AC25" s="45">
        <f t="shared" si="4"/>
        <v>34278</v>
      </c>
      <c r="AD25" s="45">
        <f t="shared" si="4"/>
        <v>33076</v>
      </c>
      <c r="AE25" s="45">
        <f t="shared" si="4"/>
        <v>33499</v>
      </c>
      <c r="AF25" s="45">
        <f t="shared" si="4"/>
        <v>33662</v>
      </c>
      <c r="AG25" s="45">
        <f t="shared" si="4"/>
        <v>33993</v>
      </c>
      <c r="AH25" s="45">
        <f t="shared" si="4"/>
        <v>33317</v>
      </c>
      <c r="AI25" s="45">
        <f t="shared" si="4"/>
        <v>32412</v>
      </c>
      <c r="AJ25" s="45">
        <f t="shared" si="4"/>
        <v>29708</v>
      </c>
      <c r="AK25" s="45">
        <f t="shared" si="4"/>
        <v>29305</v>
      </c>
      <c r="AL25" s="45">
        <f t="shared" si="4"/>
        <v>30930</v>
      </c>
      <c r="AM25" s="45">
        <f t="shared" si="4"/>
        <v>30814</v>
      </c>
      <c r="AN25" s="45">
        <f t="shared" si="4"/>
        <v>31772</v>
      </c>
      <c r="AO25" s="45">
        <f t="shared" si="4"/>
        <v>33690</v>
      </c>
      <c r="AP25" s="45">
        <f t="shared" si="4"/>
        <v>35481</v>
      </c>
      <c r="AQ25" s="45">
        <f t="shared" si="4"/>
        <v>36849</v>
      </c>
      <c r="AR25" s="45">
        <f t="shared" si="4"/>
        <v>36570</v>
      </c>
      <c r="AS25" s="45">
        <f t="shared" si="4"/>
        <v>38056</v>
      </c>
      <c r="AT25" s="45">
        <f t="shared" si="4"/>
        <v>38787</v>
      </c>
      <c r="AU25" s="45">
        <f t="shared" si="4"/>
        <v>39777</v>
      </c>
      <c r="AV25" s="45">
        <f t="shared" si="4"/>
        <v>39212</v>
      </c>
      <c r="AW25" s="45">
        <f t="shared" si="4"/>
        <v>40732</v>
      </c>
      <c r="AX25" s="45">
        <f t="shared" si="4"/>
        <v>39949</v>
      </c>
      <c r="AY25" s="45">
        <f t="shared" si="4"/>
        <v>40084</v>
      </c>
      <c r="AZ25" s="45">
        <f t="shared" si="4"/>
        <v>39720</v>
      </c>
      <c r="BA25" s="45">
        <f t="shared" si="4"/>
        <v>38576</v>
      </c>
      <c r="BB25" s="45">
        <f t="shared" si="4"/>
        <v>37474</v>
      </c>
      <c r="BC25" s="45">
        <f t="shared" si="4"/>
        <v>37091</v>
      </c>
      <c r="BD25" s="45">
        <f t="shared" si="4"/>
        <v>36160</v>
      </c>
      <c r="BE25" s="45">
        <f t="shared" si="4"/>
        <v>35456</v>
      </c>
      <c r="BF25" s="45">
        <f t="shared" si="4"/>
        <v>34539</v>
      </c>
      <c r="BG25" s="45">
        <f t="shared" si="4"/>
        <v>32951</v>
      </c>
      <c r="BH25" s="45">
        <f t="shared" si="4"/>
        <v>32788</v>
      </c>
      <c r="BI25" s="45">
        <f t="shared" si="4"/>
        <v>32184</v>
      </c>
      <c r="BJ25" s="45">
        <f t="shared" si="4"/>
        <v>31005</v>
      </c>
      <c r="BK25" s="45">
        <f t="shared" si="4"/>
        <v>31485</v>
      </c>
      <c r="BL25" s="45">
        <f t="shared" si="4"/>
        <v>31856</v>
      </c>
      <c r="BM25" s="45">
        <f t="shared" si="4"/>
        <v>32695</v>
      </c>
      <c r="BN25" s="45">
        <f t="shared" si="4"/>
        <v>33610</v>
      </c>
      <c r="BO25" s="45">
        <f t="shared" si="4"/>
        <v>36317</v>
      </c>
      <c r="BP25" s="45">
        <f t="shared" ref="BP25:CP25" si="5">SUM(BP27:BP31)</f>
        <v>27794</v>
      </c>
      <c r="BQ25" s="45">
        <f t="shared" si="5"/>
        <v>25915</v>
      </c>
      <c r="BR25" s="45">
        <f t="shared" si="5"/>
        <v>26588</v>
      </c>
      <c r="BS25" s="45">
        <f t="shared" si="5"/>
        <v>25156</v>
      </c>
      <c r="BT25" s="45">
        <f t="shared" si="5"/>
        <v>23024</v>
      </c>
      <c r="BU25" s="45">
        <f t="shared" si="5"/>
        <v>21194</v>
      </c>
      <c r="BV25" s="45">
        <f t="shared" si="5"/>
        <v>21646</v>
      </c>
      <c r="BW25" s="45">
        <f t="shared" si="5"/>
        <v>21160</v>
      </c>
      <c r="BX25" s="45">
        <f t="shared" si="5"/>
        <v>20553</v>
      </c>
      <c r="BY25" s="45">
        <f t="shared" si="5"/>
        <v>19100</v>
      </c>
      <c r="BZ25" s="45">
        <f t="shared" si="5"/>
        <v>18375</v>
      </c>
      <c r="CA25" s="45">
        <f t="shared" si="5"/>
        <v>17399</v>
      </c>
      <c r="CB25" s="45">
        <f t="shared" si="5"/>
        <v>16054</v>
      </c>
      <c r="CC25" s="45">
        <f t="shared" si="5"/>
        <v>14900</v>
      </c>
      <c r="CD25" s="45">
        <f t="shared" si="5"/>
        <v>14350</v>
      </c>
      <c r="CE25" s="45">
        <f t="shared" si="5"/>
        <v>13274</v>
      </c>
      <c r="CF25" s="45">
        <f t="shared" si="5"/>
        <v>11684</v>
      </c>
      <c r="CG25" s="45">
        <f t="shared" si="5"/>
        <v>10750</v>
      </c>
      <c r="CH25" s="45">
        <f t="shared" si="5"/>
        <v>9237</v>
      </c>
      <c r="CI25" s="45">
        <f t="shared" si="5"/>
        <v>8483</v>
      </c>
      <c r="CJ25" s="45">
        <f t="shared" si="5"/>
        <v>7501</v>
      </c>
      <c r="CK25" s="45">
        <f t="shared" si="5"/>
        <v>6455</v>
      </c>
      <c r="CL25" s="45">
        <f t="shared" si="5"/>
        <v>5558</v>
      </c>
      <c r="CM25" s="45">
        <f t="shared" si="5"/>
        <v>4383</v>
      </c>
      <c r="CN25" s="45">
        <f t="shared" si="5"/>
        <v>3977</v>
      </c>
      <c r="CO25" s="45">
        <f t="shared" si="5"/>
        <v>3439</v>
      </c>
      <c r="CP25" s="45">
        <f t="shared" si="5"/>
        <v>8075</v>
      </c>
    </row>
    <row r="26" spans="1:95" s="41" customFormat="1" ht="15" customHeight="1" x14ac:dyDescent="0.2">
      <c r="A26" s="49" t="s">
        <v>1</v>
      </c>
      <c r="B26" s="50"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5" x14ac:dyDescent="0.2">
      <c r="A27" s="4" t="s">
        <v>24</v>
      </c>
      <c r="B27" t="s">
        <v>48</v>
      </c>
      <c r="C27" s="36">
        <v>916443</v>
      </c>
      <c r="D27" s="36">
        <v>11017</v>
      </c>
      <c r="E27" s="36">
        <v>11178</v>
      </c>
      <c r="F27" s="36">
        <v>11047</v>
      </c>
      <c r="G27" s="36">
        <v>10537</v>
      </c>
      <c r="H27" s="36">
        <v>10214</v>
      </c>
      <c r="I27" s="36">
        <v>10354</v>
      </c>
      <c r="J27" s="36">
        <v>10064</v>
      </c>
      <c r="K27" s="36">
        <v>9648</v>
      </c>
      <c r="L27" s="36">
        <v>9660</v>
      </c>
      <c r="M27" s="36">
        <v>9848</v>
      </c>
      <c r="N27" s="36">
        <v>10156</v>
      </c>
      <c r="O27" s="36">
        <v>10580</v>
      </c>
      <c r="P27" s="36">
        <v>10617</v>
      </c>
      <c r="Q27" s="36">
        <v>11078</v>
      </c>
      <c r="R27" s="36">
        <v>11098</v>
      </c>
      <c r="S27" s="36">
        <v>11015</v>
      </c>
      <c r="T27" s="36">
        <v>11069</v>
      </c>
      <c r="U27" s="36">
        <v>11402</v>
      </c>
      <c r="V27" s="36">
        <v>12843</v>
      </c>
      <c r="W27" s="36">
        <v>14046</v>
      </c>
      <c r="X27" s="36">
        <v>13463</v>
      </c>
      <c r="Y27" s="36">
        <v>13266</v>
      </c>
      <c r="Z27" s="36">
        <v>13364</v>
      </c>
      <c r="AA27" s="36">
        <v>12844</v>
      </c>
      <c r="AB27" s="36">
        <v>12888</v>
      </c>
      <c r="AC27" s="36">
        <v>12663</v>
      </c>
      <c r="AD27" s="36">
        <v>12307</v>
      </c>
      <c r="AE27" s="36">
        <v>12495</v>
      </c>
      <c r="AF27" s="36">
        <v>12574</v>
      </c>
      <c r="AG27" s="36">
        <v>12306</v>
      </c>
      <c r="AH27" s="36">
        <v>12211</v>
      </c>
      <c r="AI27" s="36">
        <v>12146</v>
      </c>
      <c r="AJ27" s="36">
        <v>11125</v>
      </c>
      <c r="AK27" s="36">
        <v>11035</v>
      </c>
      <c r="AL27" s="36">
        <v>11487</v>
      </c>
      <c r="AM27" s="36">
        <v>11447</v>
      </c>
      <c r="AN27" s="36">
        <v>11791</v>
      </c>
      <c r="AO27" s="36">
        <v>12335</v>
      </c>
      <c r="AP27" s="36">
        <v>13033</v>
      </c>
      <c r="AQ27" s="36">
        <v>13562</v>
      </c>
      <c r="AR27" s="36">
        <v>13300</v>
      </c>
      <c r="AS27" s="36">
        <v>13757</v>
      </c>
      <c r="AT27" s="36">
        <v>13960</v>
      </c>
      <c r="AU27" s="36">
        <v>14281</v>
      </c>
      <c r="AV27" s="36">
        <v>13982</v>
      </c>
      <c r="AW27" s="36">
        <v>14665</v>
      </c>
      <c r="AX27" s="36">
        <v>14254</v>
      </c>
      <c r="AY27" s="36">
        <v>14293</v>
      </c>
      <c r="AZ27" s="36">
        <v>13842</v>
      </c>
      <c r="BA27" s="36">
        <v>13584</v>
      </c>
      <c r="BB27" s="36">
        <v>13338</v>
      </c>
      <c r="BC27" s="36">
        <v>12975</v>
      </c>
      <c r="BD27" s="36">
        <v>12712</v>
      </c>
      <c r="BE27" s="36">
        <v>12474</v>
      </c>
      <c r="BF27" s="36">
        <v>11898</v>
      </c>
      <c r="BG27" s="36">
        <v>11294</v>
      </c>
      <c r="BH27" s="36">
        <v>11355</v>
      </c>
      <c r="BI27" s="36">
        <v>11168</v>
      </c>
      <c r="BJ27" s="36">
        <v>10903</v>
      </c>
      <c r="BK27" s="36">
        <v>10969</v>
      </c>
      <c r="BL27" s="36">
        <v>11229</v>
      </c>
      <c r="BM27" s="36">
        <v>11444</v>
      </c>
      <c r="BN27" s="36">
        <v>11933</v>
      </c>
      <c r="BO27" s="36">
        <v>13120</v>
      </c>
      <c r="BP27" s="36">
        <v>9796</v>
      </c>
      <c r="BQ27" s="36">
        <v>9221</v>
      </c>
      <c r="BR27" s="36">
        <v>9217</v>
      </c>
      <c r="BS27" s="36">
        <v>8711</v>
      </c>
      <c r="BT27" s="36">
        <v>8040</v>
      </c>
      <c r="BU27" s="36">
        <v>7451</v>
      </c>
      <c r="BV27" s="36">
        <v>7503</v>
      </c>
      <c r="BW27" s="36">
        <v>7442</v>
      </c>
      <c r="BX27" s="36">
        <v>7112</v>
      </c>
      <c r="BY27" s="36">
        <v>6774</v>
      </c>
      <c r="BZ27" s="36">
        <v>6483</v>
      </c>
      <c r="CA27" s="36">
        <v>6186</v>
      </c>
      <c r="CB27" s="36">
        <v>5736</v>
      </c>
      <c r="CC27" s="36">
        <v>5250</v>
      </c>
      <c r="CD27" s="36">
        <v>5073</v>
      </c>
      <c r="CE27" s="36">
        <v>4792</v>
      </c>
      <c r="CF27" s="36">
        <v>4170</v>
      </c>
      <c r="CG27" s="36">
        <v>3800</v>
      </c>
      <c r="CH27" s="36">
        <v>3388</v>
      </c>
      <c r="CI27" s="36">
        <v>3193</v>
      </c>
      <c r="CJ27" s="36">
        <v>2691</v>
      </c>
      <c r="CK27" s="36">
        <v>2333</v>
      </c>
      <c r="CL27" s="36">
        <v>2058</v>
      </c>
      <c r="CM27" s="36">
        <v>1631</v>
      </c>
      <c r="CN27" s="36">
        <v>1491</v>
      </c>
      <c r="CO27" s="36">
        <v>1303</v>
      </c>
      <c r="CP27" s="36">
        <v>3055</v>
      </c>
    </row>
    <row r="28" spans="1:95" x14ac:dyDescent="0.2">
      <c r="A28" s="4" t="s">
        <v>3</v>
      </c>
      <c r="B28" t="s">
        <v>49</v>
      </c>
      <c r="C28" s="36">
        <v>228144</v>
      </c>
      <c r="D28" s="36">
        <v>2394</v>
      </c>
      <c r="E28" s="36">
        <v>2644</v>
      </c>
      <c r="F28" s="36">
        <v>2581</v>
      </c>
      <c r="G28" s="36">
        <v>2522</v>
      </c>
      <c r="H28" s="36">
        <v>2488</v>
      </c>
      <c r="I28" s="36">
        <v>2499</v>
      </c>
      <c r="J28" s="36">
        <v>2478</v>
      </c>
      <c r="K28" s="36">
        <v>2425</v>
      </c>
      <c r="L28" s="36">
        <v>2453</v>
      </c>
      <c r="M28" s="36">
        <v>2526</v>
      </c>
      <c r="N28" s="36">
        <v>2616</v>
      </c>
      <c r="O28" s="36">
        <v>2899</v>
      </c>
      <c r="P28" s="36">
        <v>2881</v>
      </c>
      <c r="Q28" s="36">
        <v>2999</v>
      </c>
      <c r="R28" s="36">
        <v>2948</v>
      </c>
      <c r="S28" s="36">
        <v>3041</v>
      </c>
      <c r="T28" s="36">
        <v>3044</v>
      </c>
      <c r="U28" s="36">
        <v>2755</v>
      </c>
      <c r="V28" s="36">
        <v>2702</v>
      </c>
      <c r="W28" s="36">
        <v>2528</v>
      </c>
      <c r="X28" s="36">
        <v>2426</v>
      </c>
      <c r="Y28" s="36">
        <v>2430</v>
      </c>
      <c r="Z28" s="36">
        <v>2532</v>
      </c>
      <c r="AA28" s="36">
        <v>2552</v>
      </c>
      <c r="AB28" s="36">
        <v>2497</v>
      </c>
      <c r="AC28" s="36">
        <v>2555</v>
      </c>
      <c r="AD28" s="36">
        <v>2426</v>
      </c>
      <c r="AE28" s="36">
        <v>2371</v>
      </c>
      <c r="AF28" s="36">
        <v>2452</v>
      </c>
      <c r="AG28" s="36">
        <v>2618</v>
      </c>
      <c r="AH28" s="36">
        <v>2538</v>
      </c>
      <c r="AI28" s="36">
        <v>2500</v>
      </c>
      <c r="AJ28" s="36">
        <v>2292</v>
      </c>
      <c r="AK28" s="36">
        <v>2234</v>
      </c>
      <c r="AL28" s="36">
        <v>2400</v>
      </c>
      <c r="AM28" s="36">
        <v>2476</v>
      </c>
      <c r="AN28" s="36">
        <v>2420</v>
      </c>
      <c r="AO28" s="36">
        <v>2726</v>
      </c>
      <c r="AP28" s="36">
        <v>2897</v>
      </c>
      <c r="AQ28" s="36">
        <v>3092</v>
      </c>
      <c r="AR28" s="36">
        <v>3032</v>
      </c>
      <c r="AS28" s="36">
        <v>3203</v>
      </c>
      <c r="AT28" s="36">
        <v>3447</v>
      </c>
      <c r="AU28" s="36">
        <v>3583</v>
      </c>
      <c r="AV28" s="36">
        <v>3583</v>
      </c>
      <c r="AW28" s="36">
        <v>3582</v>
      </c>
      <c r="AX28" s="36">
        <v>3573</v>
      </c>
      <c r="AY28" s="36">
        <v>3679</v>
      </c>
      <c r="AZ28" s="36">
        <v>3590</v>
      </c>
      <c r="BA28" s="36">
        <v>3607</v>
      </c>
      <c r="BB28" s="36">
        <v>3475</v>
      </c>
      <c r="BC28" s="36">
        <v>3413</v>
      </c>
      <c r="BD28" s="36">
        <v>3331</v>
      </c>
      <c r="BE28" s="36">
        <v>3379</v>
      </c>
      <c r="BF28" s="36">
        <v>3330</v>
      </c>
      <c r="BG28" s="36">
        <v>3204</v>
      </c>
      <c r="BH28" s="36">
        <v>3225</v>
      </c>
      <c r="BI28" s="36">
        <v>3192</v>
      </c>
      <c r="BJ28" s="36">
        <v>3140</v>
      </c>
      <c r="BK28" s="36">
        <v>3250</v>
      </c>
      <c r="BL28" s="36">
        <v>3295</v>
      </c>
      <c r="BM28" s="36">
        <v>3480</v>
      </c>
      <c r="BN28" s="36">
        <v>3543</v>
      </c>
      <c r="BO28" s="36">
        <v>3701</v>
      </c>
      <c r="BP28" s="36">
        <v>2916</v>
      </c>
      <c r="BQ28" s="36">
        <v>2744</v>
      </c>
      <c r="BR28" s="36">
        <v>2921</v>
      </c>
      <c r="BS28" s="36">
        <v>2748</v>
      </c>
      <c r="BT28" s="36">
        <v>2554</v>
      </c>
      <c r="BU28" s="36">
        <v>2178</v>
      </c>
      <c r="BV28" s="36">
        <v>2362</v>
      </c>
      <c r="BW28" s="36">
        <v>2237</v>
      </c>
      <c r="BX28" s="36">
        <v>2128</v>
      </c>
      <c r="BY28" s="36">
        <v>1941</v>
      </c>
      <c r="BZ28" s="36">
        <v>1842</v>
      </c>
      <c r="CA28" s="36">
        <v>1766</v>
      </c>
      <c r="CB28" s="36">
        <v>1690</v>
      </c>
      <c r="CC28" s="36">
        <v>1501</v>
      </c>
      <c r="CD28" s="36">
        <v>1415</v>
      </c>
      <c r="CE28" s="36">
        <v>1299</v>
      </c>
      <c r="CF28" s="36">
        <v>1246</v>
      </c>
      <c r="CG28" s="36">
        <v>1194</v>
      </c>
      <c r="CH28" s="36">
        <v>929</v>
      </c>
      <c r="CI28" s="36">
        <v>810</v>
      </c>
      <c r="CJ28" s="36">
        <v>758</v>
      </c>
      <c r="CK28" s="36">
        <v>684</v>
      </c>
      <c r="CL28" s="36">
        <v>582</v>
      </c>
      <c r="CM28" s="36">
        <v>442</v>
      </c>
      <c r="CN28" s="36">
        <v>396</v>
      </c>
      <c r="CO28" s="36">
        <v>344</v>
      </c>
      <c r="CP28" s="36">
        <v>823</v>
      </c>
    </row>
    <row r="29" spans="1:95" x14ac:dyDescent="0.2">
      <c r="A29" s="4" t="s">
        <v>2</v>
      </c>
      <c r="B29" t="s">
        <v>50</v>
      </c>
      <c r="C29" s="36">
        <v>233103</v>
      </c>
      <c r="D29" s="36">
        <v>2801</v>
      </c>
      <c r="E29" s="36">
        <v>2762</v>
      </c>
      <c r="F29" s="36">
        <v>2741</v>
      </c>
      <c r="G29" s="36">
        <v>2596</v>
      </c>
      <c r="H29" s="36">
        <v>2501</v>
      </c>
      <c r="I29" s="36">
        <v>2427</v>
      </c>
      <c r="J29" s="36">
        <v>2379</v>
      </c>
      <c r="K29" s="36">
        <v>2360</v>
      </c>
      <c r="L29" s="36">
        <v>2336</v>
      </c>
      <c r="M29" s="36">
        <v>2322</v>
      </c>
      <c r="N29" s="36">
        <v>2561</v>
      </c>
      <c r="O29" s="36">
        <v>2532</v>
      </c>
      <c r="P29" s="36">
        <v>2584</v>
      </c>
      <c r="Q29" s="36">
        <v>2661</v>
      </c>
      <c r="R29" s="36">
        <v>2662</v>
      </c>
      <c r="S29" s="36">
        <v>2735</v>
      </c>
      <c r="T29" s="36">
        <v>2883</v>
      </c>
      <c r="U29" s="36">
        <v>2928</v>
      </c>
      <c r="V29" s="36">
        <v>3206</v>
      </c>
      <c r="W29" s="36">
        <v>3543</v>
      </c>
      <c r="X29" s="36">
        <v>3426</v>
      </c>
      <c r="Y29" s="36">
        <v>3478</v>
      </c>
      <c r="Z29" s="36">
        <v>3430</v>
      </c>
      <c r="AA29" s="36">
        <v>3558</v>
      </c>
      <c r="AB29" s="36">
        <v>3445</v>
      </c>
      <c r="AC29" s="36">
        <v>3411</v>
      </c>
      <c r="AD29" s="36">
        <v>3323</v>
      </c>
      <c r="AE29" s="36">
        <v>3327</v>
      </c>
      <c r="AF29" s="36">
        <v>3371</v>
      </c>
      <c r="AG29" s="36">
        <v>3466</v>
      </c>
      <c r="AH29" s="36">
        <v>3392</v>
      </c>
      <c r="AI29" s="36">
        <v>3246</v>
      </c>
      <c r="AJ29" s="36">
        <v>3047</v>
      </c>
      <c r="AK29" s="36">
        <v>3113</v>
      </c>
      <c r="AL29" s="36">
        <v>3096</v>
      </c>
      <c r="AM29" s="36">
        <v>3018</v>
      </c>
      <c r="AN29" s="36">
        <v>3218</v>
      </c>
      <c r="AO29" s="36">
        <v>3407</v>
      </c>
      <c r="AP29" s="36">
        <v>3331</v>
      </c>
      <c r="AQ29" s="36">
        <v>3465</v>
      </c>
      <c r="AR29" s="36">
        <v>3308</v>
      </c>
      <c r="AS29" s="36">
        <v>3472</v>
      </c>
      <c r="AT29" s="36">
        <v>3472</v>
      </c>
      <c r="AU29" s="36">
        <v>3605</v>
      </c>
      <c r="AV29" s="36">
        <v>3422</v>
      </c>
      <c r="AW29" s="36">
        <v>3611</v>
      </c>
      <c r="AX29" s="36">
        <v>3561</v>
      </c>
      <c r="AY29" s="36">
        <v>3625</v>
      </c>
      <c r="AZ29" s="36">
        <v>3556</v>
      </c>
      <c r="BA29" s="36">
        <v>3386</v>
      </c>
      <c r="BB29" s="36">
        <v>3307</v>
      </c>
      <c r="BC29" s="36">
        <v>3332</v>
      </c>
      <c r="BD29" s="36">
        <v>3414</v>
      </c>
      <c r="BE29" s="36">
        <v>3248</v>
      </c>
      <c r="BF29" s="36">
        <v>3229</v>
      </c>
      <c r="BG29" s="36">
        <v>3110</v>
      </c>
      <c r="BH29" s="36">
        <v>3187</v>
      </c>
      <c r="BI29" s="36">
        <v>2944</v>
      </c>
      <c r="BJ29" s="36">
        <v>2887</v>
      </c>
      <c r="BK29" s="36">
        <v>2905</v>
      </c>
      <c r="BL29" s="36">
        <v>2915</v>
      </c>
      <c r="BM29" s="36">
        <v>3122</v>
      </c>
      <c r="BN29" s="36">
        <v>3126</v>
      </c>
      <c r="BO29" s="36">
        <v>3254</v>
      </c>
      <c r="BP29" s="36">
        <v>2473</v>
      </c>
      <c r="BQ29" s="36">
        <v>2090</v>
      </c>
      <c r="BR29" s="36">
        <v>2132</v>
      </c>
      <c r="BS29" s="36">
        <v>2102</v>
      </c>
      <c r="BT29" s="36">
        <v>1928</v>
      </c>
      <c r="BU29" s="36">
        <v>1707</v>
      </c>
      <c r="BV29" s="36">
        <v>1807</v>
      </c>
      <c r="BW29" s="36">
        <v>1724</v>
      </c>
      <c r="BX29" s="36">
        <v>1727</v>
      </c>
      <c r="BY29" s="36">
        <v>1542</v>
      </c>
      <c r="BZ29" s="36">
        <v>1536</v>
      </c>
      <c r="CA29" s="36">
        <v>1451</v>
      </c>
      <c r="CB29" s="36">
        <v>1356</v>
      </c>
      <c r="CC29" s="36">
        <v>1244</v>
      </c>
      <c r="CD29" s="36">
        <v>1207</v>
      </c>
      <c r="CE29" s="36">
        <v>1103</v>
      </c>
      <c r="CF29" s="36">
        <v>988</v>
      </c>
      <c r="CG29" s="36">
        <v>898</v>
      </c>
      <c r="CH29" s="36">
        <v>760</v>
      </c>
      <c r="CI29" s="36">
        <v>756</v>
      </c>
      <c r="CJ29" s="36">
        <v>626</v>
      </c>
      <c r="CK29" s="36">
        <v>616</v>
      </c>
      <c r="CL29" s="36">
        <v>498</v>
      </c>
      <c r="CM29" s="36">
        <v>352</v>
      </c>
      <c r="CN29" s="36">
        <v>355</v>
      </c>
      <c r="CO29" s="36">
        <v>310</v>
      </c>
      <c r="CP29" s="36">
        <v>729</v>
      </c>
    </row>
    <row r="30" spans="1:95" x14ac:dyDescent="0.2">
      <c r="A30" s="4" t="s">
        <v>26</v>
      </c>
      <c r="B30" t="s">
        <v>51</v>
      </c>
      <c r="C30" s="36">
        <v>453856</v>
      </c>
      <c r="D30" s="36">
        <v>5069</v>
      </c>
      <c r="E30" s="36">
        <v>5061</v>
      </c>
      <c r="F30" s="36">
        <v>5176</v>
      </c>
      <c r="G30" s="36">
        <v>5208</v>
      </c>
      <c r="H30" s="36">
        <v>5057</v>
      </c>
      <c r="I30" s="36">
        <v>5018</v>
      </c>
      <c r="J30" s="36">
        <v>4999</v>
      </c>
      <c r="K30" s="36">
        <v>4804</v>
      </c>
      <c r="L30" s="36">
        <v>4827</v>
      </c>
      <c r="M30" s="36">
        <v>5008</v>
      </c>
      <c r="N30" s="36">
        <v>5292</v>
      </c>
      <c r="O30" s="36">
        <v>5361</v>
      </c>
      <c r="P30" s="36">
        <v>5597</v>
      </c>
      <c r="Q30" s="36">
        <v>5779</v>
      </c>
      <c r="R30" s="36">
        <v>5801</v>
      </c>
      <c r="S30" s="36">
        <v>5940</v>
      </c>
      <c r="T30" s="36">
        <v>6159</v>
      </c>
      <c r="U30" s="36">
        <v>5825</v>
      </c>
      <c r="V30" s="36">
        <v>5603</v>
      </c>
      <c r="W30" s="36">
        <v>5497</v>
      </c>
      <c r="X30" s="36">
        <v>5190</v>
      </c>
      <c r="Y30" s="36">
        <v>5227</v>
      </c>
      <c r="Z30" s="36">
        <v>5347</v>
      </c>
      <c r="AA30" s="36">
        <v>5084</v>
      </c>
      <c r="AB30" s="36">
        <v>5055</v>
      </c>
      <c r="AC30" s="36">
        <v>4967</v>
      </c>
      <c r="AD30" s="36">
        <v>4721</v>
      </c>
      <c r="AE30" s="36">
        <v>4664</v>
      </c>
      <c r="AF30" s="36">
        <v>4791</v>
      </c>
      <c r="AG30" s="36">
        <v>4994</v>
      </c>
      <c r="AH30" s="36">
        <v>5050</v>
      </c>
      <c r="AI30" s="36">
        <v>4775</v>
      </c>
      <c r="AJ30" s="36">
        <v>4375</v>
      </c>
      <c r="AK30" s="36">
        <v>4409</v>
      </c>
      <c r="AL30" s="36">
        <v>4858</v>
      </c>
      <c r="AM30" s="36">
        <v>5033</v>
      </c>
      <c r="AN30" s="36">
        <v>5277</v>
      </c>
      <c r="AO30" s="36">
        <v>5655</v>
      </c>
      <c r="AP30" s="36">
        <v>6179</v>
      </c>
      <c r="AQ30" s="36">
        <v>6473</v>
      </c>
      <c r="AR30" s="36">
        <v>6568</v>
      </c>
      <c r="AS30" s="36">
        <v>6857</v>
      </c>
      <c r="AT30" s="36">
        <v>6941</v>
      </c>
      <c r="AU30" s="36">
        <v>7041</v>
      </c>
      <c r="AV30" s="36">
        <v>6988</v>
      </c>
      <c r="AW30" s="36">
        <v>7437</v>
      </c>
      <c r="AX30" s="36">
        <v>7312</v>
      </c>
      <c r="AY30" s="36">
        <v>7286</v>
      </c>
      <c r="AZ30" s="36">
        <v>7277</v>
      </c>
      <c r="BA30" s="36">
        <v>7205</v>
      </c>
      <c r="BB30" s="36">
        <v>6981</v>
      </c>
      <c r="BC30" s="36">
        <v>6917</v>
      </c>
      <c r="BD30" s="36">
        <v>6757</v>
      </c>
      <c r="BE30" s="36">
        <v>6591</v>
      </c>
      <c r="BF30" s="36">
        <v>6468</v>
      </c>
      <c r="BG30" s="36">
        <v>6240</v>
      </c>
      <c r="BH30" s="36">
        <v>6321</v>
      </c>
      <c r="BI30" s="36">
        <v>6237</v>
      </c>
      <c r="BJ30" s="36">
        <v>6041</v>
      </c>
      <c r="BK30" s="36">
        <v>6141</v>
      </c>
      <c r="BL30" s="36">
        <v>6203</v>
      </c>
      <c r="BM30" s="36">
        <v>6403</v>
      </c>
      <c r="BN30" s="36">
        <v>6616</v>
      </c>
      <c r="BO30" s="36">
        <v>7269</v>
      </c>
      <c r="BP30" s="36">
        <v>5561</v>
      </c>
      <c r="BQ30" s="36">
        <v>5297</v>
      </c>
      <c r="BR30" s="36">
        <v>5518</v>
      </c>
      <c r="BS30" s="36">
        <v>5286</v>
      </c>
      <c r="BT30" s="36">
        <v>4679</v>
      </c>
      <c r="BU30" s="36">
        <v>4380</v>
      </c>
      <c r="BV30" s="36">
        <v>4457</v>
      </c>
      <c r="BW30" s="36">
        <v>4317</v>
      </c>
      <c r="BX30" s="36">
        <v>4237</v>
      </c>
      <c r="BY30" s="36">
        <v>3955</v>
      </c>
      <c r="BZ30" s="36">
        <v>3788</v>
      </c>
      <c r="CA30" s="36">
        <v>3452</v>
      </c>
      <c r="CB30" s="36">
        <v>3231</v>
      </c>
      <c r="CC30" s="36">
        <v>3113</v>
      </c>
      <c r="CD30" s="36">
        <v>2894</v>
      </c>
      <c r="CE30" s="36">
        <v>2677</v>
      </c>
      <c r="CF30" s="36">
        <v>2338</v>
      </c>
      <c r="CG30" s="36">
        <v>2073</v>
      </c>
      <c r="CH30" s="36">
        <v>1828</v>
      </c>
      <c r="CI30" s="36">
        <v>1747</v>
      </c>
      <c r="CJ30" s="36">
        <v>1539</v>
      </c>
      <c r="CK30" s="36">
        <v>1244</v>
      </c>
      <c r="CL30" s="36">
        <v>1054</v>
      </c>
      <c r="CM30" s="36">
        <v>904</v>
      </c>
      <c r="CN30" s="36">
        <v>777</v>
      </c>
      <c r="CO30" s="36">
        <v>658</v>
      </c>
      <c r="CP30" s="36">
        <v>1550</v>
      </c>
    </row>
    <row r="31" spans="1:95" x14ac:dyDescent="0.2">
      <c r="A31" s="4" t="s">
        <v>25</v>
      </c>
      <c r="B31" t="s">
        <v>52</v>
      </c>
      <c r="C31" s="36">
        <v>716672</v>
      </c>
      <c r="D31" s="36">
        <v>8811</v>
      </c>
      <c r="E31" s="36">
        <v>8713</v>
      </c>
      <c r="F31" s="36">
        <v>8726</v>
      </c>
      <c r="G31" s="36">
        <v>8350</v>
      </c>
      <c r="H31" s="36">
        <v>8154</v>
      </c>
      <c r="I31" s="36">
        <v>8216</v>
      </c>
      <c r="J31" s="36">
        <v>8098</v>
      </c>
      <c r="K31" s="36">
        <v>7636</v>
      </c>
      <c r="L31" s="36">
        <v>7511</v>
      </c>
      <c r="M31" s="36">
        <v>7921</v>
      </c>
      <c r="N31" s="36">
        <v>8180</v>
      </c>
      <c r="O31" s="36">
        <v>8459</v>
      </c>
      <c r="P31" s="36">
        <v>8664</v>
      </c>
      <c r="Q31" s="36">
        <v>9015</v>
      </c>
      <c r="R31" s="36">
        <v>9046</v>
      </c>
      <c r="S31" s="36">
        <v>8948</v>
      </c>
      <c r="T31" s="36">
        <v>9275</v>
      </c>
      <c r="U31" s="36">
        <v>9697</v>
      </c>
      <c r="V31" s="36">
        <v>10713</v>
      </c>
      <c r="W31" s="36">
        <v>10807</v>
      </c>
      <c r="X31" s="36">
        <v>10780</v>
      </c>
      <c r="Y31" s="36">
        <v>10690</v>
      </c>
      <c r="Z31" s="36">
        <v>11203</v>
      </c>
      <c r="AA31" s="36">
        <v>10769</v>
      </c>
      <c r="AB31" s="36">
        <v>10955</v>
      </c>
      <c r="AC31" s="36">
        <v>10682</v>
      </c>
      <c r="AD31" s="36">
        <v>10299</v>
      </c>
      <c r="AE31" s="36">
        <v>10642</v>
      </c>
      <c r="AF31" s="36">
        <v>10474</v>
      </c>
      <c r="AG31" s="36">
        <v>10609</v>
      </c>
      <c r="AH31" s="36">
        <v>10126</v>
      </c>
      <c r="AI31" s="36">
        <v>9745</v>
      </c>
      <c r="AJ31" s="36">
        <v>8869</v>
      </c>
      <c r="AK31" s="36">
        <v>8514</v>
      </c>
      <c r="AL31" s="36">
        <v>9089</v>
      </c>
      <c r="AM31" s="36">
        <v>8840</v>
      </c>
      <c r="AN31" s="36">
        <v>9066</v>
      </c>
      <c r="AO31" s="36">
        <v>9567</v>
      </c>
      <c r="AP31" s="36">
        <v>10041</v>
      </c>
      <c r="AQ31" s="36">
        <v>10257</v>
      </c>
      <c r="AR31" s="36">
        <v>10362</v>
      </c>
      <c r="AS31" s="36">
        <v>10767</v>
      </c>
      <c r="AT31" s="36">
        <v>10967</v>
      </c>
      <c r="AU31" s="36">
        <v>11267</v>
      </c>
      <c r="AV31" s="36">
        <v>11237</v>
      </c>
      <c r="AW31" s="36">
        <v>11437</v>
      </c>
      <c r="AX31" s="36">
        <v>11249</v>
      </c>
      <c r="AY31" s="36">
        <v>11201</v>
      </c>
      <c r="AZ31" s="36">
        <v>11455</v>
      </c>
      <c r="BA31" s="36">
        <v>10794</v>
      </c>
      <c r="BB31" s="36">
        <v>10373</v>
      </c>
      <c r="BC31" s="36">
        <v>10454</v>
      </c>
      <c r="BD31" s="36">
        <v>9946</v>
      </c>
      <c r="BE31" s="36">
        <v>9764</v>
      </c>
      <c r="BF31" s="36">
        <v>9614</v>
      </c>
      <c r="BG31" s="36">
        <v>9103</v>
      </c>
      <c r="BH31" s="36">
        <v>8700</v>
      </c>
      <c r="BI31" s="36">
        <v>8643</v>
      </c>
      <c r="BJ31" s="36">
        <v>8034</v>
      </c>
      <c r="BK31" s="36">
        <v>8220</v>
      </c>
      <c r="BL31" s="36">
        <v>8214</v>
      </c>
      <c r="BM31" s="36">
        <v>8246</v>
      </c>
      <c r="BN31" s="36">
        <v>8392</v>
      </c>
      <c r="BO31" s="36">
        <v>8973</v>
      </c>
      <c r="BP31" s="36">
        <v>7048</v>
      </c>
      <c r="BQ31" s="36">
        <v>6563</v>
      </c>
      <c r="BR31" s="36">
        <v>6800</v>
      </c>
      <c r="BS31" s="36">
        <v>6309</v>
      </c>
      <c r="BT31" s="36">
        <v>5823</v>
      </c>
      <c r="BU31" s="36">
        <v>5478</v>
      </c>
      <c r="BV31" s="36">
        <v>5517</v>
      </c>
      <c r="BW31" s="36">
        <v>5440</v>
      </c>
      <c r="BX31" s="36">
        <v>5349</v>
      </c>
      <c r="BY31" s="36">
        <v>4888</v>
      </c>
      <c r="BZ31" s="36">
        <v>4726</v>
      </c>
      <c r="CA31" s="36">
        <v>4544</v>
      </c>
      <c r="CB31" s="36">
        <v>4041</v>
      </c>
      <c r="CC31" s="36">
        <v>3792</v>
      </c>
      <c r="CD31" s="36">
        <v>3761</v>
      </c>
      <c r="CE31" s="36">
        <v>3403</v>
      </c>
      <c r="CF31" s="36">
        <v>2942</v>
      </c>
      <c r="CG31" s="36">
        <v>2785</v>
      </c>
      <c r="CH31" s="36">
        <v>2332</v>
      </c>
      <c r="CI31" s="36">
        <v>1977</v>
      </c>
      <c r="CJ31" s="36">
        <v>1887</v>
      </c>
      <c r="CK31" s="36">
        <v>1578</v>
      </c>
      <c r="CL31" s="36">
        <v>1366</v>
      </c>
      <c r="CM31" s="36">
        <v>1054</v>
      </c>
      <c r="CN31" s="36">
        <v>958</v>
      </c>
      <c r="CO31" s="36">
        <v>824</v>
      </c>
      <c r="CP31" s="36">
        <v>1918</v>
      </c>
    </row>
    <row r="32" spans="1:95" x14ac:dyDescent="0.2">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row>
    <row r="33" spans="1:95" x14ac:dyDescent="0.2">
      <c r="A33" s="85" t="s">
        <v>55</v>
      </c>
      <c r="B33" s="8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row>
  </sheetData>
  <mergeCells count="33">
    <mergeCell ref="BB23:BK23"/>
    <mergeCell ref="BL23:BU23"/>
    <mergeCell ref="BV23:CE23"/>
    <mergeCell ref="CF23:CO23"/>
    <mergeCell ref="A33:B33"/>
    <mergeCell ref="BB13:BK13"/>
    <mergeCell ref="BL13:BU13"/>
    <mergeCell ref="BV13:CE13"/>
    <mergeCell ref="CF13:CO13"/>
    <mergeCell ref="A23:A24"/>
    <mergeCell ref="B23:M23"/>
    <mergeCell ref="N23:W23"/>
    <mergeCell ref="X23:AG23"/>
    <mergeCell ref="AH23:AQ23"/>
    <mergeCell ref="AR23:BA23"/>
    <mergeCell ref="A13:A14"/>
    <mergeCell ref="B13:M13"/>
    <mergeCell ref="N13:W13"/>
    <mergeCell ref="X13:AG13"/>
    <mergeCell ref="AH13:AQ13"/>
    <mergeCell ref="AR13:BA13"/>
    <mergeCell ref="CF3:CO3"/>
    <mergeCell ref="A1:M1"/>
    <mergeCell ref="O1:P1"/>
    <mergeCell ref="A3:A4"/>
    <mergeCell ref="B3:M3"/>
    <mergeCell ref="N3:W3"/>
    <mergeCell ref="X3:AG3"/>
    <mergeCell ref="AH3:AQ3"/>
    <mergeCell ref="AR3:BA3"/>
    <mergeCell ref="BB3:BK3"/>
    <mergeCell ref="BL3:BU3"/>
    <mergeCell ref="BV3:CE3"/>
  </mergeCells>
  <hyperlinks>
    <hyperlink ref="O1" location="Contents!A1" display="Back to contents"/>
  </hyperlinks>
  <pageMargins left="0.75" right="0.75" top="1" bottom="1" header="0.5" footer="0.5"/>
  <pageSetup paperSize="9" scale="48" orientation="landscape" r:id="rId1"/>
  <headerFooter alignWithMargins="0"/>
  <colBreaks count="2" manualBreakCount="2">
    <brk id="24" max="1048575" man="1"/>
    <brk id="54"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3"/>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0" t="s">
        <v>20</v>
      </c>
      <c r="B1" s="80"/>
      <c r="C1" s="80"/>
      <c r="D1" s="80"/>
      <c r="E1" s="80"/>
      <c r="F1" s="80"/>
      <c r="G1" s="80"/>
      <c r="H1" s="80"/>
      <c r="I1" s="80"/>
      <c r="J1" s="80"/>
      <c r="K1" s="80"/>
      <c r="L1" s="80"/>
      <c r="M1" s="80"/>
      <c r="N1" s="2"/>
      <c r="O1" s="69" t="s">
        <v>81</v>
      </c>
      <c r="P1" s="69"/>
    </row>
    <row r="2" spans="1:94" ht="15" customHeight="1" x14ac:dyDescent="0.25">
      <c r="A2" s="2"/>
      <c r="B2" s="3"/>
      <c r="C2" s="3"/>
      <c r="D2" s="3"/>
      <c r="E2" s="3"/>
      <c r="F2" s="3"/>
      <c r="G2" s="3"/>
      <c r="H2" s="3"/>
    </row>
    <row r="3" spans="1:94"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4" s="41" customFormat="1" ht="15" customHeight="1" x14ac:dyDescent="0.2">
      <c r="A4" s="82"/>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v>5299900</v>
      </c>
      <c r="D5" s="45">
        <v>60365</v>
      </c>
      <c r="E5" s="45">
        <v>57682</v>
      </c>
      <c r="F5" s="45">
        <v>59379</v>
      </c>
      <c r="G5" s="45">
        <v>59234</v>
      </c>
      <c r="H5" s="45">
        <v>56926</v>
      </c>
      <c r="I5" s="45">
        <v>55769</v>
      </c>
      <c r="J5" s="45">
        <v>55429</v>
      </c>
      <c r="K5" s="45">
        <v>54406</v>
      </c>
      <c r="L5" s="45">
        <v>52686</v>
      </c>
      <c r="M5" s="45">
        <v>52610</v>
      </c>
      <c r="N5" s="45">
        <v>54673</v>
      </c>
      <c r="O5" s="45">
        <v>56125</v>
      </c>
      <c r="P5" s="45">
        <v>58327</v>
      </c>
      <c r="Q5" s="45">
        <v>59523</v>
      </c>
      <c r="R5" s="45">
        <v>61618</v>
      </c>
      <c r="S5" s="45">
        <v>61351</v>
      </c>
      <c r="T5" s="45">
        <v>61972</v>
      </c>
      <c r="U5" s="45">
        <v>63983</v>
      </c>
      <c r="V5" s="45">
        <v>66503</v>
      </c>
      <c r="W5" s="45">
        <v>73022</v>
      </c>
      <c r="X5" s="45">
        <v>75298</v>
      </c>
      <c r="Y5" s="45">
        <v>72740</v>
      </c>
      <c r="Z5" s="45">
        <v>72567</v>
      </c>
      <c r="AA5" s="45">
        <v>73748</v>
      </c>
      <c r="AB5" s="45">
        <v>71227</v>
      </c>
      <c r="AC5" s="45">
        <v>70658</v>
      </c>
      <c r="AD5" s="45">
        <v>69901</v>
      </c>
      <c r="AE5" s="45">
        <v>67576</v>
      </c>
      <c r="AF5" s="45">
        <v>68651</v>
      </c>
      <c r="AG5" s="45">
        <v>69563</v>
      </c>
      <c r="AH5" s="45">
        <v>69237</v>
      </c>
      <c r="AI5" s="45">
        <v>67851</v>
      </c>
      <c r="AJ5" s="45">
        <v>65690</v>
      </c>
      <c r="AK5" s="45">
        <v>61116</v>
      </c>
      <c r="AL5" s="45">
        <v>59892</v>
      </c>
      <c r="AM5" s="45">
        <v>63532</v>
      </c>
      <c r="AN5" s="45">
        <v>64101</v>
      </c>
      <c r="AO5" s="45">
        <v>65333</v>
      </c>
      <c r="AP5" s="45">
        <v>69274</v>
      </c>
      <c r="AQ5" s="45">
        <v>73861</v>
      </c>
      <c r="AR5" s="45">
        <v>76830</v>
      </c>
      <c r="AS5" s="45">
        <v>76006</v>
      </c>
      <c r="AT5" s="45">
        <v>78902</v>
      </c>
      <c r="AU5" s="45">
        <v>80567</v>
      </c>
      <c r="AV5" s="45">
        <v>81359</v>
      </c>
      <c r="AW5" s="45">
        <v>80824</v>
      </c>
      <c r="AX5" s="45">
        <v>83684</v>
      </c>
      <c r="AY5" s="45">
        <v>82822</v>
      </c>
      <c r="AZ5" s="45">
        <v>82600</v>
      </c>
      <c r="BA5" s="45">
        <v>80839</v>
      </c>
      <c r="BB5" s="45">
        <v>78927</v>
      </c>
      <c r="BC5" s="45">
        <v>76317</v>
      </c>
      <c r="BD5" s="45">
        <v>75902</v>
      </c>
      <c r="BE5" s="45">
        <v>74011</v>
      </c>
      <c r="BF5" s="45">
        <v>72160</v>
      </c>
      <c r="BG5" s="45">
        <v>70059</v>
      </c>
      <c r="BH5" s="45">
        <v>67109</v>
      </c>
      <c r="BI5" s="45">
        <v>66477</v>
      </c>
      <c r="BJ5" s="45">
        <v>65258</v>
      </c>
      <c r="BK5" s="45">
        <v>63021</v>
      </c>
      <c r="BL5" s="45">
        <v>64020</v>
      </c>
      <c r="BM5" s="45">
        <v>64169</v>
      </c>
      <c r="BN5" s="45">
        <v>66134</v>
      </c>
      <c r="BO5" s="45">
        <v>68143</v>
      </c>
      <c r="BP5" s="45">
        <v>73997</v>
      </c>
      <c r="BQ5" s="45">
        <v>56210</v>
      </c>
      <c r="BR5" s="45">
        <v>53253</v>
      </c>
      <c r="BS5" s="45">
        <v>54249</v>
      </c>
      <c r="BT5" s="45">
        <v>52419</v>
      </c>
      <c r="BU5" s="45">
        <v>48282</v>
      </c>
      <c r="BV5" s="45">
        <v>44833</v>
      </c>
      <c r="BW5" s="45">
        <v>45742</v>
      </c>
      <c r="BX5" s="45">
        <v>44742</v>
      </c>
      <c r="BY5" s="45">
        <v>43605</v>
      </c>
      <c r="BZ5" s="45">
        <v>41445</v>
      </c>
      <c r="CA5" s="45">
        <v>39876</v>
      </c>
      <c r="CB5" s="45">
        <v>38103</v>
      </c>
      <c r="CC5" s="45">
        <v>35407</v>
      </c>
      <c r="CD5" s="45">
        <v>33215</v>
      </c>
      <c r="CE5" s="45">
        <v>32543</v>
      </c>
      <c r="CF5" s="45">
        <v>30248</v>
      </c>
      <c r="CG5" s="45">
        <v>27468</v>
      </c>
      <c r="CH5" s="45">
        <v>25190</v>
      </c>
      <c r="CI5" s="45">
        <v>22178</v>
      </c>
      <c r="CJ5" s="45">
        <v>20312</v>
      </c>
      <c r="CK5" s="45">
        <v>18642</v>
      </c>
      <c r="CL5" s="45">
        <v>16140</v>
      </c>
      <c r="CM5" s="45">
        <v>14326</v>
      </c>
      <c r="CN5" s="45">
        <v>11959</v>
      </c>
      <c r="CO5" s="45">
        <v>10808</v>
      </c>
      <c r="CP5" s="45">
        <v>35169</v>
      </c>
    </row>
    <row r="6" spans="1:94" s="41" customFormat="1" ht="15" customHeight="1" x14ac:dyDescent="0.2">
      <c r="A6" s="49" t="s">
        <v>1</v>
      </c>
      <c r="B6" s="50"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4" x14ac:dyDescent="0.2">
      <c r="A7" s="4" t="s">
        <v>24</v>
      </c>
      <c r="B7" t="s">
        <v>48</v>
      </c>
      <c r="C7" s="36">
        <v>1910240</v>
      </c>
      <c r="D7" s="36">
        <v>22246</v>
      </c>
      <c r="E7" s="36">
        <v>21128</v>
      </c>
      <c r="F7" s="36">
        <v>21897</v>
      </c>
      <c r="G7" s="36">
        <v>21716</v>
      </c>
      <c r="H7" s="36">
        <v>20546</v>
      </c>
      <c r="I7" s="36">
        <v>20159</v>
      </c>
      <c r="J7" s="36">
        <v>19965</v>
      </c>
      <c r="K7" s="36">
        <v>19486</v>
      </c>
      <c r="L7" s="36">
        <v>18750</v>
      </c>
      <c r="M7" s="36">
        <v>18786</v>
      </c>
      <c r="N7" s="36">
        <v>19550</v>
      </c>
      <c r="O7" s="36">
        <v>19897</v>
      </c>
      <c r="P7" s="36">
        <v>20753</v>
      </c>
      <c r="Q7" s="36">
        <v>21072</v>
      </c>
      <c r="R7" s="36">
        <v>21729</v>
      </c>
      <c r="S7" s="36">
        <v>21718</v>
      </c>
      <c r="T7" s="36">
        <v>21797</v>
      </c>
      <c r="U7" s="36">
        <v>22365</v>
      </c>
      <c r="V7" s="36">
        <v>24106</v>
      </c>
      <c r="W7" s="36">
        <v>27527</v>
      </c>
      <c r="X7" s="36">
        <v>29877</v>
      </c>
      <c r="Y7" s="36">
        <v>28547</v>
      </c>
      <c r="Z7" s="36">
        <v>28096</v>
      </c>
      <c r="AA7" s="36">
        <v>27922</v>
      </c>
      <c r="AB7" s="36">
        <v>26624</v>
      </c>
      <c r="AC7" s="36">
        <v>26275</v>
      </c>
      <c r="AD7" s="36">
        <v>26238</v>
      </c>
      <c r="AE7" s="36">
        <v>25245</v>
      </c>
      <c r="AF7" s="36">
        <v>25670</v>
      </c>
      <c r="AG7" s="36">
        <v>26197</v>
      </c>
      <c r="AH7" s="36">
        <v>25407</v>
      </c>
      <c r="AI7" s="36">
        <v>25016</v>
      </c>
      <c r="AJ7" s="36">
        <v>24647</v>
      </c>
      <c r="AK7" s="36">
        <v>22782</v>
      </c>
      <c r="AL7" s="36">
        <v>22539</v>
      </c>
      <c r="AM7" s="36">
        <v>23466</v>
      </c>
      <c r="AN7" s="36">
        <v>23710</v>
      </c>
      <c r="AO7" s="36">
        <v>24178</v>
      </c>
      <c r="AP7" s="36">
        <v>25458</v>
      </c>
      <c r="AQ7" s="36">
        <v>27100</v>
      </c>
      <c r="AR7" s="36">
        <v>27966</v>
      </c>
      <c r="AS7" s="36">
        <v>27147</v>
      </c>
      <c r="AT7" s="36">
        <v>28270</v>
      </c>
      <c r="AU7" s="36">
        <v>28882</v>
      </c>
      <c r="AV7" s="36">
        <v>28958</v>
      </c>
      <c r="AW7" s="36">
        <v>28601</v>
      </c>
      <c r="AX7" s="36">
        <v>29758</v>
      </c>
      <c r="AY7" s="36">
        <v>29039</v>
      </c>
      <c r="AZ7" s="36">
        <v>29266</v>
      </c>
      <c r="BA7" s="36">
        <v>28302</v>
      </c>
      <c r="BB7" s="36">
        <v>27752</v>
      </c>
      <c r="BC7" s="36">
        <v>26984</v>
      </c>
      <c r="BD7" s="36">
        <v>26565</v>
      </c>
      <c r="BE7" s="36">
        <v>25942</v>
      </c>
      <c r="BF7" s="36">
        <v>25318</v>
      </c>
      <c r="BG7" s="36">
        <v>23995</v>
      </c>
      <c r="BH7" s="36">
        <v>22985</v>
      </c>
      <c r="BI7" s="36">
        <v>22981</v>
      </c>
      <c r="BJ7" s="36">
        <v>22775</v>
      </c>
      <c r="BK7" s="36">
        <v>22078</v>
      </c>
      <c r="BL7" s="36">
        <v>22576</v>
      </c>
      <c r="BM7" s="36">
        <v>22770</v>
      </c>
      <c r="BN7" s="36">
        <v>23361</v>
      </c>
      <c r="BO7" s="36">
        <v>24330</v>
      </c>
      <c r="BP7" s="36">
        <v>26716</v>
      </c>
      <c r="BQ7" s="36">
        <v>19896</v>
      </c>
      <c r="BR7" s="36">
        <v>18933</v>
      </c>
      <c r="BS7" s="36">
        <v>19030</v>
      </c>
      <c r="BT7" s="36">
        <v>18231</v>
      </c>
      <c r="BU7" s="36">
        <v>16945</v>
      </c>
      <c r="BV7" s="36">
        <v>15625</v>
      </c>
      <c r="BW7" s="36">
        <v>15773</v>
      </c>
      <c r="BX7" s="36">
        <v>15723</v>
      </c>
      <c r="BY7" s="36">
        <v>15206</v>
      </c>
      <c r="BZ7" s="36">
        <v>14548</v>
      </c>
      <c r="CA7" s="36">
        <v>14091</v>
      </c>
      <c r="CB7" s="36">
        <v>13364</v>
      </c>
      <c r="CC7" s="36">
        <v>12460</v>
      </c>
      <c r="CD7" s="36">
        <v>11471</v>
      </c>
      <c r="CE7" s="36">
        <v>11434</v>
      </c>
      <c r="CF7" s="36">
        <v>10763</v>
      </c>
      <c r="CG7" s="36">
        <v>9832</v>
      </c>
      <c r="CH7" s="36">
        <v>8884</v>
      </c>
      <c r="CI7" s="36">
        <v>7964</v>
      </c>
      <c r="CJ7" s="36">
        <v>7500</v>
      </c>
      <c r="CK7" s="36">
        <v>6725</v>
      </c>
      <c r="CL7" s="36">
        <v>5874</v>
      </c>
      <c r="CM7" s="36">
        <v>5303</v>
      </c>
      <c r="CN7" s="36">
        <v>4453</v>
      </c>
      <c r="CO7" s="36">
        <v>3921</v>
      </c>
      <c r="CP7" s="36">
        <v>12787</v>
      </c>
    </row>
    <row r="8" spans="1:94" x14ac:dyDescent="0.2">
      <c r="A8" s="4" t="s">
        <v>3</v>
      </c>
      <c r="B8" t="s">
        <v>49</v>
      </c>
      <c r="C8" s="36">
        <v>467058</v>
      </c>
      <c r="D8" s="36">
        <v>4808</v>
      </c>
      <c r="E8" s="36">
        <v>4694</v>
      </c>
      <c r="F8" s="36">
        <v>5101</v>
      </c>
      <c r="G8" s="36">
        <v>5102</v>
      </c>
      <c r="H8" s="36">
        <v>4994</v>
      </c>
      <c r="I8" s="36">
        <v>4902</v>
      </c>
      <c r="J8" s="36">
        <v>4909</v>
      </c>
      <c r="K8" s="36">
        <v>4906</v>
      </c>
      <c r="L8" s="36">
        <v>4834</v>
      </c>
      <c r="M8" s="36">
        <v>4834</v>
      </c>
      <c r="N8" s="36">
        <v>4955</v>
      </c>
      <c r="O8" s="36">
        <v>5032</v>
      </c>
      <c r="P8" s="36">
        <v>5548</v>
      </c>
      <c r="Q8" s="36">
        <v>5527</v>
      </c>
      <c r="R8" s="36">
        <v>5745</v>
      </c>
      <c r="S8" s="36">
        <v>5835</v>
      </c>
      <c r="T8" s="36">
        <v>5883</v>
      </c>
      <c r="U8" s="36">
        <v>6020</v>
      </c>
      <c r="V8" s="36">
        <v>5143</v>
      </c>
      <c r="W8" s="36">
        <v>4688</v>
      </c>
      <c r="X8" s="36">
        <v>4505</v>
      </c>
      <c r="Y8" s="36">
        <v>4432</v>
      </c>
      <c r="Z8" s="36">
        <v>4658</v>
      </c>
      <c r="AA8" s="36">
        <v>4936</v>
      </c>
      <c r="AB8" s="36">
        <v>4981</v>
      </c>
      <c r="AC8" s="36">
        <v>4957</v>
      </c>
      <c r="AD8" s="36">
        <v>5036</v>
      </c>
      <c r="AE8" s="36">
        <v>4824</v>
      </c>
      <c r="AF8" s="36">
        <v>4840</v>
      </c>
      <c r="AG8" s="36">
        <v>5092</v>
      </c>
      <c r="AH8" s="36">
        <v>5176</v>
      </c>
      <c r="AI8" s="36">
        <v>5049</v>
      </c>
      <c r="AJ8" s="36">
        <v>5009</v>
      </c>
      <c r="AK8" s="36">
        <v>4589</v>
      </c>
      <c r="AL8" s="36">
        <v>4663</v>
      </c>
      <c r="AM8" s="36">
        <v>4987</v>
      </c>
      <c r="AN8" s="36">
        <v>5203</v>
      </c>
      <c r="AO8" s="36">
        <v>5222</v>
      </c>
      <c r="AP8" s="36">
        <v>5656</v>
      </c>
      <c r="AQ8" s="36">
        <v>6158</v>
      </c>
      <c r="AR8" s="36">
        <v>6457</v>
      </c>
      <c r="AS8" s="36">
        <v>6477</v>
      </c>
      <c r="AT8" s="36">
        <v>6654</v>
      </c>
      <c r="AU8" s="36">
        <v>7025</v>
      </c>
      <c r="AV8" s="36">
        <v>7149</v>
      </c>
      <c r="AW8" s="36">
        <v>7285</v>
      </c>
      <c r="AX8" s="36">
        <v>7438</v>
      </c>
      <c r="AY8" s="36">
        <v>7493</v>
      </c>
      <c r="AZ8" s="36">
        <v>7343</v>
      </c>
      <c r="BA8" s="36">
        <v>7132</v>
      </c>
      <c r="BB8" s="36">
        <v>7171</v>
      </c>
      <c r="BC8" s="36">
        <v>6939</v>
      </c>
      <c r="BD8" s="36">
        <v>6876</v>
      </c>
      <c r="BE8" s="36">
        <v>6837</v>
      </c>
      <c r="BF8" s="36">
        <v>6751</v>
      </c>
      <c r="BG8" s="36">
        <v>6730</v>
      </c>
      <c r="BH8" s="36">
        <v>6512</v>
      </c>
      <c r="BI8" s="36">
        <v>6475</v>
      </c>
      <c r="BJ8" s="36">
        <v>6543</v>
      </c>
      <c r="BK8" s="36">
        <v>6433</v>
      </c>
      <c r="BL8" s="36">
        <v>6642</v>
      </c>
      <c r="BM8" s="36">
        <v>6607</v>
      </c>
      <c r="BN8" s="36">
        <v>6838</v>
      </c>
      <c r="BO8" s="36">
        <v>7040</v>
      </c>
      <c r="BP8" s="36">
        <v>7523</v>
      </c>
      <c r="BQ8" s="36">
        <v>5839</v>
      </c>
      <c r="BR8" s="36">
        <v>5552</v>
      </c>
      <c r="BS8" s="36">
        <v>5812</v>
      </c>
      <c r="BT8" s="36">
        <v>5643</v>
      </c>
      <c r="BU8" s="36">
        <v>5160</v>
      </c>
      <c r="BV8" s="36">
        <v>4619</v>
      </c>
      <c r="BW8" s="36">
        <v>4864</v>
      </c>
      <c r="BX8" s="36">
        <v>4508</v>
      </c>
      <c r="BY8" s="36">
        <v>4400</v>
      </c>
      <c r="BZ8" s="36">
        <v>4113</v>
      </c>
      <c r="CA8" s="36">
        <v>3891</v>
      </c>
      <c r="CB8" s="36">
        <v>3815</v>
      </c>
      <c r="CC8" s="36">
        <v>3540</v>
      </c>
      <c r="CD8" s="36">
        <v>3296</v>
      </c>
      <c r="CE8" s="36">
        <v>3178</v>
      </c>
      <c r="CF8" s="36">
        <v>2904</v>
      </c>
      <c r="CG8" s="36">
        <v>2688</v>
      </c>
      <c r="CH8" s="36">
        <v>2576</v>
      </c>
      <c r="CI8" s="36">
        <v>2179</v>
      </c>
      <c r="CJ8" s="36">
        <v>1992</v>
      </c>
      <c r="CK8" s="36">
        <v>1808</v>
      </c>
      <c r="CL8" s="36">
        <v>1614</v>
      </c>
      <c r="CM8" s="36">
        <v>1403</v>
      </c>
      <c r="CN8" s="36">
        <v>1167</v>
      </c>
      <c r="CO8" s="36">
        <v>1082</v>
      </c>
      <c r="CP8" s="36">
        <v>3612</v>
      </c>
    </row>
    <row r="9" spans="1:94" x14ac:dyDescent="0.2">
      <c r="A9" s="4" t="s">
        <v>2</v>
      </c>
      <c r="B9" t="s">
        <v>50</v>
      </c>
      <c r="C9" s="36">
        <v>476110</v>
      </c>
      <c r="D9" s="36">
        <v>5509</v>
      </c>
      <c r="E9" s="36">
        <v>5493</v>
      </c>
      <c r="F9" s="36">
        <v>5441</v>
      </c>
      <c r="G9" s="36">
        <v>5294</v>
      </c>
      <c r="H9" s="36">
        <v>5045</v>
      </c>
      <c r="I9" s="36">
        <v>4956</v>
      </c>
      <c r="J9" s="36">
        <v>4752</v>
      </c>
      <c r="K9" s="36">
        <v>4603</v>
      </c>
      <c r="L9" s="36">
        <v>4597</v>
      </c>
      <c r="M9" s="36">
        <v>4548</v>
      </c>
      <c r="N9" s="36">
        <v>4565</v>
      </c>
      <c r="O9" s="36">
        <v>4865</v>
      </c>
      <c r="P9" s="36">
        <v>4953</v>
      </c>
      <c r="Q9" s="36">
        <v>4958</v>
      </c>
      <c r="R9" s="36">
        <v>5076</v>
      </c>
      <c r="S9" s="36">
        <v>5080</v>
      </c>
      <c r="T9" s="36">
        <v>5369</v>
      </c>
      <c r="U9" s="36">
        <v>5566</v>
      </c>
      <c r="V9" s="36">
        <v>6176</v>
      </c>
      <c r="W9" s="36">
        <v>7078</v>
      </c>
      <c r="X9" s="36">
        <v>7604</v>
      </c>
      <c r="Y9" s="36">
        <v>7281</v>
      </c>
      <c r="Z9" s="36">
        <v>7104</v>
      </c>
      <c r="AA9" s="36">
        <v>7184</v>
      </c>
      <c r="AB9" s="36">
        <v>7099</v>
      </c>
      <c r="AC9" s="36">
        <v>7096</v>
      </c>
      <c r="AD9" s="36">
        <v>7023</v>
      </c>
      <c r="AE9" s="36">
        <v>6737</v>
      </c>
      <c r="AF9" s="36">
        <v>6900</v>
      </c>
      <c r="AG9" s="36">
        <v>6853</v>
      </c>
      <c r="AH9" s="36">
        <v>6768</v>
      </c>
      <c r="AI9" s="36">
        <v>6688</v>
      </c>
      <c r="AJ9" s="36">
        <v>6314</v>
      </c>
      <c r="AK9" s="36">
        <v>6026</v>
      </c>
      <c r="AL9" s="36">
        <v>6005</v>
      </c>
      <c r="AM9" s="36">
        <v>6190</v>
      </c>
      <c r="AN9" s="36">
        <v>6042</v>
      </c>
      <c r="AO9" s="36">
        <v>6324</v>
      </c>
      <c r="AP9" s="36">
        <v>6644</v>
      </c>
      <c r="AQ9" s="36">
        <v>6712</v>
      </c>
      <c r="AR9" s="36">
        <v>7033</v>
      </c>
      <c r="AS9" s="36">
        <v>6735</v>
      </c>
      <c r="AT9" s="36">
        <v>7072</v>
      </c>
      <c r="AU9" s="36">
        <v>6891</v>
      </c>
      <c r="AV9" s="36">
        <v>7131</v>
      </c>
      <c r="AW9" s="36">
        <v>7072</v>
      </c>
      <c r="AX9" s="36">
        <v>7358</v>
      </c>
      <c r="AY9" s="36">
        <v>7225</v>
      </c>
      <c r="AZ9" s="36">
        <v>7337</v>
      </c>
      <c r="BA9" s="36">
        <v>7099</v>
      </c>
      <c r="BB9" s="36">
        <v>6796</v>
      </c>
      <c r="BC9" s="36">
        <v>6633</v>
      </c>
      <c r="BD9" s="36">
        <v>6625</v>
      </c>
      <c r="BE9" s="36">
        <v>6614</v>
      </c>
      <c r="BF9" s="36">
        <v>6433</v>
      </c>
      <c r="BG9" s="36">
        <v>6397</v>
      </c>
      <c r="BH9" s="36">
        <v>6171</v>
      </c>
      <c r="BI9" s="36">
        <v>6160</v>
      </c>
      <c r="BJ9" s="36">
        <v>5820</v>
      </c>
      <c r="BK9" s="36">
        <v>5696</v>
      </c>
      <c r="BL9" s="36">
        <v>5709</v>
      </c>
      <c r="BM9" s="36">
        <v>5671</v>
      </c>
      <c r="BN9" s="36">
        <v>6031</v>
      </c>
      <c r="BO9" s="36">
        <v>6007</v>
      </c>
      <c r="BP9" s="36">
        <v>6496</v>
      </c>
      <c r="BQ9" s="36">
        <v>4862</v>
      </c>
      <c r="BR9" s="36">
        <v>4223</v>
      </c>
      <c r="BS9" s="36">
        <v>4230</v>
      </c>
      <c r="BT9" s="36">
        <v>4230</v>
      </c>
      <c r="BU9" s="36">
        <v>4016</v>
      </c>
      <c r="BV9" s="36">
        <v>3536</v>
      </c>
      <c r="BW9" s="36">
        <v>3764</v>
      </c>
      <c r="BX9" s="36">
        <v>3582</v>
      </c>
      <c r="BY9" s="36">
        <v>3508</v>
      </c>
      <c r="BZ9" s="36">
        <v>3303</v>
      </c>
      <c r="CA9" s="36">
        <v>3231</v>
      </c>
      <c r="CB9" s="36">
        <v>3029</v>
      </c>
      <c r="CC9" s="36">
        <v>2901</v>
      </c>
      <c r="CD9" s="36">
        <v>2712</v>
      </c>
      <c r="CE9" s="36">
        <v>2686</v>
      </c>
      <c r="CF9" s="36">
        <v>2447</v>
      </c>
      <c r="CG9" s="36">
        <v>2277</v>
      </c>
      <c r="CH9" s="36">
        <v>2105</v>
      </c>
      <c r="CI9" s="36">
        <v>1894</v>
      </c>
      <c r="CJ9" s="36">
        <v>1716</v>
      </c>
      <c r="CK9" s="36">
        <v>1540</v>
      </c>
      <c r="CL9" s="36">
        <v>1445</v>
      </c>
      <c r="CM9" s="36">
        <v>1263</v>
      </c>
      <c r="CN9" s="36">
        <v>976</v>
      </c>
      <c r="CO9" s="36">
        <v>956</v>
      </c>
      <c r="CP9" s="36">
        <v>2948</v>
      </c>
    </row>
    <row r="10" spans="1:94" x14ac:dyDescent="0.2">
      <c r="A10" s="4" t="s">
        <v>26</v>
      </c>
      <c r="B10" t="s">
        <v>51</v>
      </c>
      <c r="C10" s="36">
        <v>946868</v>
      </c>
      <c r="D10" s="36">
        <v>10117</v>
      </c>
      <c r="E10" s="36">
        <v>9725</v>
      </c>
      <c r="F10" s="36">
        <v>10141</v>
      </c>
      <c r="G10" s="36">
        <v>10234</v>
      </c>
      <c r="H10" s="36">
        <v>10118</v>
      </c>
      <c r="I10" s="36">
        <v>9943</v>
      </c>
      <c r="J10" s="36">
        <v>9898</v>
      </c>
      <c r="K10" s="36">
        <v>9820</v>
      </c>
      <c r="L10" s="36">
        <v>9485</v>
      </c>
      <c r="M10" s="36">
        <v>9543</v>
      </c>
      <c r="N10" s="36">
        <v>9901</v>
      </c>
      <c r="O10" s="36">
        <v>10325</v>
      </c>
      <c r="P10" s="36">
        <v>10532</v>
      </c>
      <c r="Q10" s="36">
        <v>11019</v>
      </c>
      <c r="R10" s="36">
        <v>11389</v>
      </c>
      <c r="S10" s="36">
        <v>11256</v>
      </c>
      <c r="T10" s="36">
        <v>11589</v>
      </c>
      <c r="U10" s="36">
        <v>11999</v>
      </c>
      <c r="V10" s="36">
        <v>11274</v>
      </c>
      <c r="W10" s="36">
        <v>10889</v>
      </c>
      <c r="X10" s="36">
        <v>10670</v>
      </c>
      <c r="Y10" s="36">
        <v>10250</v>
      </c>
      <c r="Z10" s="36">
        <v>10230</v>
      </c>
      <c r="AA10" s="36">
        <v>10617</v>
      </c>
      <c r="AB10" s="36">
        <v>10287</v>
      </c>
      <c r="AC10" s="36">
        <v>10233</v>
      </c>
      <c r="AD10" s="36">
        <v>9991</v>
      </c>
      <c r="AE10" s="36">
        <v>9820</v>
      </c>
      <c r="AF10" s="36">
        <v>9702</v>
      </c>
      <c r="AG10" s="36">
        <v>10244</v>
      </c>
      <c r="AH10" s="36">
        <v>10379</v>
      </c>
      <c r="AI10" s="36">
        <v>10440</v>
      </c>
      <c r="AJ10" s="36">
        <v>9891</v>
      </c>
      <c r="AK10" s="36">
        <v>9388</v>
      </c>
      <c r="AL10" s="36">
        <v>9267</v>
      </c>
      <c r="AM10" s="36">
        <v>10257</v>
      </c>
      <c r="AN10" s="36">
        <v>10788</v>
      </c>
      <c r="AO10" s="36">
        <v>11032</v>
      </c>
      <c r="AP10" s="36">
        <v>11952</v>
      </c>
      <c r="AQ10" s="36">
        <v>12952</v>
      </c>
      <c r="AR10" s="36">
        <v>13672</v>
      </c>
      <c r="AS10" s="36">
        <v>13719</v>
      </c>
      <c r="AT10" s="36">
        <v>14260</v>
      </c>
      <c r="AU10" s="36">
        <v>14609</v>
      </c>
      <c r="AV10" s="36">
        <v>14837</v>
      </c>
      <c r="AW10" s="36">
        <v>14634</v>
      </c>
      <c r="AX10" s="36">
        <v>15376</v>
      </c>
      <c r="AY10" s="36">
        <v>15427</v>
      </c>
      <c r="AZ10" s="36">
        <v>15314</v>
      </c>
      <c r="BA10" s="36">
        <v>14884</v>
      </c>
      <c r="BB10" s="36">
        <v>14684</v>
      </c>
      <c r="BC10" s="36">
        <v>14318</v>
      </c>
      <c r="BD10" s="36">
        <v>14347</v>
      </c>
      <c r="BE10" s="36">
        <v>13872</v>
      </c>
      <c r="BF10" s="36">
        <v>13666</v>
      </c>
      <c r="BG10" s="36">
        <v>13328</v>
      </c>
      <c r="BH10" s="36">
        <v>12993</v>
      </c>
      <c r="BI10" s="36">
        <v>12988</v>
      </c>
      <c r="BJ10" s="36">
        <v>12822</v>
      </c>
      <c r="BK10" s="36">
        <v>12440</v>
      </c>
      <c r="BL10" s="36">
        <v>12439</v>
      </c>
      <c r="BM10" s="36">
        <v>12507</v>
      </c>
      <c r="BN10" s="36">
        <v>13047</v>
      </c>
      <c r="BO10" s="36">
        <v>13594</v>
      </c>
      <c r="BP10" s="36">
        <v>14943</v>
      </c>
      <c r="BQ10" s="36">
        <v>11365</v>
      </c>
      <c r="BR10" s="36">
        <v>10898</v>
      </c>
      <c r="BS10" s="36">
        <v>11224</v>
      </c>
      <c r="BT10" s="36">
        <v>10911</v>
      </c>
      <c r="BU10" s="36">
        <v>9963</v>
      </c>
      <c r="BV10" s="36">
        <v>9266</v>
      </c>
      <c r="BW10" s="36">
        <v>9408</v>
      </c>
      <c r="BX10" s="36">
        <v>8956</v>
      </c>
      <c r="BY10" s="36">
        <v>8795</v>
      </c>
      <c r="BZ10" s="36">
        <v>8423</v>
      </c>
      <c r="CA10" s="36">
        <v>8027</v>
      </c>
      <c r="CB10" s="36">
        <v>7452</v>
      </c>
      <c r="CC10" s="36">
        <v>7107</v>
      </c>
      <c r="CD10" s="36">
        <v>6842</v>
      </c>
      <c r="CE10" s="36">
        <v>6420</v>
      </c>
      <c r="CF10" s="36">
        <v>6007</v>
      </c>
      <c r="CG10" s="36">
        <v>5396</v>
      </c>
      <c r="CH10" s="36">
        <v>4944</v>
      </c>
      <c r="CI10" s="36">
        <v>4387</v>
      </c>
      <c r="CJ10" s="36">
        <v>3932</v>
      </c>
      <c r="CK10" s="36">
        <v>3678</v>
      </c>
      <c r="CL10" s="36">
        <v>3091</v>
      </c>
      <c r="CM10" s="36">
        <v>2749</v>
      </c>
      <c r="CN10" s="36">
        <v>2388</v>
      </c>
      <c r="CO10" s="36">
        <v>2101</v>
      </c>
      <c r="CP10" s="36">
        <v>6831</v>
      </c>
    </row>
    <row r="11" spans="1:94" x14ac:dyDescent="0.2">
      <c r="A11" s="4" t="s">
        <v>25</v>
      </c>
      <c r="B11" t="s">
        <v>52</v>
      </c>
      <c r="C11" s="36">
        <v>1499624</v>
      </c>
      <c r="D11" s="36">
        <v>17685</v>
      </c>
      <c r="E11" s="36">
        <v>16642</v>
      </c>
      <c r="F11" s="36">
        <v>16799</v>
      </c>
      <c r="G11" s="36">
        <v>16888</v>
      </c>
      <c r="H11" s="36">
        <v>16223</v>
      </c>
      <c r="I11" s="36">
        <v>15809</v>
      </c>
      <c r="J11" s="36">
        <v>15905</v>
      </c>
      <c r="K11" s="36">
        <v>15591</v>
      </c>
      <c r="L11" s="36">
        <v>15020</v>
      </c>
      <c r="M11" s="36">
        <v>14899</v>
      </c>
      <c r="N11" s="36">
        <v>15702</v>
      </c>
      <c r="O11" s="36">
        <v>16006</v>
      </c>
      <c r="P11" s="36">
        <v>16541</v>
      </c>
      <c r="Q11" s="36">
        <v>16947</v>
      </c>
      <c r="R11" s="36">
        <v>17679</v>
      </c>
      <c r="S11" s="36">
        <v>17462</v>
      </c>
      <c r="T11" s="36">
        <v>17334</v>
      </c>
      <c r="U11" s="36">
        <v>18033</v>
      </c>
      <c r="V11" s="36">
        <v>19804</v>
      </c>
      <c r="W11" s="36">
        <v>22840</v>
      </c>
      <c r="X11" s="36">
        <v>22642</v>
      </c>
      <c r="Y11" s="36">
        <v>22230</v>
      </c>
      <c r="Z11" s="36">
        <v>22479</v>
      </c>
      <c r="AA11" s="36">
        <v>23089</v>
      </c>
      <c r="AB11" s="36">
        <v>22236</v>
      </c>
      <c r="AC11" s="36">
        <v>22097</v>
      </c>
      <c r="AD11" s="36">
        <v>21613</v>
      </c>
      <c r="AE11" s="36">
        <v>20950</v>
      </c>
      <c r="AF11" s="36">
        <v>21539</v>
      </c>
      <c r="AG11" s="36">
        <v>21177</v>
      </c>
      <c r="AH11" s="36">
        <v>21507</v>
      </c>
      <c r="AI11" s="36">
        <v>20658</v>
      </c>
      <c r="AJ11" s="36">
        <v>19829</v>
      </c>
      <c r="AK11" s="36">
        <v>18331</v>
      </c>
      <c r="AL11" s="36">
        <v>17418</v>
      </c>
      <c r="AM11" s="36">
        <v>18632</v>
      </c>
      <c r="AN11" s="36">
        <v>18358</v>
      </c>
      <c r="AO11" s="36">
        <v>18577</v>
      </c>
      <c r="AP11" s="36">
        <v>19564</v>
      </c>
      <c r="AQ11" s="36">
        <v>20939</v>
      </c>
      <c r="AR11" s="36">
        <v>21702</v>
      </c>
      <c r="AS11" s="36">
        <v>21928</v>
      </c>
      <c r="AT11" s="36">
        <v>22646</v>
      </c>
      <c r="AU11" s="36">
        <v>23160</v>
      </c>
      <c r="AV11" s="36">
        <v>23284</v>
      </c>
      <c r="AW11" s="36">
        <v>23232</v>
      </c>
      <c r="AX11" s="36">
        <v>23754</v>
      </c>
      <c r="AY11" s="36">
        <v>23638</v>
      </c>
      <c r="AZ11" s="36">
        <v>23340</v>
      </c>
      <c r="BA11" s="36">
        <v>23422</v>
      </c>
      <c r="BB11" s="36">
        <v>22524</v>
      </c>
      <c r="BC11" s="36">
        <v>21443</v>
      </c>
      <c r="BD11" s="36">
        <v>21489</v>
      </c>
      <c r="BE11" s="36">
        <v>20746</v>
      </c>
      <c r="BF11" s="36">
        <v>19992</v>
      </c>
      <c r="BG11" s="36">
        <v>19609</v>
      </c>
      <c r="BH11" s="36">
        <v>18448</v>
      </c>
      <c r="BI11" s="36">
        <v>17873</v>
      </c>
      <c r="BJ11" s="36">
        <v>17298</v>
      </c>
      <c r="BK11" s="36">
        <v>16374</v>
      </c>
      <c r="BL11" s="36">
        <v>16654</v>
      </c>
      <c r="BM11" s="36">
        <v>16614</v>
      </c>
      <c r="BN11" s="36">
        <v>16857</v>
      </c>
      <c r="BO11" s="36">
        <v>17172</v>
      </c>
      <c r="BP11" s="36">
        <v>18319</v>
      </c>
      <c r="BQ11" s="36">
        <v>14248</v>
      </c>
      <c r="BR11" s="36">
        <v>13647</v>
      </c>
      <c r="BS11" s="36">
        <v>13953</v>
      </c>
      <c r="BT11" s="36">
        <v>13404</v>
      </c>
      <c r="BU11" s="36">
        <v>12198</v>
      </c>
      <c r="BV11" s="36">
        <v>11787</v>
      </c>
      <c r="BW11" s="36">
        <v>11933</v>
      </c>
      <c r="BX11" s="36">
        <v>11973</v>
      </c>
      <c r="BY11" s="36">
        <v>11696</v>
      </c>
      <c r="BZ11" s="36">
        <v>11058</v>
      </c>
      <c r="CA11" s="36">
        <v>10636</v>
      </c>
      <c r="CB11" s="36">
        <v>10443</v>
      </c>
      <c r="CC11" s="36">
        <v>9399</v>
      </c>
      <c r="CD11" s="36">
        <v>8894</v>
      </c>
      <c r="CE11" s="36">
        <v>8825</v>
      </c>
      <c r="CF11" s="36">
        <v>8127</v>
      </c>
      <c r="CG11" s="36">
        <v>7275</v>
      </c>
      <c r="CH11" s="36">
        <v>6681</v>
      </c>
      <c r="CI11" s="36">
        <v>5754</v>
      </c>
      <c r="CJ11" s="36">
        <v>5172</v>
      </c>
      <c r="CK11" s="36">
        <v>4891</v>
      </c>
      <c r="CL11" s="36">
        <v>4116</v>
      </c>
      <c r="CM11" s="36">
        <v>3608</v>
      </c>
      <c r="CN11" s="36">
        <v>2975</v>
      </c>
      <c r="CO11" s="36">
        <v>2748</v>
      </c>
      <c r="CP11" s="36">
        <v>8991</v>
      </c>
    </row>
    <row r="12" spans="1:94" x14ac:dyDescent="0.2">
      <c r="A12" s="5"/>
      <c r="B12" s="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row>
    <row r="13" spans="1:94"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4" s="41" customFormat="1" ht="15" customHeight="1" x14ac:dyDescent="0.2">
      <c r="A14" s="82"/>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v>2729600</v>
      </c>
      <c r="D15" s="45">
        <v>29488</v>
      </c>
      <c r="E15" s="45">
        <v>28294</v>
      </c>
      <c r="F15" s="45">
        <v>29190</v>
      </c>
      <c r="G15" s="45">
        <v>29061</v>
      </c>
      <c r="H15" s="45">
        <v>27807</v>
      </c>
      <c r="I15" s="45">
        <v>27372</v>
      </c>
      <c r="J15" s="45">
        <v>26912</v>
      </c>
      <c r="K15" s="45">
        <v>26373</v>
      </c>
      <c r="L15" s="45">
        <v>25846</v>
      </c>
      <c r="M15" s="45">
        <v>25804</v>
      </c>
      <c r="N15" s="45">
        <v>26930</v>
      </c>
      <c r="O15" s="45">
        <v>27206</v>
      </c>
      <c r="P15" s="45">
        <v>28397</v>
      </c>
      <c r="Q15" s="45">
        <v>29033</v>
      </c>
      <c r="R15" s="45">
        <v>29934</v>
      </c>
      <c r="S15" s="45">
        <v>29584</v>
      </c>
      <c r="T15" s="45">
        <v>30055</v>
      </c>
      <c r="U15" s="45">
        <v>31165</v>
      </c>
      <c r="V15" s="45">
        <v>33036</v>
      </c>
      <c r="W15" s="45">
        <v>36620</v>
      </c>
      <c r="X15" s="45">
        <v>37513</v>
      </c>
      <c r="Y15" s="45">
        <v>36386</v>
      </c>
      <c r="Z15" s="45">
        <v>36450</v>
      </c>
      <c r="AA15" s="45">
        <v>37038</v>
      </c>
      <c r="AB15" s="45">
        <v>36098</v>
      </c>
      <c r="AC15" s="45">
        <v>35492</v>
      </c>
      <c r="AD15" s="45">
        <v>35491</v>
      </c>
      <c r="AE15" s="45">
        <v>34274</v>
      </c>
      <c r="AF15" s="45">
        <v>35002</v>
      </c>
      <c r="AG15" s="45">
        <v>35698</v>
      </c>
      <c r="AH15" s="45">
        <v>35146</v>
      </c>
      <c r="AI15" s="45">
        <v>34479</v>
      </c>
      <c r="AJ15" s="45">
        <v>33073</v>
      </c>
      <c r="AK15" s="45">
        <v>31212</v>
      </c>
      <c r="AL15" s="45">
        <v>30232</v>
      </c>
      <c r="AM15" s="45">
        <v>32242</v>
      </c>
      <c r="AN15" s="45">
        <v>32892</v>
      </c>
      <c r="AO15" s="45">
        <v>33168</v>
      </c>
      <c r="AP15" s="45">
        <v>35265</v>
      </c>
      <c r="AQ15" s="45">
        <v>38065</v>
      </c>
      <c r="AR15" s="45">
        <v>39755</v>
      </c>
      <c r="AS15" s="45">
        <v>39275</v>
      </c>
      <c r="AT15" s="45">
        <v>40695</v>
      </c>
      <c r="AU15" s="45">
        <v>41588</v>
      </c>
      <c r="AV15" s="45">
        <v>41478</v>
      </c>
      <c r="AW15" s="45">
        <v>41500</v>
      </c>
      <c r="AX15" s="45">
        <v>42830</v>
      </c>
      <c r="AY15" s="45">
        <v>42788</v>
      </c>
      <c r="AZ15" s="45">
        <v>42389</v>
      </c>
      <c r="BA15" s="45">
        <v>41054</v>
      </c>
      <c r="BB15" s="45">
        <v>40323</v>
      </c>
      <c r="BC15" s="45">
        <v>38809</v>
      </c>
      <c r="BD15" s="45">
        <v>38896</v>
      </c>
      <c r="BE15" s="45">
        <v>37861</v>
      </c>
      <c r="BF15" s="45">
        <v>36731</v>
      </c>
      <c r="BG15" s="45">
        <v>35637</v>
      </c>
      <c r="BH15" s="45">
        <v>34292</v>
      </c>
      <c r="BI15" s="45">
        <v>33842</v>
      </c>
      <c r="BJ15" s="45">
        <v>33239</v>
      </c>
      <c r="BK15" s="45">
        <v>32154</v>
      </c>
      <c r="BL15" s="45">
        <v>32717</v>
      </c>
      <c r="BM15" s="45">
        <v>32585</v>
      </c>
      <c r="BN15" s="45">
        <v>33718</v>
      </c>
      <c r="BO15" s="45">
        <v>34827</v>
      </c>
      <c r="BP15" s="45">
        <v>37988</v>
      </c>
      <c r="BQ15" s="45">
        <v>28758</v>
      </c>
      <c r="BR15" s="45">
        <v>27718</v>
      </c>
      <c r="BS15" s="45">
        <v>28097</v>
      </c>
      <c r="BT15" s="45">
        <v>27702</v>
      </c>
      <c r="BU15" s="45">
        <v>25723</v>
      </c>
      <c r="BV15" s="45">
        <v>24164</v>
      </c>
      <c r="BW15" s="45">
        <v>24691</v>
      </c>
      <c r="BX15" s="45">
        <v>24184</v>
      </c>
      <c r="BY15" s="45">
        <v>23655</v>
      </c>
      <c r="BZ15" s="45">
        <v>23009</v>
      </c>
      <c r="CA15" s="45">
        <v>22244</v>
      </c>
      <c r="CB15" s="45">
        <v>21406</v>
      </c>
      <c r="CC15" s="45">
        <v>20067</v>
      </c>
      <c r="CD15" s="45">
        <v>19046</v>
      </c>
      <c r="CE15" s="45">
        <v>18993</v>
      </c>
      <c r="CF15" s="45">
        <v>17802</v>
      </c>
      <c r="CG15" s="45">
        <v>16639</v>
      </c>
      <c r="CH15" s="45">
        <v>15284</v>
      </c>
      <c r="CI15" s="45">
        <v>13764</v>
      </c>
      <c r="CJ15" s="45">
        <v>12725</v>
      </c>
      <c r="CK15" s="45">
        <v>11956</v>
      </c>
      <c r="CL15" s="45">
        <v>10446</v>
      </c>
      <c r="CM15" s="45">
        <v>9487</v>
      </c>
      <c r="CN15" s="45">
        <v>8188</v>
      </c>
      <c r="CO15" s="45">
        <v>7441</v>
      </c>
      <c r="CP15" s="45">
        <v>26117</v>
      </c>
    </row>
    <row r="16" spans="1:94" s="41" customFormat="1" ht="15" customHeight="1" x14ac:dyDescent="0.2">
      <c r="A16" s="49" t="s">
        <v>1</v>
      </c>
      <c r="B16" s="50"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5" x14ac:dyDescent="0.2">
      <c r="A17" s="4" t="s">
        <v>24</v>
      </c>
      <c r="B17" t="s">
        <v>48</v>
      </c>
      <c r="C17" s="36">
        <v>982694</v>
      </c>
      <c r="D17" s="36">
        <v>10842</v>
      </c>
      <c r="E17" s="22">
        <v>10367</v>
      </c>
      <c r="F17" s="22">
        <v>10766</v>
      </c>
      <c r="G17" s="22">
        <v>10727</v>
      </c>
      <c r="H17" s="22">
        <v>10043</v>
      </c>
      <c r="I17" s="22">
        <v>9944</v>
      </c>
      <c r="J17" s="22">
        <v>9576</v>
      </c>
      <c r="K17" s="22">
        <v>9410</v>
      </c>
      <c r="L17" s="22">
        <v>9122</v>
      </c>
      <c r="M17" s="22">
        <v>9106</v>
      </c>
      <c r="N17" s="22">
        <v>9649</v>
      </c>
      <c r="O17" s="22">
        <v>9680</v>
      </c>
      <c r="P17" s="22">
        <v>10121</v>
      </c>
      <c r="Q17" s="22">
        <v>10397</v>
      </c>
      <c r="R17" s="22">
        <v>10604</v>
      </c>
      <c r="S17" s="22">
        <v>10512</v>
      </c>
      <c r="T17" s="22">
        <v>10641</v>
      </c>
      <c r="U17" s="22">
        <v>10893</v>
      </c>
      <c r="V17" s="22">
        <v>11938</v>
      </c>
      <c r="W17" s="22">
        <v>13967</v>
      </c>
      <c r="X17" s="22">
        <v>15076</v>
      </c>
      <c r="Y17" s="22">
        <v>14602</v>
      </c>
      <c r="Z17" s="22">
        <v>14294</v>
      </c>
      <c r="AA17" s="22">
        <v>14210</v>
      </c>
      <c r="AB17" s="22">
        <v>13679</v>
      </c>
      <c r="AC17" s="22">
        <v>13325</v>
      </c>
      <c r="AD17" s="22">
        <v>13409</v>
      </c>
      <c r="AE17" s="22">
        <v>12812</v>
      </c>
      <c r="AF17" s="22">
        <v>13071</v>
      </c>
      <c r="AG17" s="22">
        <v>13569</v>
      </c>
      <c r="AH17" s="22">
        <v>13022</v>
      </c>
      <c r="AI17" s="22">
        <v>12752</v>
      </c>
      <c r="AJ17" s="22">
        <v>12404</v>
      </c>
      <c r="AK17" s="22">
        <v>11542</v>
      </c>
      <c r="AL17" s="22">
        <v>11345</v>
      </c>
      <c r="AM17" s="22">
        <v>11863</v>
      </c>
      <c r="AN17" s="22">
        <v>12093</v>
      </c>
      <c r="AO17" s="22">
        <v>12240</v>
      </c>
      <c r="AP17" s="22">
        <v>12946</v>
      </c>
      <c r="AQ17" s="22">
        <v>13903</v>
      </c>
      <c r="AR17" s="22">
        <v>14289</v>
      </c>
      <c r="AS17" s="22">
        <v>13807</v>
      </c>
      <c r="AT17" s="22">
        <v>14424</v>
      </c>
      <c r="AU17" s="22">
        <v>14837</v>
      </c>
      <c r="AV17" s="22">
        <v>14642</v>
      </c>
      <c r="AW17" s="22">
        <v>14565</v>
      </c>
      <c r="AX17" s="22">
        <v>15001</v>
      </c>
      <c r="AY17" s="22">
        <v>14760</v>
      </c>
      <c r="AZ17" s="22">
        <v>14898</v>
      </c>
      <c r="BA17" s="22">
        <v>14405</v>
      </c>
      <c r="BB17" s="22">
        <v>14136</v>
      </c>
      <c r="BC17" s="22">
        <v>13599</v>
      </c>
      <c r="BD17" s="22">
        <v>13571</v>
      </c>
      <c r="BE17" s="22">
        <v>13187</v>
      </c>
      <c r="BF17" s="22">
        <v>12813</v>
      </c>
      <c r="BG17" s="22">
        <v>12118</v>
      </c>
      <c r="BH17" s="22">
        <v>11707</v>
      </c>
      <c r="BI17" s="22">
        <v>11680</v>
      </c>
      <c r="BJ17" s="22">
        <v>11659</v>
      </c>
      <c r="BK17" s="22">
        <v>11253</v>
      </c>
      <c r="BL17" s="22">
        <v>11643</v>
      </c>
      <c r="BM17" s="22">
        <v>11631</v>
      </c>
      <c r="BN17" s="22">
        <v>11996</v>
      </c>
      <c r="BO17" s="22">
        <v>12507</v>
      </c>
      <c r="BP17" s="22">
        <v>13676</v>
      </c>
      <c r="BQ17" s="22">
        <v>10222</v>
      </c>
      <c r="BR17" s="22">
        <v>9836</v>
      </c>
      <c r="BS17" s="22">
        <v>9958</v>
      </c>
      <c r="BT17" s="22">
        <v>9648</v>
      </c>
      <c r="BU17" s="22">
        <v>9038</v>
      </c>
      <c r="BV17" s="22">
        <v>8347</v>
      </c>
      <c r="BW17" s="22">
        <v>8470</v>
      </c>
      <c r="BX17" s="22">
        <v>8490</v>
      </c>
      <c r="BY17" s="22">
        <v>8297</v>
      </c>
      <c r="BZ17" s="22">
        <v>8007</v>
      </c>
      <c r="CA17" s="22">
        <v>7868</v>
      </c>
      <c r="CB17" s="22">
        <v>7428</v>
      </c>
      <c r="CC17" s="22">
        <v>6945</v>
      </c>
      <c r="CD17" s="22">
        <v>6470</v>
      </c>
      <c r="CE17" s="22">
        <v>6616</v>
      </c>
      <c r="CF17" s="22">
        <v>6267</v>
      </c>
      <c r="CG17" s="22">
        <v>5931</v>
      </c>
      <c r="CH17" s="22">
        <v>5357</v>
      </c>
      <c r="CI17" s="22">
        <v>4870</v>
      </c>
      <c r="CJ17" s="22">
        <v>4638</v>
      </c>
      <c r="CK17" s="22">
        <v>4333</v>
      </c>
      <c r="CL17" s="22">
        <v>3808</v>
      </c>
      <c r="CM17" s="22">
        <v>3500</v>
      </c>
      <c r="CN17" s="22">
        <v>3045</v>
      </c>
      <c r="CO17" s="22">
        <v>2675</v>
      </c>
      <c r="CP17" s="22">
        <v>9364</v>
      </c>
    </row>
    <row r="18" spans="1:95" x14ac:dyDescent="0.2">
      <c r="A18" s="4" t="s">
        <v>3</v>
      </c>
      <c r="B18" t="s">
        <v>49</v>
      </c>
      <c r="C18" s="36">
        <v>237968</v>
      </c>
      <c r="D18" s="36">
        <v>2332</v>
      </c>
      <c r="E18" s="22">
        <v>2265</v>
      </c>
      <c r="F18" s="22">
        <v>2378</v>
      </c>
      <c r="G18" s="22">
        <v>2490</v>
      </c>
      <c r="H18" s="22">
        <v>2436</v>
      </c>
      <c r="I18" s="22">
        <v>2390</v>
      </c>
      <c r="J18" s="22">
        <v>2392</v>
      </c>
      <c r="K18" s="22">
        <v>2387</v>
      </c>
      <c r="L18" s="22">
        <v>2391</v>
      </c>
      <c r="M18" s="22">
        <v>2368</v>
      </c>
      <c r="N18" s="22">
        <v>2425</v>
      </c>
      <c r="O18" s="22">
        <v>2434</v>
      </c>
      <c r="P18" s="22">
        <v>2662</v>
      </c>
      <c r="Q18" s="22">
        <v>2644</v>
      </c>
      <c r="R18" s="22">
        <v>2715</v>
      </c>
      <c r="S18" s="22">
        <v>2868</v>
      </c>
      <c r="T18" s="22">
        <v>2808</v>
      </c>
      <c r="U18" s="22">
        <v>3018</v>
      </c>
      <c r="V18" s="22">
        <v>2536</v>
      </c>
      <c r="W18" s="22">
        <v>2122</v>
      </c>
      <c r="X18" s="22">
        <v>2017</v>
      </c>
      <c r="Y18" s="22">
        <v>2061</v>
      </c>
      <c r="Z18" s="22">
        <v>2205</v>
      </c>
      <c r="AA18" s="22">
        <v>2344</v>
      </c>
      <c r="AB18" s="22">
        <v>2427</v>
      </c>
      <c r="AC18" s="22">
        <v>2416</v>
      </c>
      <c r="AD18" s="22">
        <v>2508</v>
      </c>
      <c r="AE18" s="22">
        <v>2395</v>
      </c>
      <c r="AF18" s="22">
        <v>2496</v>
      </c>
      <c r="AG18" s="22">
        <v>2610</v>
      </c>
      <c r="AH18" s="22">
        <v>2581</v>
      </c>
      <c r="AI18" s="22">
        <v>2496</v>
      </c>
      <c r="AJ18" s="22">
        <v>2491</v>
      </c>
      <c r="AK18" s="22">
        <v>2311</v>
      </c>
      <c r="AL18" s="22">
        <v>2403</v>
      </c>
      <c r="AM18" s="22">
        <v>2564</v>
      </c>
      <c r="AN18" s="22">
        <v>2712</v>
      </c>
      <c r="AO18" s="22">
        <v>2757</v>
      </c>
      <c r="AP18" s="22">
        <v>2940</v>
      </c>
      <c r="AQ18" s="22">
        <v>3219</v>
      </c>
      <c r="AR18" s="22">
        <v>3354</v>
      </c>
      <c r="AS18" s="22">
        <v>3398</v>
      </c>
      <c r="AT18" s="22">
        <v>3451</v>
      </c>
      <c r="AU18" s="22">
        <v>3552</v>
      </c>
      <c r="AV18" s="22">
        <v>3558</v>
      </c>
      <c r="AW18" s="22">
        <v>3693</v>
      </c>
      <c r="AX18" s="22">
        <v>3877</v>
      </c>
      <c r="AY18" s="22">
        <v>3903</v>
      </c>
      <c r="AZ18" s="22">
        <v>3670</v>
      </c>
      <c r="BA18" s="22">
        <v>3555</v>
      </c>
      <c r="BB18" s="22">
        <v>3591</v>
      </c>
      <c r="BC18" s="22">
        <v>3459</v>
      </c>
      <c r="BD18" s="22">
        <v>3467</v>
      </c>
      <c r="BE18" s="22">
        <v>3518</v>
      </c>
      <c r="BF18" s="22">
        <v>3371</v>
      </c>
      <c r="BG18" s="22">
        <v>3398</v>
      </c>
      <c r="BH18" s="22">
        <v>3293</v>
      </c>
      <c r="BI18" s="22">
        <v>3236</v>
      </c>
      <c r="BJ18" s="22">
        <v>3351</v>
      </c>
      <c r="BK18" s="22">
        <v>3280</v>
      </c>
      <c r="BL18" s="22">
        <v>3385</v>
      </c>
      <c r="BM18" s="22">
        <v>3320</v>
      </c>
      <c r="BN18" s="22">
        <v>3384</v>
      </c>
      <c r="BO18" s="22">
        <v>3510</v>
      </c>
      <c r="BP18" s="22">
        <v>3829</v>
      </c>
      <c r="BQ18" s="22">
        <v>2944</v>
      </c>
      <c r="BR18" s="22">
        <v>2830</v>
      </c>
      <c r="BS18" s="22">
        <v>2919</v>
      </c>
      <c r="BT18" s="22">
        <v>2915</v>
      </c>
      <c r="BU18" s="22">
        <v>2662</v>
      </c>
      <c r="BV18" s="22">
        <v>2471</v>
      </c>
      <c r="BW18" s="22">
        <v>2538</v>
      </c>
      <c r="BX18" s="22">
        <v>2322</v>
      </c>
      <c r="BY18" s="22">
        <v>2323</v>
      </c>
      <c r="BZ18" s="22">
        <v>2218</v>
      </c>
      <c r="CA18" s="22">
        <v>2135</v>
      </c>
      <c r="CB18" s="22">
        <v>2095</v>
      </c>
      <c r="CC18" s="22">
        <v>1920</v>
      </c>
      <c r="CD18" s="22">
        <v>1865</v>
      </c>
      <c r="CE18" s="22">
        <v>1837</v>
      </c>
      <c r="CF18" s="22">
        <v>1674</v>
      </c>
      <c r="CG18" s="22">
        <v>1544</v>
      </c>
      <c r="CH18" s="22">
        <v>1484</v>
      </c>
      <c r="CI18" s="22">
        <v>1324</v>
      </c>
      <c r="CJ18" s="22">
        <v>1254</v>
      </c>
      <c r="CK18" s="22">
        <v>1130</v>
      </c>
      <c r="CL18" s="22">
        <v>1005</v>
      </c>
      <c r="CM18" s="22">
        <v>904</v>
      </c>
      <c r="CN18" s="22">
        <v>782</v>
      </c>
      <c r="CO18" s="22">
        <v>754</v>
      </c>
      <c r="CP18" s="22">
        <v>2702</v>
      </c>
    </row>
    <row r="19" spans="1:95" x14ac:dyDescent="0.2">
      <c r="A19" s="4" t="s">
        <v>2</v>
      </c>
      <c r="B19" t="s">
        <v>50</v>
      </c>
      <c r="C19" s="36">
        <v>240458</v>
      </c>
      <c r="D19" s="36">
        <v>2683</v>
      </c>
      <c r="E19" s="36">
        <v>2697</v>
      </c>
      <c r="F19" s="36">
        <v>2692</v>
      </c>
      <c r="G19" s="36">
        <v>2544</v>
      </c>
      <c r="H19" s="36">
        <v>2451</v>
      </c>
      <c r="I19" s="36">
        <v>2432</v>
      </c>
      <c r="J19" s="36">
        <v>2331</v>
      </c>
      <c r="K19" s="36">
        <v>2236</v>
      </c>
      <c r="L19" s="36">
        <v>2245</v>
      </c>
      <c r="M19" s="36">
        <v>2197</v>
      </c>
      <c r="N19" s="36">
        <v>2231</v>
      </c>
      <c r="O19" s="36">
        <v>2294</v>
      </c>
      <c r="P19" s="36">
        <v>2413</v>
      </c>
      <c r="Q19" s="36">
        <v>2372</v>
      </c>
      <c r="R19" s="36">
        <v>2432</v>
      </c>
      <c r="S19" s="36">
        <v>2414</v>
      </c>
      <c r="T19" s="36">
        <v>2634</v>
      </c>
      <c r="U19" s="36">
        <v>2657</v>
      </c>
      <c r="V19" s="36">
        <v>3156</v>
      </c>
      <c r="W19" s="36">
        <v>3647</v>
      </c>
      <c r="X19" s="36">
        <v>3804</v>
      </c>
      <c r="Y19" s="36">
        <v>3660</v>
      </c>
      <c r="Z19" s="36">
        <v>3486</v>
      </c>
      <c r="AA19" s="36">
        <v>3564</v>
      </c>
      <c r="AB19" s="36">
        <v>3444</v>
      </c>
      <c r="AC19" s="36">
        <v>3549</v>
      </c>
      <c r="AD19" s="36">
        <v>3550</v>
      </c>
      <c r="AE19" s="36">
        <v>3361</v>
      </c>
      <c r="AF19" s="36">
        <v>3459</v>
      </c>
      <c r="AG19" s="36">
        <v>3416</v>
      </c>
      <c r="AH19" s="36">
        <v>3281</v>
      </c>
      <c r="AI19" s="36">
        <v>3321</v>
      </c>
      <c r="AJ19" s="36">
        <v>3036</v>
      </c>
      <c r="AK19" s="36">
        <v>2951</v>
      </c>
      <c r="AL19" s="36">
        <v>2878</v>
      </c>
      <c r="AM19" s="36">
        <v>3029</v>
      </c>
      <c r="AN19" s="36">
        <v>2979</v>
      </c>
      <c r="AO19" s="36">
        <v>3088</v>
      </c>
      <c r="AP19" s="36">
        <v>3206</v>
      </c>
      <c r="AQ19" s="36">
        <v>3372</v>
      </c>
      <c r="AR19" s="36">
        <v>3555</v>
      </c>
      <c r="AS19" s="36">
        <v>3439</v>
      </c>
      <c r="AT19" s="36">
        <v>3614</v>
      </c>
      <c r="AU19" s="36">
        <v>3439</v>
      </c>
      <c r="AV19" s="36">
        <v>3539</v>
      </c>
      <c r="AW19" s="36">
        <v>3656</v>
      </c>
      <c r="AX19" s="36">
        <v>3752</v>
      </c>
      <c r="AY19" s="36">
        <v>3682</v>
      </c>
      <c r="AZ19" s="36">
        <v>3710</v>
      </c>
      <c r="BA19" s="36">
        <v>3532</v>
      </c>
      <c r="BB19" s="36">
        <v>3416</v>
      </c>
      <c r="BC19" s="36">
        <v>3345</v>
      </c>
      <c r="BD19" s="36">
        <v>3336</v>
      </c>
      <c r="BE19" s="36">
        <v>3241</v>
      </c>
      <c r="BF19" s="36">
        <v>3201</v>
      </c>
      <c r="BG19" s="36">
        <v>3182</v>
      </c>
      <c r="BH19" s="36">
        <v>3085</v>
      </c>
      <c r="BI19" s="36">
        <v>3010</v>
      </c>
      <c r="BJ19" s="36">
        <v>2881</v>
      </c>
      <c r="BK19" s="36">
        <v>2827</v>
      </c>
      <c r="BL19" s="36">
        <v>2837</v>
      </c>
      <c r="BM19" s="36">
        <v>2797</v>
      </c>
      <c r="BN19" s="36">
        <v>2937</v>
      </c>
      <c r="BO19" s="36">
        <v>2933</v>
      </c>
      <c r="BP19" s="36">
        <v>3276</v>
      </c>
      <c r="BQ19" s="36">
        <v>2440</v>
      </c>
      <c r="BR19" s="36">
        <v>2187</v>
      </c>
      <c r="BS19" s="36">
        <v>2145</v>
      </c>
      <c r="BT19" s="36">
        <v>2173</v>
      </c>
      <c r="BU19" s="36">
        <v>2141</v>
      </c>
      <c r="BV19" s="36">
        <v>1882</v>
      </c>
      <c r="BW19" s="36">
        <v>2009</v>
      </c>
      <c r="BX19" s="36">
        <v>1918</v>
      </c>
      <c r="BY19" s="36">
        <v>1819</v>
      </c>
      <c r="BZ19" s="36">
        <v>1810</v>
      </c>
      <c r="CA19" s="36">
        <v>1753</v>
      </c>
      <c r="CB19" s="36">
        <v>1643</v>
      </c>
      <c r="CC19" s="36">
        <v>1610</v>
      </c>
      <c r="CD19" s="36">
        <v>1523</v>
      </c>
      <c r="CE19" s="36">
        <v>1547</v>
      </c>
      <c r="CF19" s="36">
        <v>1422</v>
      </c>
      <c r="CG19" s="36">
        <v>1372</v>
      </c>
      <c r="CH19" s="36">
        <v>1285</v>
      </c>
      <c r="CI19" s="36">
        <v>1193</v>
      </c>
      <c r="CJ19" s="36">
        <v>1040</v>
      </c>
      <c r="CK19" s="36">
        <v>975</v>
      </c>
      <c r="CL19" s="36">
        <v>886</v>
      </c>
      <c r="CM19" s="36">
        <v>826</v>
      </c>
      <c r="CN19" s="36">
        <v>679</v>
      </c>
      <c r="CO19" s="36">
        <v>636</v>
      </c>
      <c r="CP19" s="36">
        <v>2130</v>
      </c>
    </row>
    <row r="20" spans="1:95" x14ac:dyDescent="0.2">
      <c r="A20" s="4" t="s">
        <v>26</v>
      </c>
      <c r="B20" t="s">
        <v>51</v>
      </c>
      <c r="C20" s="36">
        <v>491449</v>
      </c>
      <c r="D20" s="36">
        <v>4968</v>
      </c>
      <c r="E20" s="22">
        <v>4762</v>
      </c>
      <c r="F20" s="22">
        <v>5106</v>
      </c>
      <c r="G20" s="22">
        <v>5084</v>
      </c>
      <c r="H20" s="22">
        <v>4913</v>
      </c>
      <c r="I20" s="22">
        <v>4893</v>
      </c>
      <c r="J20" s="22">
        <v>4870</v>
      </c>
      <c r="K20" s="22">
        <v>4805</v>
      </c>
      <c r="L20" s="22">
        <v>4674</v>
      </c>
      <c r="M20" s="22">
        <v>4711</v>
      </c>
      <c r="N20" s="22">
        <v>4868</v>
      </c>
      <c r="O20" s="22">
        <v>5011</v>
      </c>
      <c r="P20" s="22">
        <v>5152</v>
      </c>
      <c r="Q20" s="22">
        <v>5386</v>
      </c>
      <c r="R20" s="22">
        <v>5568</v>
      </c>
      <c r="S20" s="22">
        <v>5425</v>
      </c>
      <c r="T20" s="22">
        <v>5646</v>
      </c>
      <c r="U20" s="22">
        <v>5932</v>
      </c>
      <c r="V20" s="22">
        <v>5571</v>
      </c>
      <c r="W20" s="22">
        <v>5393</v>
      </c>
      <c r="X20" s="22">
        <v>5267</v>
      </c>
      <c r="Y20" s="22">
        <v>5050</v>
      </c>
      <c r="Z20" s="22">
        <v>5024</v>
      </c>
      <c r="AA20" s="22">
        <v>5323</v>
      </c>
      <c r="AB20" s="22">
        <v>5251</v>
      </c>
      <c r="AC20" s="22">
        <v>5246</v>
      </c>
      <c r="AD20" s="22">
        <v>5113</v>
      </c>
      <c r="AE20" s="22">
        <v>5153</v>
      </c>
      <c r="AF20" s="22">
        <v>5026</v>
      </c>
      <c r="AG20" s="22">
        <v>5385</v>
      </c>
      <c r="AH20" s="22">
        <v>5382</v>
      </c>
      <c r="AI20" s="22">
        <v>5312</v>
      </c>
      <c r="AJ20" s="22">
        <v>5117</v>
      </c>
      <c r="AK20" s="22">
        <v>5014</v>
      </c>
      <c r="AL20" s="22">
        <v>4781</v>
      </c>
      <c r="AM20" s="22">
        <v>5344</v>
      </c>
      <c r="AN20" s="22">
        <v>5683</v>
      </c>
      <c r="AO20" s="22">
        <v>5665</v>
      </c>
      <c r="AP20" s="22">
        <v>6188</v>
      </c>
      <c r="AQ20" s="22">
        <v>6743</v>
      </c>
      <c r="AR20" s="22">
        <v>7167</v>
      </c>
      <c r="AS20" s="22">
        <v>7131</v>
      </c>
      <c r="AT20" s="22">
        <v>7388</v>
      </c>
      <c r="AU20" s="22">
        <v>7629</v>
      </c>
      <c r="AV20" s="22">
        <v>7797</v>
      </c>
      <c r="AW20" s="22">
        <v>7607</v>
      </c>
      <c r="AX20" s="22">
        <v>7934</v>
      </c>
      <c r="AY20" s="22">
        <v>8057</v>
      </c>
      <c r="AZ20" s="22">
        <v>7968</v>
      </c>
      <c r="BA20" s="22">
        <v>7573</v>
      </c>
      <c r="BB20" s="22">
        <v>7471</v>
      </c>
      <c r="BC20" s="22">
        <v>7318</v>
      </c>
      <c r="BD20" s="22">
        <v>7423</v>
      </c>
      <c r="BE20" s="22">
        <v>7088</v>
      </c>
      <c r="BF20" s="22">
        <v>7062</v>
      </c>
      <c r="BG20" s="22">
        <v>6861</v>
      </c>
      <c r="BH20" s="22">
        <v>6769</v>
      </c>
      <c r="BI20" s="22">
        <v>6671</v>
      </c>
      <c r="BJ20" s="22">
        <v>6582</v>
      </c>
      <c r="BK20" s="22">
        <v>6389</v>
      </c>
      <c r="BL20" s="22">
        <v>6338</v>
      </c>
      <c r="BM20" s="22">
        <v>6342</v>
      </c>
      <c r="BN20" s="22">
        <v>6678</v>
      </c>
      <c r="BO20" s="22">
        <v>6998</v>
      </c>
      <c r="BP20" s="22">
        <v>7732</v>
      </c>
      <c r="BQ20" s="22">
        <v>5846</v>
      </c>
      <c r="BR20" s="22">
        <v>5656</v>
      </c>
      <c r="BS20" s="22">
        <v>5760</v>
      </c>
      <c r="BT20" s="22">
        <v>5703</v>
      </c>
      <c r="BU20" s="22">
        <v>5364</v>
      </c>
      <c r="BV20" s="22">
        <v>4993</v>
      </c>
      <c r="BW20" s="22">
        <v>5066</v>
      </c>
      <c r="BX20" s="22">
        <v>4745</v>
      </c>
      <c r="BY20" s="22">
        <v>4680</v>
      </c>
      <c r="BZ20" s="22">
        <v>4612</v>
      </c>
      <c r="CA20" s="22">
        <v>4370</v>
      </c>
      <c r="CB20" s="22">
        <v>4145</v>
      </c>
      <c r="CC20" s="22">
        <v>4019</v>
      </c>
      <c r="CD20" s="22">
        <v>3891</v>
      </c>
      <c r="CE20" s="22">
        <v>3700</v>
      </c>
      <c r="CF20" s="22">
        <v>3488</v>
      </c>
      <c r="CG20" s="22">
        <v>3222</v>
      </c>
      <c r="CH20" s="22">
        <v>3023</v>
      </c>
      <c r="CI20" s="22">
        <v>2730</v>
      </c>
      <c r="CJ20" s="22">
        <v>2382</v>
      </c>
      <c r="CK20" s="22">
        <v>2312</v>
      </c>
      <c r="CL20" s="22">
        <v>1998</v>
      </c>
      <c r="CM20" s="22">
        <v>1840</v>
      </c>
      <c r="CN20" s="22">
        <v>1598</v>
      </c>
      <c r="CO20" s="22">
        <v>1434</v>
      </c>
      <c r="CP20" s="22">
        <v>5094</v>
      </c>
    </row>
    <row r="21" spans="1:95" x14ac:dyDescent="0.2">
      <c r="A21" s="4" t="s">
        <v>25</v>
      </c>
      <c r="B21" t="s">
        <v>52</v>
      </c>
      <c r="C21" s="36">
        <v>777031</v>
      </c>
      <c r="D21" s="36">
        <v>8663</v>
      </c>
      <c r="E21" s="22">
        <v>8203</v>
      </c>
      <c r="F21" s="22">
        <v>8248</v>
      </c>
      <c r="G21" s="22">
        <v>8216</v>
      </c>
      <c r="H21" s="22">
        <v>7964</v>
      </c>
      <c r="I21" s="22">
        <v>7713</v>
      </c>
      <c r="J21" s="22">
        <v>7743</v>
      </c>
      <c r="K21" s="22">
        <v>7535</v>
      </c>
      <c r="L21" s="22">
        <v>7414</v>
      </c>
      <c r="M21" s="22">
        <v>7422</v>
      </c>
      <c r="N21" s="22">
        <v>7757</v>
      </c>
      <c r="O21" s="22">
        <v>7787</v>
      </c>
      <c r="P21" s="22">
        <v>8049</v>
      </c>
      <c r="Q21" s="22">
        <v>8234</v>
      </c>
      <c r="R21" s="22">
        <v>8615</v>
      </c>
      <c r="S21" s="22">
        <v>8365</v>
      </c>
      <c r="T21" s="22">
        <v>8326</v>
      </c>
      <c r="U21" s="22">
        <v>8665</v>
      </c>
      <c r="V21" s="22">
        <v>9835</v>
      </c>
      <c r="W21" s="22">
        <v>11491</v>
      </c>
      <c r="X21" s="22">
        <v>11349</v>
      </c>
      <c r="Y21" s="22">
        <v>11013</v>
      </c>
      <c r="Z21" s="22">
        <v>11441</v>
      </c>
      <c r="AA21" s="22">
        <v>11597</v>
      </c>
      <c r="AB21" s="22">
        <v>11297</v>
      </c>
      <c r="AC21" s="22">
        <v>10956</v>
      </c>
      <c r="AD21" s="22">
        <v>10911</v>
      </c>
      <c r="AE21" s="22">
        <v>10553</v>
      </c>
      <c r="AF21" s="22">
        <v>10950</v>
      </c>
      <c r="AG21" s="22">
        <v>10718</v>
      </c>
      <c r="AH21" s="22">
        <v>10880</v>
      </c>
      <c r="AI21" s="22">
        <v>10598</v>
      </c>
      <c r="AJ21" s="22">
        <v>10025</v>
      </c>
      <c r="AK21" s="22">
        <v>9394</v>
      </c>
      <c r="AL21" s="22">
        <v>8825</v>
      </c>
      <c r="AM21" s="22">
        <v>9442</v>
      </c>
      <c r="AN21" s="22">
        <v>9425</v>
      </c>
      <c r="AO21" s="22">
        <v>9418</v>
      </c>
      <c r="AP21" s="22">
        <v>9985</v>
      </c>
      <c r="AQ21" s="22">
        <v>10828</v>
      </c>
      <c r="AR21" s="22">
        <v>11390</v>
      </c>
      <c r="AS21" s="22">
        <v>11500</v>
      </c>
      <c r="AT21" s="22">
        <v>11818</v>
      </c>
      <c r="AU21" s="22">
        <v>12131</v>
      </c>
      <c r="AV21" s="22">
        <v>11942</v>
      </c>
      <c r="AW21" s="22">
        <v>11979</v>
      </c>
      <c r="AX21" s="22">
        <v>12266</v>
      </c>
      <c r="AY21" s="22">
        <v>12386</v>
      </c>
      <c r="AZ21" s="22">
        <v>12143</v>
      </c>
      <c r="BA21" s="22">
        <v>11989</v>
      </c>
      <c r="BB21" s="22">
        <v>11709</v>
      </c>
      <c r="BC21" s="22">
        <v>11088</v>
      </c>
      <c r="BD21" s="22">
        <v>11099</v>
      </c>
      <c r="BE21" s="22">
        <v>10827</v>
      </c>
      <c r="BF21" s="22">
        <v>10284</v>
      </c>
      <c r="BG21" s="22">
        <v>10078</v>
      </c>
      <c r="BH21" s="22">
        <v>9438</v>
      </c>
      <c r="BI21" s="22">
        <v>9245</v>
      </c>
      <c r="BJ21" s="22">
        <v>8766</v>
      </c>
      <c r="BK21" s="22">
        <v>8405</v>
      </c>
      <c r="BL21" s="22">
        <v>8514</v>
      </c>
      <c r="BM21" s="22">
        <v>8495</v>
      </c>
      <c r="BN21" s="22">
        <v>8723</v>
      </c>
      <c r="BO21" s="22">
        <v>8879</v>
      </c>
      <c r="BP21" s="22">
        <v>9475</v>
      </c>
      <c r="BQ21" s="22">
        <v>7306</v>
      </c>
      <c r="BR21" s="22">
        <v>7209</v>
      </c>
      <c r="BS21" s="22">
        <v>7315</v>
      </c>
      <c r="BT21" s="22">
        <v>7263</v>
      </c>
      <c r="BU21" s="22">
        <v>6518</v>
      </c>
      <c r="BV21" s="22">
        <v>6471</v>
      </c>
      <c r="BW21" s="22">
        <v>6608</v>
      </c>
      <c r="BX21" s="22">
        <v>6709</v>
      </c>
      <c r="BY21" s="22">
        <v>6536</v>
      </c>
      <c r="BZ21" s="22">
        <v>6362</v>
      </c>
      <c r="CA21" s="22">
        <v>6118</v>
      </c>
      <c r="CB21" s="22">
        <v>6095</v>
      </c>
      <c r="CC21" s="22">
        <v>5573</v>
      </c>
      <c r="CD21" s="22">
        <v>5297</v>
      </c>
      <c r="CE21" s="22">
        <v>5293</v>
      </c>
      <c r="CF21" s="22">
        <v>4951</v>
      </c>
      <c r="CG21" s="22">
        <v>4570</v>
      </c>
      <c r="CH21" s="22">
        <v>4135</v>
      </c>
      <c r="CI21" s="22">
        <v>3647</v>
      </c>
      <c r="CJ21" s="22">
        <v>3411</v>
      </c>
      <c r="CK21" s="22">
        <v>3206</v>
      </c>
      <c r="CL21" s="22">
        <v>2749</v>
      </c>
      <c r="CM21" s="22">
        <v>2417</v>
      </c>
      <c r="CN21" s="22">
        <v>2084</v>
      </c>
      <c r="CO21" s="22">
        <v>1942</v>
      </c>
      <c r="CP21" s="22">
        <v>6827</v>
      </c>
    </row>
    <row r="22" spans="1:95" x14ac:dyDescent="0.2">
      <c r="A22" s="6"/>
      <c r="B22" s="48"/>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row>
    <row r="23" spans="1:95"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5" s="41" customFormat="1" ht="15" customHeight="1" x14ac:dyDescent="0.2">
      <c r="A24" s="82"/>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5" s="41" customFormat="1" ht="15" customHeight="1" x14ac:dyDescent="0.2">
      <c r="B25" s="44" t="s">
        <v>9</v>
      </c>
      <c r="C25" s="45">
        <v>2570300</v>
      </c>
      <c r="D25" s="45">
        <v>30877</v>
      </c>
      <c r="E25" s="45">
        <v>29388</v>
      </c>
      <c r="F25" s="45">
        <v>30189</v>
      </c>
      <c r="G25" s="45">
        <v>30173</v>
      </c>
      <c r="H25" s="45">
        <v>29119</v>
      </c>
      <c r="I25" s="45">
        <v>28397</v>
      </c>
      <c r="J25" s="45">
        <v>28517</v>
      </c>
      <c r="K25" s="45">
        <v>28033</v>
      </c>
      <c r="L25" s="45">
        <v>26840</v>
      </c>
      <c r="M25" s="45">
        <v>26806</v>
      </c>
      <c r="N25" s="45">
        <v>27743</v>
      </c>
      <c r="O25" s="45">
        <v>28919</v>
      </c>
      <c r="P25" s="45">
        <v>29930</v>
      </c>
      <c r="Q25" s="45">
        <v>30490</v>
      </c>
      <c r="R25" s="45">
        <v>31684</v>
      </c>
      <c r="S25" s="45">
        <v>31767</v>
      </c>
      <c r="T25" s="45">
        <v>31917</v>
      </c>
      <c r="U25" s="45">
        <v>32818</v>
      </c>
      <c r="V25" s="45">
        <v>33467</v>
      </c>
      <c r="W25" s="45">
        <v>36402</v>
      </c>
      <c r="X25" s="45">
        <v>37785</v>
      </c>
      <c r="Y25" s="45">
        <v>36354</v>
      </c>
      <c r="Z25" s="45">
        <v>36117</v>
      </c>
      <c r="AA25" s="45">
        <v>36710</v>
      </c>
      <c r="AB25" s="45">
        <v>35129</v>
      </c>
      <c r="AC25" s="45">
        <v>35166</v>
      </c>
      <c r="AD25" s="45">
        <v>34410</v>
      </c>
      <c r="AE25" s="45">
        <v>33302</v>
      </c>
      <c r="AF25" s="45">
        <v>33649</v>
      </c>
      <c r="AG25" s="45">
        <v>33865</v>
      </c>
      <c r="AH25" s="45">
        <v>34091</v>
      </c>
      <c r="AI25" s="45">
        <v>33372</v>
      </c>
      <c r="AJ25" s="45">
        <v>32617</v>
      </c>
      <c r="AK25" s="45">
        <v>29904</v>
      </c>
      <c r="AL25" s="45">
        <v>29660</v>
      </c>
      <c r="AM25" s="45">
        <v>31290</v>
      </c>
      <c r="AN25" s="45">
        <v>31209</v>
      </c>
      <c r="AO25" s="45">
        <v>32165</v>
      </c>
      <c r="AP25" s="45">
        <v>34009</v>
      </c>
      <c r="AQ25" s="45">
        <v>35796</v>
      </c>
      <c r="AR25" s="45">
        <v>37075</v>
      </c>
      <c r="AS25" s="45">
        <v>36731</v>
      </c>
      <c r="AT25" s="45">
        <v>38207</v>
      </c>
      <c r="AU25" s="45">
        <v>38979</v>
      </c>
      <c r="AV25" s="45">
        <v>39881</v>
      </c>
      <c r="AW25" s="45">
        <v>39324</v>
      </c>
      <c r="AX25" s="45">
        <v>40854</v>
      </c>
      <c r="AY25" s="45">
        <v>40034</v>
      </c>
      <c r="AZ25" s="45">
        <v>40211</v>
      </c>
      <c r="BA25" s="45">
        <v>39785</v>
      </c>
      <c r="BB25" s="45">
        <v>38604</v>
      </c>
      <c r="BC25" s="45">
        <v>37508</v>
      </c>
      <c r="BD25" s="45">
        <v>37006</v>
      </c>
      <c r="BE25" s="45">
        <v>36150</v>
      </c>
      <c r="BF25" s="45">
        <v>35429</v>
      </c>
      <c r="BG25" s="45">
        <v>34422</v>
      </c>
      <c r="BH25" s="45">
        <v>32817</v>
      </c>
      <c r="BI25" s="45">
        <v>32635</v>
      </c>
      <c r="BJ25" s="45">
        <v>32019</v>
      </c>
      <c r="BK25" s="45">
        <v>30867</v>
      </c>
      <c r="BL25" s="45">
        <v>31303</v>
      </c>
      <c r="BM25" s="45">
        <v>31584</v>
      </c>
      <c r="BN25" s="45">
        <v>32416</v>
      </c>
      <c r="BO25" s="45">
        <v>33316</v>
      </c>
      <c r="BP25" s="45">
        <v>36009</v>
      </c>
      <c r="BQ25" s="45">
        <v>27452</v>
      </c>
      <c r="BR25" s="45">
        <v>25535</v>
      </c>
      <c r="BS25" s="45">
        <v>26152</v>
      </c>
      <c r="BT25" s="45">
        <v>24717</v>
      </c>
      <c r="BU25" s="45">
        <v>22559</v>
      </c>
      <c r="BV25" s="45">
        <v>20669</v>
      </c>
      <c r="BW25" s="45">
        <v>21051</v>
      </c>
      <c r="BX25" s="45">
        <v>20558</v>
      </c>
      <c r="BY25" s="45">
        <v>19950</v>
      </c>
      <c r="BZ25" s="45">
        <v>18436</v>
      </c>
      <c r="CA25" s="45">
        <v>17632</v>
      </c>
      <c r="CB25" s="45">
        <v>16697</v>
      </c>
      <c r="CC25" s="45">
        <v>15340</v>
      </c>
      <c r="CD25" s="45">
        <v>14169</v>
      </c>
      <c r="CE25" s="45">
        <v>13550</v>
      </c>
      <c r="CF25" s="45">
        <v>12446</v>
      </c>
      <c r="CG25" s="45">
        <v>10829</v>
      </c>
      <c r="CH25" s="45">
        <v>9906</v>
      </c>
      <c r="CI25" s="45">
        <v>8414</v>
      </c>
      <c r="CJ25" s="45">
        <v>7587</v>
      </c>
      <c r="CK25" s="45">
        <v>6686</v>
      </c>
      <c r="CL25" s="45">
        <v>5694</v>
      </c>
      <c r="CM25" s="45">
        <v>4839</v>
      </c>
      <c r="CN25" s="45">
        <v>3771</v>
      </c>
      <c r="CO25" s="45">
        <v>3367</v>
      </c>
      <c r="CP25" s="45">
        <v>9052</v>
      </c>
    </row>
    <row r="26" spans="1:95" s="41" customFormat="1" ht="15" customHeight="1" x14ac:dyDescent="0.2">
      <c r="A26" s="49" t="s">
        <v>1</v>
      </c>
      <c r="B26" s="50"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5" x14ac:dyDescent="0.2">
      <c r="A27" s="4" t="s">
        <v>24</v>
      </c>
      <c r="B27" t="s">
        <v>48</v>
      </c>
      <c r="C27" s="36">
        <v>927546</v>
      </c>
      <c r="D27" s="36">
        <v>11404</v>
      </c>
      <c r="E27" s="22">
        <v>10761</v>
      </c>
      <c r="F27" s="22">
        <v>11131</v>
      </c>
      <c r="G27" s="22">
        <v>10989</v>
      </c>
      <c r="H27" s="22">
        <v>10503</v>
      </c>
      <c r="I27" s="22">
        <v>10215</v>
      </c>
      <c r="J27" s="22">
        <v>10389</v>
      </c>
      <c r="K27" s="22">
        <v>10076</v>
      </c>
      <c r="L27" s="22">
        <v>9628</v>
      </c>
      <c r="M27" s="22">
        <v>9680</v>
      </c>
      <c r="N27" s="22">
        <v>9901</v>
      </c>
      <c r="O27" s="22">
        <v>10217</v>
      </c>
      <c r="P27" s="22">
        <v>10632</v>
      </c>
      <c r="Q27" s="22">
        <v>10675</v>
      </c>
      <c r="R27" s="22">
        <v>11125</v>
      </c>
      <c r="S27" s="22">
        <v>11206</v>
      </c>
      <c r="T27" s="22">
        <v>11156</v>
      </c>
      <c r="U27" s="22">
        <v>11472</v>
      </c>
      <c r="V27" s="22">
        <v>12168</v>
      </c>
      <c r="W27" s="22">
        <v>13560</v>
      </c>
      <c r="X27" s="22">
        <v>14801</v>
      </c>
      <c r="Y27" s="22">
        <v>13945</v>
      </c>
      <c r="Z27" s="22">
        <v>13802</v>
      </c>
      <c r="AA27" s="22">
        <v>13712</v>
      </c>
      <c r="AB27" s="22">
        <v>12945</v>
      </c>
      <c r="AC27" s="22">
        <v>12950</v>
      </c>
      <c r="AD27" s="22">
        <v>12829</v>
      </c>
      <c r="AE27" s="22">
        <v>12433</v>
      </c>
      <c r="AF27" s="22">
        <v>12599</v>
      </c>
      <c r="AG27" s="22">
        <v>12628</v>
      </c>
      <c r="AH27" s="22">
        <v>12385</v>
      </c>
      <c r="AI27" s="22">
        <v>12264</v>
      </c>
      <c r="AJ27" s="22">
        <v>12243</v>
      </c>
      <c r="AK27" s="22">
        <v>11240</v>
      </c>
      <c r="AL27" s="22">
        <v>11194</v>
      </c>
      <c r="AM27" s="22">
        <v>11603</v>
      </c>
      <c r="AN27" s="22">
        <v>11617</v>
      </c>
      <c r="AO27" s="22">
        <v>11938</v>
      </c>
      <c r="AP27" s="22">
        <v>12512</v>
      </c>
      <c r="AQ27" s="22">
        <v>13197</v>
      </c>
      <c r="AR27" s="22">
        <v>13677</v>
      </c>
      <c r="AS27" s="22">
        <v>13340</v>
      </c>
      <c r="AT27" s="22">
        <v>13846</v>
      </c>
      <c r="AU27" s="22">
        <v>14045</v>
      </c>
      <c r="AV27" s="22">
        <v>14316</v>
      </c>
      <c r="AW27" s="22">
        <v>14036</v>
      </c>
      <c r="AX27" s="22">
        <v>14757</v>
      </c>
      <c r="AY27" s="22">
        <v>14279</v>
      </c>
      <c r="AZ27" s="22">
        <v>14368</v>
      </c>
      <c r="BA27" s="22">
        <v>13897</v>
      </c>
      <c r="BB27" s="22">
        <v>13616</v>
      </c>
      <c r="BC27" s="22">
        <v>13385</v>
      </c>
      <c r="BD27" s="22">
        <v>12994</v>
      </c>
      <c r="BE27" s="22">
        <v>12755</v>
      </c>
      <c r="BF27" s="22">
        <v>12505</v>
      </c>
      <c r="BG27" s="22">
        <v>11877</v>
      </c>
      <c r="BH27" s="22">
        <v>11278</v>
      </c>
      <c r="BI27" s="22">
        <v>11301</v>
      </c>
      <c r="BJ27" s="22">
        <v>11116</v>
      </c>
      <c r="BK27" s="22">
        <v>10825</v>
      </c>
      <c r="BL27" s="22">
        <v>10933</v>
      </c>
      <c r="BM27" s="22">
        <v>11139</v>
      </c>
      <c r="BN27" s="22">
        <v>11365</v>
      </c>
      <c r="BO27" s="22">
        <v>11823</v>
      </c>
      <c r="BP27" s="22">
        <v>13040</v>
      </c>
      <c r="BQ27" s="22">
        <v>9674</v>
      </c>
      <c r="BR27" s="22">
        <v>9097</v>
      </c>
      <c r="BS27" s="22">
        <v>9072</v>
      </c>
      <c r="BT27" s="22">
        <v>8583</v>
      </c>
      <c r="BU27" s="22">
        <v>7907</v>
      </c>
      <c r="BV27" s="22">
        <v>7278</v>
      </c>
      <c r="BW27" s="22">
        <v>7303</v>
      </c>
      <c r="BX27" s="22">
        <v>7233</v>
      </c>
      <c r="BY27" s="22">
        <v>6909</v>
      </c>
      <c r="BZ27" s="22">
        <v>6541</v>
      </c>
      <c r="CA27" s="22">
        <v>6223</v>
      </c>
      <c r="CB27" s="22">
        <v>5936</v>
      </c>
      <c r="CC27" s="22">
        <v>5515</v>
      </c>
      <c r="CD27" s="22">
        <v>5001</v>
      </c>
      <c r="CE27" s="22">
        <v>4818</v>
      </c>
      <c r="CF27" s="22">
        <v>4496</v>
      </c>
      <c r="CG27" s="22">
        <v>3901</v>
      </c>
      <c r="CH27" s="22">
        <v>3527</v>
      </c>
      <c r="CI27" s="22">
        <v>3094</v>
      </c>
      <c r="CJ27" s="22">
        <v>2862</v>
      </c>
      <c r="CK27" s="22">
        <v>2392</v>
      </c>
      <c r="CL27" s="22">
        <v>2066</v>
      </c>
      <c r="CM27" s="22">
        <v>1803</v>
      </c>
      <c r="CN27" s="22">
        <v>1408</v>
      </c>
      <c r="CO27" s="22">
        <v>1246</v>
      </c>
      <c r="CP27" s="22">
        <v>3423</v>
      </c>
    </row>
    <row r="28" spans="1:95" x14ac:dyDescent="0.2">
      <c r="A28" s="4" t="s">
        <v>3</v>
      </c>
      <c r="B28" t="s">
        <v>49</v>
      </c>
      <c r="C28" s="36">
        <v>229090</v>
      </c>
      <c r="D28" s="36">
        <v>2476</v>
      </c>
      <c r="E28" s="22">
        <v>2429</v>
      </c>
      <c r="F28" s="22">
        <v>2723</v>
      </c>
      <c r="G28" s="22">
        <v>2612</v>
      </c>
      <c r="H28" s="22">
        <v>2558</v>
      </c>
      <c r="I28" s="22">
        <v>2512</v>
      </c>
      <c r="J28" s="22">
        <v>2517</v>
      </c>
      <c r="K28" s="22">
        <v>2519</v>
      </c>
      <c r="L28" s="22">
        <v>2443</v>
      </c>
      <c r="M28" s="22">
        <v>2466</v>
      </c>
      <c r="N28" s="22">
        <v>2530</v>
      </c>
      <c r="O28" s="22">
        <v>2598</v>
      </c>
      <c r="P28" s="22">
        <v>2886</v>
      </c>
      <c r="Q28" s="22">
        <v>2883</v>
      </c>
      <c r="R28" s="22">
        <v>3030</v>
      </c>
      <c r="S28" s="22">
        <v>2967</v>
      </c>
      <c r="T28" s="22">
        <v>3075</v>
      </c>
      <c r="U28" s="22">
        <v>3002</v>
      </c>
      <c r="V28" s="22">
        <v>2607</v>
      </c>
      <c r="W28" s="22">
        <v>2566</v>
      </c>
      <c r="X28" s="22">
        <v>2488</v>
      </c>
      <c r="Y28" s="22">
        <v>2371</v>
      </c>
      <c r="Z28" s="22">
        <v>2453</v>
      </c>
      <c r="AA28" s="22">
        <v>2592</v>
      </c>
      <c r="AB28" s="22">
        <v>2554</v>
      </c>
      <c r="AC28" s="22">
        <v>2541</v>
      </c>
      <c r="AD28" s="22">
        <v>2528</v>
      </c>
      <c r="AE28" s="22">
        <v>2429</v>
      </c>
      <c r="AF28" s="22">
        <v>2344</v>
      </c>
      <c r="AG28" s="22">
        <v>2482</v>
      </c>
      <c r="AH28" s="22">
        <v>2595</v>
      </c>
      <c r="AI28" s="22">
        <v>2553</v>
      </c>
      <c r="AJ28" s="22">
        <v>2518</v>
      </c>
      <c r="AK28" s="22">
        <v>2278</v>
      </c>
      <c r="AL28" s="22">
        <v>2260</v>
      </c>
      <c r="AM28" s="22">
        <v>2423</v>
      </c>
      <c r="AN28" s="22">
        <v>2491</v>
      </c>
      <c r="AO28" s="22">
        <v>2465</v>
      </c>
      <c r="AP28" s="22">
        <v>2716</v>
      </c>
      <c r="AQ28" s="22">
        <v>2939</v>
      </c>
      <c r="AR28" s="22">
        <v>3103</v>
      </c>
      <c r="AS28" s="22">
        <v>3079</v>
      </c>
      <c r="AT28" s="22">
        <v>3203</v>
      </c>
      <c r="AU28" s="22">
        <v>3473</v>
      </c>
      <c r="AV28" s="22">
        <v>3591</v>
      </c>
      <c r="AW28" s="22">
        <v>3592</v>
      </c>
      <c r="AX28" s="22">
        <v>3561</v>
      </c>
      <c r="AY28" s="22">
        <v>3590</v>
      </c>
      <c r="AZ28" s="22">
        <v>3673</v>
      </c>
      <c r="BA28" s="22">
        <v>3577</v>
      </c>
      <c r="BB28" s="22">
        <v>3580</v>
      </c>
      <c r="BC28" s="22">
        <v>3480</v>
      </c>
      <c r="BD28" s="22">
        <v>3409</v>
      </c>
      <c r="BE28" s="22">
        <v>3319</v>
      </c>
      <c r="BF28" s="22">
        <v>3380</v>
      </c>
      <c r="BG28" s="22">
        <v>3332</v>
      </c>
      <c r="BH28" s="22">
        <v>3219</v>
      </c>
      <c r="BI28" s="22">
        <v>3239</v>
      </c>
      <c r="BJ28" s="22">
        <v>3192</v>
      </c>
      <c r="BK28" s="22">
        <v>3153</v>
      </c>
      <c r="BL28" s="22">
        <v>3257</v>
      </c>
      <c r="BM28" s="22">
        <v>3287</v>
      </c>
      <c r="BN28" s="22">
        <v>3454</v>
      </c>
      <c r="BO28" s="22">
        <v>3530</v>
      </c>
      <c r="BP28" s="22">
        <v>3694</v>
      </c>
      <c r="BQ28" s="22">
        <v>2895</v>
      </c>
      <c r="BR28" s="22">
        <v>2722</v>
      </c>
      <c r="BS28" s="22">
        <v>2893</v>
      </c>
      <c r="BT28" s="22">
        <v>2728</v>
      </c>
      <c r="BU28" s="22">
        <v>2498</v>
      </c>
      <c r="BV28" s="22">
        <v>2148</v>
      </c>
      <c r="BW28" s="22">
        <v>2326</v>
      </c>
      <c r="BX28" s="22">
        <v>2186</v>
      </c>
      <c r="BY28" s="22">
        <v>2077</v>
      </c>
      <c r="BZ28" s="22">
        <v>1895</v>
      </c>
      <c r="CA28" s="22">
        <v>1756</v>
      </c>
      <c r="CB28" s="22">
        <v>1720</v>
      </c>
      <c r="CC28" s="22">
        <v>1620</v>
      </c>
      <c r="CD28" s="22">
        <v>1431</v>
      </c>
      <c r="CE28" s="22">
        <v>1341</v>
      </c>
      <c r="CF28" s="22">
        <v>1230</v>
      </c>
      <c r="CG28" s="22">
        <v>1144</v>
      </c>
      <c r="CH28" s="22">
        <v>1092</v>
      </c>
      <c r="CI28" s="22">
        <v>855</v>
      </c>
      <c r="CJ28" s="22">
        <v>738</v>
      </c>
      <c r="CK28" s="22">
        <v>678</v>
      </c>
      <c r="CL28" s="22">
        <v>609</v>
      </c>
      <c r="CM28" s="22">
        <v>499</v>
      </c>
      <c r="CN28" s="22">
        <v>385</v>
      </c>
      <c r="CO28" s="22">
        <v>328</v>
      </c>
      <c r="CP28" s="22">
        <v>910</v>
      </c>
    </row>
    <row r="29" spans="1:95" x14ac:dyDescent="0.2">
      <c r="A29" s="4" t="s">
        <v>2</v>
      </c>
      <c r="B29" t="s">
        <v>50</v>
      </c>
      <c r="C29" s="36">
        <v>235652</v>
      </c>
      <c r="D29" s="36">
        <v>2826</v>
      </c>
      <c r="E29" s="36">
        <v>2796</v>
      </c>
      <c r="F29" s="36">
        <v>2749</v>
      </c>
      <c r="G29" s="36">
        <v>2750</v>
      </c>
      <c r="H29" s="36">
        <v>2594</v>
      </c>
      <c r="I29" s="36">
        <v>2524</v>
      </c>
      <c r="J29" s="36">
        <v>2421</v>
      </c>
      <c r="K29" s="36">
        <v>2367</v>
      </c>
      <c r="L29" s="36">
        <v>2352</v>
      </c>
      <c r="M29" s="36">
        <v>2351</v>
      </c>
      <c r="N29" s="36">
        <v>2334</v>
      </c>
      <c r="O29" s="36">
        <v>2571</v>
      </c>
      <c r="P29" s="36">
        <v>2540</v>
      </c>
      <c r="Q29" s="36">
        <v>2586</v>
      </c>
      <c r="R29" s="36">
        <v>2644</v>
      </c>
      <c r="S29" s="36">
        <v>2666</v>
      </c>
      <c r="T29" s="36">
        <v>2735</v>
      </c>
      <c r="U29" s="36">
        <v>2909</v>
      </c>
      <c r="V29" s="36">
        <v>3020</v>
      </c>
      <c r="W29" s="36">
        <v>3431</v>
      </c>
      <c r="X29" s="36">
        <v>3800</v>
      </c>
      <c r="Y29" s="36">
        <v>3621</v>
      </c>
      <c r="Z29" s="36">
        <v>3618</v>
      </c>
      <c r="AA29" s="36">
        <v>3620</v>
      </c>
      <c r="AB29" s="36">
        <v>3655</v>
      </c>
      <c r="AC29" s="36">
        <v>3547</v>
      </c>
      <c r="AD29" s="36">
        <v>3473</v>
      </c>
      <c r="AE29" s="36">
        <v>3376</v>
      </c>
      <c r="AF29" s="36">
        <v>3441</v>
      </c>
      <c r="AG29" s="36">
        <v>3437</v>
      </c>
      <c r="AH29" s="36">
        <v>3487</v>
      </c>
      <c r="AI29" s="36">
        <v>3367</v>
      </c>
      <c r="AJ29" s="36">
        <v>3278</v>
      </c>
      <c r="AK29" s="36">
        <v>3075</v>
      </c>
      <c r="AL29" s="36">
        <v>3127</v>
      </c>
      <c r="AM29" s="36">
        <v>3161</v>
      </c>
      <c r="AN29" s="36">
        <v>3063</v>
      </c>
      <c r="AO29" s="36">
        <v>3236</v>
      </c>
      <c r="AP29" s="36">
        <v>3438</v>
      </c>
      <c r="AQ29" s="36">
        <v>3340</v>
      </c>
      <c r="AR29" s="36">
        <v>3478</v>
      </c>
      <c r="AS29" s="36">
        <v>3296</v>
      </c>
      <c r="AT29" s="36">
        <v>3458</v>
      </c>
      <c r="AU29" s="36">
        <v>3452</v>
      </c>
      <c r="AV29" s="36">
        <v>3592</v>
      </c>
      <c r="AW29" s="36">
        <v>3416</v>
      </c>
      <c r="AX29" s="36">
        <v>3606</v>
      </c>
      <c r="AY29" s="36">
        <v>3543</v>
      </c>
      <c r="AZ29" s="36">
        <v>3627</v>
      </c>
      <c r="BA29" s="36">
        <v>3567</v>
      </c>
      <c r="BB29" s="36">
        <v>3380</v>
      </c>
      <c r="BC29" s="36">
        <v>3288</v>
      </c>
      <c r="BD29" s="36">
        <v>3289</v>
      </c>
      <c r="BE29" s="36">
        <v>3373</v>
      </c>
      <c r="BF29" s="36">
        <v>3232</v>
      </c>
      <c r="BG29" s="36">
        <v>3215</v>
      </c>
      <c r="BH29" s="36">
        <v>3086</v>
      </c>
      <c r="BI29" s="36">
        <v>3150</v>
      </c>
      <c r="BJ29" s="36">
        <v>2939</v>
      </c>
      <c r="BK29" s="36">
        <v>2869</v>
      </c>
      <c r="BL29" s="36">
        <v>2872</v>
      </c>
      <c r="BM29" s="36">
        <v>2874</v>
      </c>
      <c r="BN29" s="36">
        <v>3094</v>
      </c>
      <c r="BO29" s="36">
        <v>3074</v>
      </c>
      <c r="BP29" s="36">
        <v>3220</v>
      </c>
      <c r="BQ29" s="36">
        <v>2422</v>
      </c>
      <c r="BR29" s="36">
        <v>2036</v>
      </c>
      <c r="BS29" s="36">
        <v>2085</v>
      </c>
      <c r="BT29" s="36">
        <v>2057</v>
      </c>
      <c r="BU29" s="36">
        <v>1875</v>
      </c>
      <c r="BV29" s="36">
        <v>1654</v>
      </c>
      <c r="BW29" s="36">
        <v>1755</v>
      </c>
      <c r="BX29" s="36">
        <v>1664</v>
      </c>
      <c r="BY29" s="36">
        <v>1689</v>
      </c>
      <c r="BZ29" s="36">
        <v>1493</v>
      </c>
      <c r="CA29" s="36">
        <v>1478</v>
      </c>
      <c r="CB29" s="36">
        <v>1386</v>
      </c>
      <c r="CC29" s="36">
        <v>1291</v>
      </c>
      <c r="CD29" s="36">
        <v>1189</v>
      </c>
      <c r="CE29" s="36">
        <v>1139</v>
      </c>
      <c r="CF29" s="36">
        <v>1025</v>
      </c>
      <c r="CG29" s="36">
        <v>905</v>
      </c>
      <c r="CH29" s="36">
        <v>820</v>
      </c>
      <c r="CI29" s="36">
        <v>701</v>
      </c>
      <c r="CJ29" s="36">
        <v>676</v>
      </c>
      <c r="CK29" s="36">
        <v>565</v>
      </c>
      <c r="CL29" s="36">
        <v>559</v>
      </c>
      <c r="CM29" s="36">
        <v>437</v>
      </c>
      <c r="CN29" s="36">
        <v>297</v>
      </c>
      <c r="CO29" s="36">
        <v>320</v>
      </c>
      <c r="CP29" s="36">
        <v>818</v>
      </c>
    </row>
    <row r="30" spans="1:95" x14ac:dyDescent="0.2">
      <c r="A30" s="4" t="s">
        <v>26</v>
      </c>
      <c r="B30" t="s">
        <v>51</v>
      </c>
      <c r="C30" s="36">
        <v>455419</v>
      </c>
      <c r="D30" s="36">
        <v>5149</v>
      </c>
      <c r="E30" s="22">
        <v>4963</v>
      </c>
      <c r="F30" s="22">
        <v>5035</v>
      </c>
      <c r="G30" s="22">
        <v>5150</v>
      </c>
      <c r="H30" s="22">
        <v>5205</v>
      </c>
      <c r="I30" s="22">
        <v>5050</v>
      </c>
      <c r="J30" s="22">
        <v>5028</v>
      </c>
      <c r="K30" s="22">
        <v>5015</v>
      </c>
      <c r="L30" s="22">
        <v>4811</v>
      </c>
      <c r="M30" s="22">
        <v>4832</v>
      </c>
      <c r="N30" s="22">
        <v>5033</v>
      </c>
      <c r="O30" s="22">
        <v>5314</v>
      </c>
      <c r="P30" s="22">
        <v>5380</v>
      </c>
      <c r="Q30" s="22">
        <v>5633</v>
      </c>
      <c r="R30" s="22">
        <v>5821</v>
      </c>
      <c r="S30" s="22">
        <v>5831</v>
      </c>
      <c r="T30" s="22">
        <v>5943</v>
      </c>
      <c r="U30" s="22">
        <v>6067</v>
      </c>
      <c r="V30" s="22">
        <v>5703</v>
      </c>
      <c r="W30" s="22">
        <v>5496</v>
      </c>
      <c r="X30" s="22">
        <v>5403</v>
      </c>
      <c r="Y30" s="22">
        <v>5200</v>
      </c>
      <c r="Z30" s="22">
        <v>5206</v>
      </c>
      <c r="AA30" s="22">
        <v>5294</v>
      </c>
      <c r="AB30" s="22">
        <v>5036</v>
      </c>
      <c r="AC30" s="22">
        <v>4987</v>
      </c>
      <c r="AD30" s="22">
        <v>4878</v>
      </c>
      <c r="AE30" s="22">
        <v>4667</v>
      </c>
      <c r="AF30" s="22">
        <v>4676</v>
      </c>
      <c r="AG30" s="22">
        <v>4859</v>
      </c>
      <c r="AH30" s="22">
        <v>4997</v>
      </c>
      <c r="AI30" s="22">
        <v>5128</v>
      </c>
      <c r="AJ30" s="22">
        <v>4774</v>
      </c>
      <c r="AK30" s="22">
        <v>4374</v>
      </c>
      <c r="AL30" s="22">
        <v>4486</v>
      </c>
      <c r="AM30" s="22">
        <v>4913</v>
      </c>
      <c r="AN30" s="22">
        <v>5105</v>
      </c>
      <c r="AO30" s="22">
        <v>5367</v>
      </c>
      <c r="AP30" s="22">
        <v>5764</v>
      </c>
      <c r="AQ30" s="22">
        <v>6209</v>
      </c>
      <c r="AR30" s="22">
        <v>6505</v>
      </c>
      <c r="AS30" s="22">
        <v>6588</v>
      </c>
      <c r="AT30" s="22">
        <v>6872</v>
      </c>
      <c r="AU30" s="22">
        <v>6980</v>
      </c>
      <c r="AV30" s="22">
        <v>7040</v>
      </c>
      <c r="AW30" s="22">
        <v>7027</v>
      </c>
      <c r="AX30" s="22">
        <v>7442</v>
      </c>
      <c r="AY30" s="22">
        <v>7370</v>
      </c>
      <c r="AZ30" s="22">
        <v>7346</v>
      </c>
      <c r="BA30" s="22">
        <v>7311</v>
      </c>
      <c r="BB30" s="22">
        <v>7213</v>
      </c>
      <c r="BC30" s="22">
        <v>7000</v>
      </c>
      <c r="BD30" s="22">
        <v>6924</v>
      </c>
      <c r="BE30" s="22">
        <v>6784</v>
      </c>
      <c r="BF30" s="22">
        <v>6604</v>
      </c>
      <c r="BG30" s="22">
        <v>6467</v>
      </c>
      <c r="BH30" s="22">
        <v>6224</v>
      </c>
      <c r="BI30" s="22">
        <v>6317</v>
      </c>
      <c r="BJ30" s="22">
        <v>6240</v>
      </c>
      <c r="BK30" s="22">
        <v>6051</v>
      </c>
      <c r="BL30" s="22">
        <v>6101</v>
      </c>
      <c r="BM30" s="22">
        <v>6165</v>
      </c>
      <c r="BN30" s="22">
        <v>6369</v>
      </c>
      <c r="BO30" s="22">
        <v>6596</v>
      </c>
      <c r="BP30" s="22">
        <v>7211</v>
      </c>
      <c r="BQ30" s="22">
        <v>5519</v>
      </c>
      <c r="BR30" s="22">
        <v>5242</v>
      </c>
      <c r="BS30" s="22">
        <v>5464</v>
      </c>
      <c r="BT30" s="22">
        <v>5208</v>
      </c>
      <c r="BU30" s="22">
        <v>4599</v>
      </c>
      <c r="BV30" s="22">
        <v>4273</v>
      </c>
      <c r="BW30" s="22">
        <v>4342</v>
      </c>
      <c r="BX30" s="22">
        <v>4211</v>
      </c>
      <c r="BY30" s="22">
        <v>4115</v>
      </c>
      <c r="BZ30" s="22">
        <v>3811</v>
      </c>
      <c r="CA30" s="22">
        <v>3657</v>
      </c>
      <c r="CB30" s="22">
        <v>3307</v>
      </c>
      <c r="CC30" s="22">
        <v>3088</v>
      </c>
      <c r="CD30" s="22">
        <v>2951</v>
      </c>
      <c r="CE30" s="22">
        <v>2720</v>
      </c>
      <c r="CF30" s="22">
        <v>2519</v>
      </c>
      <c r="CG30" s="22">
        <v>2174</v>
      </c>
      <c r="CH30" s="22">
        <v>1921</v>
      </c>
      <c r="CI30" s="22">
        <v>1657</v>
      </c>
      <c r="CJ30" s="22">
        <v>1550</v>
      </c>
      <c r="CK30" s="22">
        <v>1366</v>
      </c>
      <c r="CL30" s="22">
        <v>1093</v>
      </c>
      <c r="CM30" s="22">
        <v>909</v>
      </c>
      <c r="CN30" s="22">
        <v>790</v>
      </c>
      <c r="CO30" s="22">
        <v>667</v>
      </c>
      <c r="CP30" s="22">
        <v>1737</v>
      </c>
    </row>
    <row r="31" spans="1:95" x14ac:dyDescent="0.2">
      <c r="A31" s="4" t="s">
        <v>25</v>
      </c>
      <c r="B31" t="s">
        <v>52</v>
      </c>
      <c r="C31" s="36">
        <v>722593</v>
      </c>
      <c r="D31" s="36">
        <v>9022</v>
      </c>
      <c r="E31" s="22">
        <v>8439</v>
      </c>
      <c r="F31" s="22">
        <v>8551</v>
      </c>
      <c r="G31" s="22">
        <v>8672</v>
      </c>
      <c r="H31" s="22">
        <v>8259</v>
      </c>
      <c r="I31" s="22">
        <v>8096</v>
      </c>
      <c r="J31" s="22">
        <v>8162</v>
      </c>
      <c r="K31" s="22">
        <v>8056</v>
      </c>
      <c r="L31" s="22">
        <v>7606</v>
      </c>
      <c r="M31" s="22">
        <v>7477</v>
      </c>
      <c r="N31" s="22">
        <v>7945</v>
      </c>
      <c r="O31" s="22">
        <v>8219</v>
      </c>
      <c r="P31" s="22">
        <v>8492</v>
      </c>
      <c r="Q31" s="22">
        <v>8713</v>
      </c>
      <c r="R31" s="22">
        <v>9064</v>
      </c>
      <c r="S31" s="22">
        <v>9097</v>
      </c>
      <c r="T31" s="22">
        <v>9008</v>
      </c>
      <c r="U31" s="22">
        <v>9368</v>
      </c>
      <c r="V31" s="22">
        <v>9969</v>
      </c>
      <c r="W31" s="22">
        <v>11349</v>
      </c>
      <c r="X31" s="22">
        <v>11293</v>
      </c>
      <c r="Y31" s="22">
        <v>11217</v>
      </c>
      <c r="Z31" s="22">
        <v>11038</v>
      </c>
      <c r="AA31" s="22">
        <v>11492</v>
      </c>
      <c r="AB31" s="22">
        <v>10939</v>
      </c>
      <c r="AC31" s="22">
        <v>11141</v>
      </c>
      <c r="AD31" s="22">
        <v>10702</v>
      </c>
      <c r="AE31" s="22">
        <v>10397</v>
      </c>
      <c r="AF31" s="22">
        <v>10589</v>
      </c>
      <c r="AG31" s="22">
        <v>10459</v>
      </c>
      <c r="AH31" s="22">
        <v>10627</v>
      </c>
      <c r="AI31" s="22">
        <v>10060</v>
      </c>
      <c r="AJ31" s="22">
        <v>9804</v>
      </c>
      <c r="AK31" s="22">
        <v>8937</v>
      </c>
      <c r="AL31" s="22">
        <v>8593</v>
      </c>
      <c r="AM31" s="22">
        <v>9190</v>
      </c>
      <c r="AN31" s="22">
        <v>8933</v>
      </c>
      <c r="AO31" s="22">
        <v>9159</v>
      </c>
      <c r="AP31" s="22">
        <v>9579</v>
      </c>
      <c r="AQ31" s="22">
        <v>10111</v>
      </c>
      <c r="AR31" s="22">
        <v>10312</v>
      </c>
      <c r="AS31" s="22">
        <v>10428</v>
      </c>
      <c r="AT31" s="22">
        <v>10828</v>
      </c>
      <c r="AU31" s="22">
        <v>11029</v>
      </c>
      <c r="AV31" s="22">
        <v>11342</v>
      </c>
      <c r="AW31" s="22">
        <v>11253</v>
      </c>
      <c r="AX31" s="22">
        <v>11488</v>
      </c>
      <c r="AY31" s="22">
        <v>11252</v>
      </c>
      <c r="AZ31" s="22">
        <v>11197</v>
      </c>
      <c r="BA31" s="22">
        <v>11433</v>
      </c>
      <c r="BB31" s="22">
        <v>10815</v>
      </c>
      <c r="BC31" s="22">
        <v>10355</v>
      </c>
      <c r="BD31" s="22">
        <v>10390</v>
      </c>
      <c r="BE31" s="22">
        <v>9919</v>
      </c>
      <c r="BF31" s="22">
        <v>9708</v>
      </c>
      <c r="BG31" s="22">
        <v>9531</v>
      </c>
      <c r="BH31" s="22">
        <v>9010</v>
      </c>
      <c r="BI31" s="22">
        <v>8628</v>
      </c>
      <c r="BJ31" s="22">
        <v>8532</v>
      </c>
      <c r="BK31" s="22">
        <v>7969</v>
      </c>
      <c r="BL31" s="22">
        <v>8140</v>
      </c>
      <c r="BM31" s="22">
        <v>8119</v>
      </c>
      <c r="BN31" s="22">
        <v>8134</v>
      </c>
      <c r="BO31" s="22">
        <v>8293</v>
      </c>
      <c r="BP31" s="22">
        <v>8844</v>
      </c>
      <c r="BQ31" s="22">
        <v>6942</v>
      </c>
      <c r="BR31" s="22">
        <v>6438</v>
      </c>
      <c r="BS31" s="22">
        <v>6638</v>
      </c>
      <c r="BT31" s="22">
        <v>6141</v>
      </c>
      <c r="BU31" s="22">
        <v>5680</v>
      </c>
      <c r="BV31" s="22">
        <v>5316</v>
      </c>
      <c r="BW31" s="22">
        <v>5325</v>
      </c>
      <c r="BX31" s="22">
        <v>5264</v>
      </c>
      <c r="BY31" s="22">
        <v>5160</v>
      </c>
      <c r="BZ31" s="22">
        <v>4696</v>
      </c>
      <c r="CA31" s="22">
        <v>4518</v>
      </c>
      <c r="CB31" s="22">
        <v>4348</v>
      </c>
      <c r="CC31" s="22">
        <v>3826</v>
      </c>
      <c r="CD31" s="22">
        <v>3597</v>
      </c>
      <c r="CE31" s="22">
        <v>3532</v>
      </c>
      <c r="CF31" s="22">
        <v>3176</v>
      </c>
      <c r="CG31" s="22">
        <v>2705</v>
      </c>
      <c r="CH31" s="22">
        <v>2546</v>
      </c>
      <c r="CI31" s="22">
        <v>2107</v>
      </c>
      <c r="CJ31" s="22">
        <v>1761</v>
      </c>
      <c r="CK31" s="22">
        <v>1685</v>
      </c>
      <c r="CL31" s="22">
        <v>1367</v>
      </c>
      <c r="CM31" s="22">
        <v>1191</v>
      </c>
      <c r="CN31" s="22">
        <v>891</v>
      </c>
      <c r="CO31" s="22">
        <v>806</v>
      </c>
      <c r="CP31" s="22">
        <v>2164</v>
      </c>
    </row>
    <row r="32" spans="1:95" x14ac:dyDescent="0.2">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row>
    <row r="33" spans="1:95" x14ac:dyDescent="0.2">
      <c r="A33" s="85" t="s">
        <v>55</v>
      </c>
      <c r="B33" s="8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row>
  </sheetData>
  <sortState ref="A27:CQ31">
    <sortCondition ref="B27:B31"/>
  </sortState>
  <mergeCells count="33">
    <mergeCell ref="BL3:BU3"/>
    <mergeCell ref="A33:B33"/>
    <mergeCell ref="O1:P1"/>
    <mergeCell ref="A1:M1"/>
    <mergeCell ref="A3:A4"/>
    <mergeCell ref="B3:M3"/>
    <mergeCell ref="N3:W3"/>
    <mergeCell ref="A23:A24"/>
    <mergeCell ref="B23:M23"/>
    <mergeCell ref="N23:W23"/>
    <mergeCell ref="BV3:CE3"/>
    <mergeCell ref="CF3:CO3"/>
    <mergeCell ref="A13:A14"/>
    <mergeCell ref="B13:M13"/>
    <mergeCell ref="N13:W13"/>
    <mergeCell ref="X13:AG13"/>
    <mergeCell ref="AH13:AQ13"/>
    <mergeCell ref="AR13:BA13"/>
    <mergeCell ref="BB13:BK13"/>
    <mergeCell ref="BL13:BU13"/>
    <mergeCell ref="BV13:CE13"/>
    <mergeCell ref="CF13:CO13"/>
    <mergeCell ref="X3:AG3"/>
    <mergeCell ref="AH3:AQ3"/>
    <mergeCell ref="AR3:BA3"/>
    <mergeCell ref="BB3:BK3"/>
    <mergeCell ref="BV23:CE23"/>
    <mergeCell ref="CF23:CO23"/>
    <mergeCell ref="X23:AG23"/>
    <mergeCell ref="AH23:AQ23"/>
    <mergeCell ref="AR23:BA23"/>
    <mergeCell ref="BB23:BK23"/>
    <mergeCell ref="BL23:BU23"/>
  </mergeCells>
  <hyperlinks>
    <hyperlink ref="O1" location="Contents!A1" display="Back to contents"/>
  </hyperlinks>
  <pageMargins left="0.75" right="0.75" top="1" bottom="1" header="0.5" footer="0.5"/>
  <pageSetup paperSize="9" scale="48" orientation="landscape" r:id="rId1"/>
  <headerFooter alignWithMargins="0"/>
  <colBreaks count="2" manualBreakCount="2">
    <brk id="24" max="1048575" man="1"/>
    <brk id="5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3"/>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0" t="s">
        <v>19</v>
      </c>
      <c r="B1" s="80"/>
      <c r="C1" s="80"/>
      <c r="D1" s="80"/>
      <c r="E1" s="80"/>
      <c r="F1" s="80"/>
      <c r="G1" s="80"/>
      <c r="H1" s="80"/>
      <c r="I1" s="80"/>
      <c r="J1" s="80"/>
      <c r="K1" s="80"/>
      <c r="L1" s="80"/>
      <c r="M1" s="80"/>
      <c r="N1" s="2"/>
      <c r="O1" s="34" t="s">
        <v>81</v>
      </c>
      <c r="P1" s="34"/>
    </row>
    <row r="2" spans="1:94" ht="15" customHeight="1" x14ac:dyDescent="0.25">
      <c r="A2" s="2"/>
      <c r="B2" s="3"/>
      <c r="C2" s="3"/>
      <c r="D2" s="3"/>
      <c r="E2" s="3"/>
      <c r="F2" s="3"/>
      <c r="G2" s="3"/>
      <c r="H2" s="3"/>
    </row>
    <row r="3" spans="1:94"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4" s="41" customFormat="1" ht="15" customHeight="1" x14ac:dyDescent="0.2">
      <c r="A4" s="82"/>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v>5313600</v>
      </c>
      <c r="D5" s="45">
        <v>58547</v>
      </c>
      <c r="E5" s="45">
        <v>60583</v>
      </c>
      <c r="F5" s="45">
        <v>57801</v>
      </c>
      <c r="G5" s="45">
        <v>59525</v>
      </c>
      <c r="H5" s="45">
        <v>59334</v>
      </c>
      <c r="I5" s="45">
        <v>57021</v>
      </c>
      <c r="J5" s="45">
        <v>55870</v>
      </c>
      <c r="K5" s="45">
        <v>55485</v>
      </c>
      <c r="L5" s="45">
        <v>54447</v>
      </c>
      <c r="M5" s="45">
        <v>52774</v>
      </c>
      <c r="N5" s="45">
        <v>52634</v>
      </c>
      <c r="O5" s="45">
        <v>54791</v>
      </c>
      <c r="P5" s="45">
        <v>56177</v>
      </c>
      <c r="Q5" s="45">
        <v>58352</v>
      </c>
      <c r="R5" s="45">
        <v>59624</v>
      </c>
      <c r="S5" s="45">
        <v>61661</v>
      </c>
      <c r="T5" s="45">
        <v>61429</v>
      </c>
      <c r="U5" s="45">
        <v>62137</v>
      </c>
      <c r="V5" s="45">
        <v>64411</v>
      </c>
      <c r="W5" s="45">
        <v>69298</v>
      </c>
      <c r="X5" s="45">
        <v>75078</v>
      </c>
      <c r="Y5" s="45">
        <v>76241</v>
      </c>
      <c r="Z5" s="45">
        <v>73355</v>
      </c>
      <c r="AA5" s="45">
        <v>73142</v>
      </c>
      <c r="AB5" s="45">
        <v>73521</v>
      </c>
      <c r="AC5" s="45">
        <v>70927</v>
      </c>
      <c r="AD5" s="45">
        <v>70455</v>
      </c>
      <c r="AE5" s="45">
        <v>69893</v>
      </c>
      <c r="AF5" s="45">
        <v>67498</v>
      </c>
      <c r="AG5" s="45">
        <v>68559</v>
      </c>
      <c r="AH5" s="45">
        <v>69543</v>
      </c>
      <c r="AI5" s="45">
        <v>69174</v>
      </c>
      <c r="AJ5" s="45">
        <v>67793</v>
      </c>
      <c r="AK5" s="45">
        <v>65521</v>
      </c>
      <c r="AL5" s="45">
        <v>60906</v>
      </c>
      <c r="AM5" s="45">
        <v>59878</v>
      </c>
      <c r="AN5" s="45">
        <v>63545</v>
      </c>
      <c r="AO5" s="45">
        <v>64117</v>
      </c>
      <c r="AP5" s="45">
        <v>65226</v>
      </c>
      <c r="AQ5" s="45">
        <v>69223</v>
      </c>
      <c r="AR5" s="45">
        <v>73720</v>
      </c>
      <c r="AS5" s="45">
        <v>76712</v>
      </c>
      <c r="AT5" s="45">
        <v>75830</v>
      </c>
      <c r="AU5" s="45">
        <v>78793</v>
      </c>
      <c r="AV5" s="45">
        <v>80416</v>
      </c>
      <c r="AW5" s="45">
        <v>81161</v>
      </c>
      <c r="AX5" s="45">
        <v>80555</v>
      </c>
      <c r="AY5" s="45">
        <v>83530</v>
      </c>
      <c r="AZ5" s="45">
        <v>82628</v>
      </c>
      <c r="BA5" s="45">
        <v>82392</v>
      </c>
      <c r="BB5" s="45">
        <v>80554</v>
      </c>
      <c r="BC5" s="45">
        <v>78783</v>
      </c>
      <c r="BD5" s="45">
        <v>76036</v>
      </c>
      <c r="BE5" s="45">
        <v>75658</v>
      </c>
      <c r="BF5" s="45">
        <v>73676</v>
      </c>
      <c r="BG5" s="45">
        <v>71825</v>
      </c>
      <c r="BH5" s="45">
        <v>69693</v>
      </c>
      <c r="BI5" s="45">
        <v>66809</v>
      </c>
      <c r="BJ5" s="45">
        <v>66094</v>
      </c>
      <c r="BK5" s="45">
        <v>64875</v>
      </c>
      <c r="BL5" s="45">
        <v>62651</v>
      </c>
      <c r="BM5" s="45">
        <v>63456</v>
      </c>
      <c r="BN5" s="45">
        <v>63592</v>
      </c>
      <c r="BO5" s="45">
        <v>65483</v>
      </c>
      <c r="BP5" s="45">
        <v>67441</v>
      </c>
      <c r="BQ5" s="45">
        <v>73171</v>
      </c>
      <c r="BR5" s="45">
        <v>55455</v>
      </c>
      <c r="BS5" s="45">
        <v>52391</v>
      </c>
      <c r="BT5" s="45">
        <v>53321</v>
      </c>
      <c r="BU5" s="45">
        <v>51407</v>
      </c>
      <c r="BV5" s="45">
        <v>47287</v>
      </c>
      <c r="BW5" s="45">
        <v>43866</v>
      </c>
      <c r="BX5" s="45">
        <v>44578</v>
      </c>
      <c r="BY5" s="45">
        <v>43531</v>
      </c>
      <c r="BZ5" s="45">
        <v>42281</v>
      </c>
      <c r="CA5" s="45">
        <v>40055</v>
      </c>
      <c r="CB5" s="45">
        <v>38525</v>
      </c>
      <c r="CC5" s="45">
        <v>36532</v>
      </c>
      <c r="CD5" s="45">
        <v>33870</v>
      </c>
      <c r="CE5" s="45">
        <v>31617</v>
      </c>
      <c r="CF5" s="45">
        <v>30892</v>
      </c>
      <c r="CG5" s="45">
        <v>28438</v>
      </c>
      <c r="CH5" s="45">
        <v>25624</v>
      </c>
      <c r="CI5" s="45">
        <v>23306</v>
      </c>
      <c r="CJ5" s="45">
        <v>20367</v>
      </c>
      <c r="CK5" s="45">
        <v>18499</v>
      </c>
      <c r="CL5" s="45">
        <v>16737</v>
      </c>
      <c r="CM5" s="45">
        <v>14321</v>
      </c>
      <c r="CN5" s="45">
        <v>12460</v>
      </c>
      <c r="CO5" s="45">
        <v>10305</v>
      </c>
      <c r="CP5" s="45">
        <v>36905</v>
      </c>
    </row>
    <row r="6" spans="1:94" s="41" customFormat="1" ht="15" customHeight="1" x14ac:dyDescent="0.2">
      <c r="A6" s="49" t="s">
        <v>1</v>
      </c>
      <c r="B6" s="55" t="s">
        <v>0</v>
      </c>
      <c r="C6" s="56"/>
      <c r="D6" s="56"/>
      <c r="E6" s="56"/>
      <c r="F6" s="56"/>
      <c r="G6" s="56"/>
      <c r="H6" s="56"/>
      <c r="I6" s="56"/>
      <c r="J6" s="56"/>
      <c r="K6" s="56"/>
      <c r="L6" s="56"/>
      <c r="M6" s="56"/>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row>
    <row r="7" spans="1:94" x14ac:dyDescent="0.2">
      <c r="A7" s="4" t="s">
        <v>24</v>
      </c>
      <c r="B7" s="52" t="s">
        <v>48</v>
      </c>
      <c r="C7" s="58">
        <v>1920780</v>
      </c>
      <c r="D7" s="58">
        <v>21430</v>
      </c>
      <c r="E7" s="58">
        <v>22322</v>
      </c>
      <c r="F7" s="58">
        <v>21164</v>
      </c>
      <c r="G7" s="58">
        <v>21957</v>
      </c>
      <c r="H7" s="58">
        <v>21777</v>
      </c>
      <c r="I7" s="58">
        <v>20594</v>
      </c>
      <c r="J7" s="58">
        <v>20218</v>
      </c>
      <c r="K7" s="58">
        <v>20014</v>
      </c>
      <c r="L7" s="58">
        <v>19502</v>
      </c>
      <c r="M7" s="58">
        <v>18825</v>
      </c>
      <c r="N7" s="58">
        <v>18827</v>
      </c>
      <c r="O7" s="58">
        <v>19621</v>
      </c>
      <c r="P7" s="58">
        <v>19953</v>
      </c>
      <c r="Q7" s="58">
        <v>20780</v>
      </c>
      <c r="R7" s="58">
        <v>21143</v>
      </c>
      <c r="S7" s="58">
        <v>21752</v>
      </c>
      <c r="T7" s="58">
        <v>21818</v>
      </c>
      <c r="U7" s="58">
        <v>21991</v>
      </c>
      <c r="V7" s="58">
        <v>23252</v>
      </c>
      <c r="W7" s="58">
        <v>26247</v>
      </c>
      <c r="X7" s="58">
        <v>28714</v>
      </c>
      <c r="Y7" s="58">
        <v>30222</v>
      </c>
      <c r="Z7" s="58">
        <v>28752</v>
      </c>
      <c r="AA7" s="58">
        <v>28317</v>
      </c>
      <c r="AB7" s="58">
        <v>27801</v>
      </c>
      <c r="AC7" s="58">
        <v>26485</v>
      </c>
      <c r="AD7" s="58">
        <v>26314</v>
      </c>
      <c r="AE7" s="58">
        <v>26253</v>
      </c>
      <c r="AF7" s="58">
        <v>25268</v>
      </c>
      <c r="AG7" s="58">
        <v>25689</v>
      </c>
      <c r="AH7" s="58">
        <v>26210</v>
      </c>
      <c r="AI7" s="58">
        <v>25383</v>
      </c>
      <c r="AJ7" s="58">
        <v>25021</v>
      </c>
      <c r="AK7" s="58">
        <v>24662</v>
      </c>
      <c r="AL7" s="58">
        <v>22715</v>
      </c>
      <c r="AM7" s="58">
        <v>22657</v>
      </c>
      <c r="AN7" s="58">
        <v>23510</v>
      </c>
      <c r="AO7" s="58">
        <v>23750</v>
      </c>
      <c r="AP7" s="58">
        <v>24222</v>
      </c>
      <c r="AQ7" s="58">
        <v>25489</v>
      </c>
      <c r="AR7" s="58">
        <v>27113</v>
      </c>
      <c r="AS7" s="58">
        <v>27921</v>
      </c>
      <c r="AT7" s="58">
        <v>27122</v>
      </c>
      <c r="AU7" s="58">
        <v>28280</v>
      </c>
      <c r="AV7" s="58">
        <v>28839</v>
      </c>
      <c r="AW7" s="58">
        <v>28930</v>
      </c>
      <c r="AX7" s="58">
        <v>28582</v>
      </c>
      <c r="AY7" s="58">
        <v>29697</v>
      </c>
      <c r="AZ7" s="58">
        <v>28995</v>
      </c>
      <c r="BA7" s="58">
        <v>29224</v>
      </c>
      <c r="BB7" s="58">
        <v>28256</v>
      </c>
      <c r="BC7" s="58">
        <v>27729</v>
      </c>
      <c r="BD7" s="58">
        <v>26924</v>
      </c>
      <c r="BE7" s="58">
        <v>26504</v>
      </c>
      <c r="BF7" s="58">
        <v>25886</v>
      </c>
      <c r="BG7" s="58">
        <v>25212</v>
      </c>
      <c r="BH7" s="58">
        <v>23885</v>
      </c>
      <c r="BI7" s="58">
        <v>22903</v>
      </c>
      <c r="BJ7" s="58">
        <v>22865</v>
      </c>
      <c r="BK7" s="58">
        <v>22720</v>
      </c>
      <c r="BL7" s="58">
        <v>21953</v>
      </c>
      <c r="BM7" s="58">
        <v>22365</v>
      </c>
      <c r="BN7" s="58">
        <v>22612</v>
      </c>
      <c r="BO7" s="58">
        <v>23192</v>
      </c>
      <c r="BP7" s="58">
        <v>24103</v>
      </c>
      <c r="BQ7" s="58">
        <v>26437</v>
      </c>
      <c r="BR7" s="58">
        <v>19670</v>
      </c>
      <c r="BS7" s="58">
        <v>18672</v>
      </c>
      <c r="BT7" s="58">
        <v>18760</v>
      </c>
      <c r="BU7" s="58">
        <v>17936</v>
      </c>
      <c r="BV7" s="58">
        <v>16639</v>
      </c>
      <c r="BW7" s="58">
        <v>15301</v>
      </c>
      <c r="BX7" s="58">
        <v>15455</v>
      </c>
      <c r="BY7" s="58">
        <v>15287</v>
      </c>
      <c r="BZ7" s="58">
        <v>14796</v>
      </c>
      <c r="CA7" s="58">
        <v>14130</v>
      </c>
      <c r="CB7" s="58">
        <v>13652</v>
      </c>
      <c r="CC7" s="58">
        <v>12862</v>
      </c>
      <c r="CD7" s="58">
        <v>11910</v>
      </c>
      <c r="CE7" s="58">
        <v>10928</v>
      </c>
      <c r="CF7" s="58">
        <v>10864</v>
      </c>
      <c r="CG7" s="58">
        <v>10163</v>
      </c>
      <c r="CH7" s="58">
        <v>9189</v>
      </c>
      <c r="CI7" s="58">
        <v>8247</v>
      </c>
      <c r="CJ7" s="58">
        <v>7349</v>
      </c>
      <c r="CK7" s="58">
        <v>6855</v>
      </c>
      <c r="CL7" s="58">
        <v>6077</v>
      </c>
      <c r="CM7" s="58">
        <v>5189</v>
      </c>
      <c r="CN7" s="58">
        <v>4627</v>
      </c>
      <c r="CO7" s="58">
        <v>3875</v>
      </c>
      <c r="CP7" s="58">
        <v>13477</v>
      </c>
    </row>
    <row r="8" spans="1:94" x14ac:dyDescent="0.2">
      <c r="A8" s="4" t="s">
        <v>3</v>
      </c>
      <c r="B8" s="53" t="s">
        <v>49</v>
      </c>
      <c r="C8" s="24">
        <v>466135</v>
      </c>
      <c r="D8" s="24">
        <v>4614</v>
      </c>
      <c r="E8" s="24">
        <v>4824</v>
      </c>
      <c r="F8" s="24">
        <v>4694</v>
      </c>
      <c r="G8" s="24">
        <v>5138</v>
      </c>
      <c r="H8" s="24">
        <v>5128</v>
      </c>
      <c r="I8" s="24">
        <v>4982</v>
      </c>
      <c r="J8" s="24">
        <v>4913</v>
      </c>
      <c r="K8" s="24">
        <v>4906</v>
      </c>
      <c r="L8" s="24">
        <v>4906</v>
      </c>
      <c r="M8" s="24">
        <v>4836</v>
      </c>
      <c r="N8" s="24">
        <v>4819</v>
      </c>
      <c r="O8" s="24">
        <v>4953</v>
      </c>
      <c r="P8" s="24">
        <v>5061</v>
      </c>
      <c r="Q8" s="24">
        <v>5523</v>
      </c>
      <c r="R8" s="24">
        <v>5537</v>
      </c>
      <c r="S8" s="24">
        <v>5741</v>
      </c>
      <c r="T8" s="24">
        <v>5814</v>
      </c>
      <c r="U8" s="24">
        <v>5821</v>
      </c>
      <c r="V8" s="24">
        <v>5541</v>
      </c>
      <c r="W8" s="24">
        <v>4717</v>
      </c>
      <c r="X8" s="24">
        <v>4568</v>
      </c>
      <c r="Y8" s="24">
        <v>4474</v>
      </c>
      <c r="Z8" s="24">
        <v>4463</v>
      </c>
      <c r="AA8" s="24">
        <v>4695</v>
      </c>
      <c r="AB8" s="24">
        <v>4885</v>
      </c>
      <c r="AC8" s="24">
        <v>4972</v>
      </c>
      <c r="AD8" s="24">
        <v>4940</v>
      </c>
      <c r="AE8" s="24">
        <v>5019</v>
      </c>
      <c r="AF8" s="24">
        <v>4825</v>
      </c>
      <c r="AG8" s="24">
        <v>4869</v>
      </c>
      <c r="AH8" s="24">
        <v>5067</v>
      </c>
      <c r="AI8" s="24">
        <v>5215</v>
      </c>
      <c r="AJ8" s="24">
        <v>4991</v>
      </c>
      <c r="AK8" s="24">
        <v>4942</v>
      </c>
      <c r="AL8" s="24">
        <v>4579</v>
      </c>
      <c r="AM8" s="24">
        <v>4697</v>
      </c>
      <c r="AN8" s="24">
        <v>5000</v>
      </c>
      <c r="AO8" s="24">
        <v>5223</v>
      </c>
      <c r="AP8" s="24">
        <v>5238</v>
      </c>
      <c r="AQ8" s="24">
        <v>5693</v>
      </c>
      <c r="AR8" s="24">
        <v>6138</v>
      </c>
      <c r="AS8" s="24">
        <v>6476</v>
      </c>
      <c r="AT8" s="24">
        <v>6463</v>
      </c>
      <c r="AU8" s="24">
        <v>6696</v>
      </c>
      <c r="AV8" s="24">
        <v>7037</v>
      </c>
      <c r="AW8" s="24">
        <v>7156</v>
      </c>
      <c r="AX8" s="24">
        <v>7268</v>
      </c>
      <c r="AY8" s="24">
        <v>7449</v>
      </c>
      <c r="AZ8" s="24">
        <v>7485</v>
      </c>
      <c r="BA8" s="24">
        <v>7317</v>
      </c>
      <c r="BB8" s="24">
        <v>7099</v>
      </c>
      <c r="BC8" s="24">
        <v>7212</v>
      </c>
      <c r="BD8" s="24">
        <v>6900</v>
      </c>
      <c r="BE8" s="24">
        <v>6873</v>
      </c>
      <c r="BF8" s="24">
        <v>6785</v>
      </c>
      <c r="BG8" s="24">
        <v>6782</v>
      </c>
      <c r="BH8" s="24">
        <v>6725</v>
      </c>
      <c r="BI8" s="24">
        <v>6523</v>
      </c>
      <c r="BJ8" s="24">
        <v>6471</v>
      </c>
      <c r="BK8" s="24">
        <v>6546</v>
      </c>
      <c r="BL8" s="24">
        <v>6438</v>
      </c>
      <c r="BM8" s="24">
        <v>6600</v>
      </c>
      <c r="BN8" s="24">
        <v>6553</v>
      </c>
      <c r="BO8" s="24">
        <v>6767</v>
      </c>
      <c r="BP8" s="24">
        <v>6996</v>
      </c>
      <c r="BQ8" s="24">
        <v>7448</v>
      </c>
      <c r="BR8" s="24">
        <v>5792</v>
      </c>
      <c r="BS8" s="24">
        <v>5488</v>
      </c>
      <c r="BT8" s="24">
        <v>5717</v>
      </c>
      <c r="BU8" s="24">
        <v>5551</v>
      </c>
      <c r="BV8" s="24">
        <v>5062</v>
      </c>
      <c r="BW8" s="24">
        <v>4534</v>
      </c>
      <c r="BX8" s="24">
        <v>4747</v>
      </c>
      <c r="BY8" s="24">
        <v>4417</v>
      </c>
      <c r="BZ8" s="24">
        <v>4271</v>
      </c>
      <c r="CA8" s="24">
        <v>3969</v>
      </c>
      <c r="CB8" s="24">
        <v>3755</v>
      </c>
      <c r="CC8" s="24">
        <v>3694</v>
      </c>
      <c r="CD8" s="24">
        <v>3410</v>
      </c>
      <c r="CE8" s="24">
        <v>3141</v>
      </c>
      <c r="CF8" s="24">
        <v>3016</v>
      </c>
      <c r="CG8" s="24">
        <v>2758</v>
      </c>
      <c r="CH8" s="24">
        <v>2518</v>
      </c>
      <c r="CI8" s="24">
        <v>2388</v>
      </c>
      <c r="CJ8" s="24">
        <v>1997</v>
      </c>
      <c r="CK8" s="24">
        <v>1813</v>
      </c>
      <c r="CL8" s="24">
        <v>1633</v>
      </c>
      <c r="CM8" s="24">
        <v>1435</v>
      </c>
      <c r="CN8" s="24">
        <v>1221</v>
      </c>
      <c r="CO8" s="24">
        <v>1028</v>
      </c>
      <c r="CP8" s="24">
        <v>3754</v>
      </c>
    </row>
    <row r="9" spans="1:94" x14ac:dyDescent="0.2">
      <c r="A9" s="4" t="s">
        <v>2</v>
      </c>
      <c r="B9" s="53" t="s">
        <v>50</v>
      </c>
      <c r="C9" s="24">
        <v>480470</v>
      </c>
      <c r="D9" s="24">
        <v>5459</v>
      </c>
      <c r="E9" s="24">
        <v>5589</v>
      </c>
      <c r="F9" s="24">
        <v>5571</v>
      </c>
      <c r="G9" s="24">
        <v>5504</v>
      </c>
      <c r="H9" s="24">
        <v>5347</v>
      </c>
      <c r="I9" s="24">
        <v>5100</v>
      </c>
      <c r="J9" s="24">
        <v>5008</v>
      </c>
      <c r="K9" s="24">
        <v>4760</v>
      </c>
      <c r="L9" s="24">
        <v>4633</v>
      </c>
      <c r="M9" s="24">
        <v>4624</v>
      </c>
      <c r="N9" s="24">
        <v>4566</v>
      </c>
      <c r="O9" s="24">
        <v>4574</v>
      </c>
      <c r="P9" s="24">
        <v>4885</v>
      </c>
      <c r="Q9" s="24">
        <v>4949</v>
      </c>
      <c r="R9" s="24">
        <v>4973</v>
      </c>
      <c r="S9" s="24">
        <v>5096</v>
      </c>
      <c r="T9" s="24">
        <v>5077</v>
      </c>
      <c r="U9" s="24">
        <v>5393</v>
      </c>
      <c r="V9" s="24">
        <v>5832</v>
      </c>
      <c r="W9" s="24">
        <v>6719</v>
      </c>
      <c r="X9" s="24">
        <v>7531</v>
      </c>
      <c r="Y9" s="24">
        <v>7819</v>
      </c>
      <c r="Z9" s="24">
        <v>7348</v>
      </c>
      <c r="AA9" s="24">
        <v>7257</v>
      </c>
      <c r="AB9" s="24">
        <v>7258</v>
      </c>
      <c r="AC9" s="24">
        <v>7209</v>
      </c>
      <c r="AD9" s="24">
        <v>7188</v>
      </c>
      <c r="AE9" s="24">
        <v>7120</v>
      </c>
      <c r="AF9" s="24">
        <v>6797</v>
      </c>
      <c r="AG9" s="24">
        <v>6990</v>
      </c>
      <c r="AH9" s="24">
        <v>6945</v>
      </c>
      <c r="AI9" s="24">
        <v>6872</v>
      </c>
      <c r="AJ9" s="24">
        <v>6763</v>
      </c>
      <c r="AK9" s="24">
        <v>6375</v>
      </c>
      <c r="AL9" s="24">
        <v>6076</v>
      </c>
      <c r="AM9" s="24">
        <v>6054</v>
      </c>
      <c r="AN9" s="24">
        <v>6280</v>
      </c>
      <c r="AO9" s="24">
        <v>6088</v>
      </c>
      <c r="AP9" s="24">
        <v>6302</v>
      </c>
      <c r="AQ9" s="24">
        <v>6686</v>
      </c>
      <c r="AR9" s="24">
        <v>6752</v>
      </c>
      <c r="AS9" s="24">
        <v>7062</v>
      </c>
      <c r="AT9" s="24">
        <v>6765</v>
      </c>
      <c r="AU9" s="24">
        <v>7070</v>
      </c>
      <c r="AV9" s="24">
        <v>6893</v>
      </c>
      <c r="AW9" s="24">
        <v>7139</v>
      </c>
      <c r="AX9" s="24">
        <v>7040</v>
      </c>
      <c r="AY9" s="24">
        <v>7370</v>
      </c>
      <c r="AZ9" s="24">
        <v>7207</v>
      </c>
      <c r="BA9" s="24">
        <v>7332</v>
      </c>
      <c r="BB9" s="24">
        <v>7096</v>
      </c>
      <c r="BC9" s="24">
        <v>6754</v>
      </c>
      <c r="BD9" s="24">
        <v>6615</v>
      </c>
      <c r="BE9" s="24">
        <v>6610</v>
      </c>
      <c r="BF9" s="24">
        <v>6600</v>
      </c>
      <c r="BG9" s="24">
        <v>6387</v>
      </c>
      <c r="BH9" s="24">
        <v>6358</v>
      </c>
      <c r="BI9" s="24">
        <v>6122</v>
      </c>
      <c r="BJ9" s="24">
        <v>6119</v>
      </c>
      <c r="BK9" s="24">
        <v>5751</v>
      </c>
      <c r="BL9" s="24">
        <v>5649</v>
      </c>
      <c r="BM9" s="24">
        <v>5633</v>
      </c>
      <c r="BN9" s="24">
        <v>5604</v>
      </c>
      <c r="BO9" s="24">
        <v>5945</v>
      </c>
      <c r="BP9" s="24">
        <v>5910</v>
      </c>
      <c r="BQ9" s="24">
        <v>6425</v>
      </c>
      <c r="BR9" s="24">
        <v>4781</v>
      </c>
      <c r="BS9" s="24">
        <v>4132</v>
      </c>
      <c r="BT9" s="24">
        <v>4146</v>
      </c>
      <c r="BU9" s="24">
        <v>4127</v>
      </c>
      <c r="BV9" s="24">
        <v>3929</v>
      </c>
      <c r="BW9" s="24">
        <v>3453</v>
      </c>
      <c r="BX9" s="24">
        <v>3656</v>
      </c>
      <c r="BY9" s="24">
        <v>3481</v>
      </c>
      <c r="BZ9" s="24">
        <v>3373</v>
      </c>
      <c r="CA9" s="24">
        <v>3163</v>
      </c>
      <c r="CB9" s="24">
        <v>3121</v>
      </c>
      <c r="CC9" s="24">
        <v>2907</v>
      </c>
      <c r="CD9" s="24">
        <v>2765</v>
      </c>
      <c r="CE9" s="24">
        <v>2592</v>
      </c>
      <c r="CF9" s="24">
        <v>2560</v>
      </c>
      <c r="CG9" s="24">
        <v>2301</v>
      </c>
      <c r="CH9" s="24">
        <v>2128</v>
      </c>
      <c r="CI9" s="24">
        <v>1955</v>
      </c>
      <c r="CJ9" s="24">
        <v>1740</v>
      </c>
      <c r="CK9" s="24">
        <v>1578</v>
      </c>
      <c r="CL9" s="24">
        <v>1378</v>
      </c>
      <c r="CM9" s="24">
        <v>1298</v>
      </c>
      <c r="CN9" s="24">
        <v>1120</v>
      </c>
      <c r="CO9" s="24">
        <v>834</v>
      </c>
      <c r="CP9" s="24">
        <v>3127</v>
      </c>
    </row>
    <row r="10" spans="1:94" x14ac:dyDescent="0.2">
      <c r="A10" s="4" t="s">
        <v>26</v>
      </c>
      <c r="B10" s="53" t="s">
        <v>51</v>
      </c>
      <c r="C10" s="24">
        <v>946094</v>
      </c>
      <c r="D10" s="24">
        <v>9771</v>
      </c>
      <c r="E10" s="24">
        <v>10200</v>
      </c>
      <c r="F10" s="24">
        <v>9809</v>
      </c>
      <c r="G10" s="24">
        <v>10176</v>
      </c>
      <c r="H10" s="24">
        <v>10271</v>
      </c>
      <c r="I10" s="24">
        <v>10174</v>
      </c>
      <c r="J10" s="24">
        <v>9970</v>
      </c>
      <c r="K10" s="24">
        <v>9934</v>
      </c>
      <c r="L10" s="24">
        <v>9844</v>
      </c>
      <c r="M10" s="24">
        <v>9472</v>
      </c>
      <c r="N10" s="24">
        <v>9575</v>
      </c>
      <c r="O10" s="24">
        <v>9955</v>
      </c>
      <c r="P10" s="24">
        <v>10298</v>
      </c>
      <c r="Q10" s="24">
        <v>10541</v>
      </c>
      <c r="R10" s="24">
        <v>10995</v>
      </c>
      <c r="S10" s="24">
        <v>11389</v>
      </c>
      <c r="T10" s="24">
        <v>11233</v>
      </c>
      <c r="U10" s="24">
        <v>11586</v>
      </c>
      <c r="V10" s="24">
        <v>11507</v>
      </c>
      <c r="W10" s="24">
        <v>10830</v>
      </c>
      <c r="X10" s="24">
        <v>10740</v>
      </c>
      <c r="Y10" s="24">
        <v>10608</v>
      </c>
      <c r="Z10" s="24">
        <v>10177</v>
      </c>
      <c r="AA10" s="24">
        <v>10197</v>
      </c>
      <c r="AB10" s="24">
        <v>10460</v>
      </c>
      <c r="AC10" s="24">
        <v>10125</v>
      </c>
      <c r="AD10" s="24">
        <v>10058</v>
      </c>
      <c r="AE10" s="24">
        <v>9972</v>
      </c>
      <c r="AF10" s="24">
        <v>9780</v>
      </c>
      <c r="AG10" s="24">
        <v>9646</v>
      </c>
      <c r="AH10" s="24">
        <v>10274</v>
      </c>
      <c r="AI10" s="24">
        <v>10377</v>
      </c>
      <c r="AJ10" s="24">
        <v>10505</v>
      </c>
      <c r="AK10" s="24">
        <v>9950</v>
      </c>
      <c r="AL10" s="24">
        <v>9440</v>
      </c>
      <c r="AM10" s="24">
        <v>9272</v>
      </c>
      <c r="AN10" s="24">
        <v>10271</v>
      </c>
      <c r="AO10" s="24">
        <v>10784</v>
      </c>
      <c r="AP10" s="24">
        <v>11065</v>
      </c>
      <c r="AQ10" s="24">
        <v>11964</v>
      </c>
      <c r="AR10" s="24">
        <v>12919</v>
      </c>
      <c r="AS10" s="24">
        <v>13660</v>
      </c>
      <c r="AT10" s="24">
        <v>13709</v>
      </c>
      <c r="AU10" s="24">
        <v>14265</v>
      </c>
      <c r="AV10" s="24">
        <v>14599</v>
      </c>
      <c r="AW10" s="24">
        <v>14840</v>
      </c>
      <c r="AX10" s="24">
        <v>14564</v>
      </c>
      <c r="AY10" s="24">
        <v>15391</v>
      </c>
      <c r="AZ10" s="24">
        <v>15450</v>
      </c>
      <c r="BA10" s="24">
        <v>15291</v>
      </c>
      <c r="BB10" s="24">
        <v>14809</v>
      </c>
      <c r="BC10" s="24">
        <v>14700</v>
      </c>
      <c r="BD10" s="24">
        <v>14262</v>
      </c>
      <c r="BE10" s="24">
        <v>14351</v>
      </c>
      <c r="BF10" s="24">
        <v>13835</v>
      </c>
      <c r="BG10" s="24">
        <v>13606</v>
      </c>
      <c r="BH10" s="24">
        <v>13256</v>
      </c>
      <c r="BI10" s="24">
        <v>12966</v>
      </c>
      <c r="BJ10" s="24">
        <v>12958</v>
      </c>
      <c r="BK10" s="24">
        <v>12776</v>
      </c>
      <c r="BL10" s="24">
        <v>12383</v>
      </c>
      <c r="BM10" s="24">
        <v>12400</v>
      </c>
      <c r="BN10" s="24">
        <v>12440</v>
      </c>
      <c r="BO10" s="24">
        <v>12985</v>
      </c>
      <c r="BP10" s="24">
        <v>13534</v>
      </c>
      <c r="BQ10" s="24">
        <v>14820</v>
      </c>
      <c r="BR10" s="24">
        <v>11241</v>
      </c>
      <c r="BS10" s="24">
        <v>10760</v>
      </c>
      <c r="BT10" s="24">
        <v>11044</v>
      </c>
      <c r="BU10" s="24">
        <v>10724</v>
      </c>
      <c r="BV10" s="24">
        <v>9771</v>
      </c>
      <c r="BW10" s="24">
        <v>9095</v>
      </c>
      <c r="BX10" s="24">
        <v>9159</v>
      </c>
      <c r="BY10" s="24">
        <v>8740</v>
      </c>
      <c r="BZ10" s="24">
        <v>8538</v>
      </c>
      <c r="CA10" s="24">
        <v>8155</v>
      </c>
      <c r="CB10" s="24">
        <v>7764</v>
      </c>
      <c r="CC10" s="24">
        <v>7126</v>
      </c>
      <c r="CD10" s="24">
        <v>6842</v>
      </c>
      <c r="CE10" s="24">
        <v>6531</v>
      </c>
      <c r="CF10" s="24">
        <v>6111</v>
      </c>
      <c r="CG10" s="24">
        <v>5675</v>
      </c>
      <c r="CH10" s="24">
        <v>5043</v>
      </c>
      <c r="CI10" s="24">
        <v>4578</v>
      </c>
      <c r="CJ10" s="24">
        <v>4045</v>
      </c>
      <c r="CK10" s="24">
        <v>3568</v>
      </c>
      <c r="CL10" s="24">
        <v>3309</v>
      </c>
      <c r="CM10" s="24">
        <v>2750</v>
      </c>
      <c r="CN10" s="24">
        <v>2359</v>
      </c>
      <c r="CO10" s="24">
        <v>2035</v>
      </c>
      <c r="CP10" s="24">
        <v>7167</v>
      </c>
    </row>
    <row r="11" spans="1:94" x14ac:dyDescent="0.2">
      <c r="A11" s="4" t="s">
        <v>25</v>
      </c>
      <c r="B11" s="53" t="s">
        <v>52</v>
      </c>
      <c r="C11" s="24">
        <v>1500121</v>
      </c>
      <c r="D11" s="24">
        <v>17273</v>
      </c>
      <c r="E11" s="24">
        <v>17648</v>
      </c>
      <c r="F11" s="24">
        <v>16563</v>
      </c>
      <c r="G11" s="24">
        <v>16750</v>
      </c>
      <c r="H11" s="24">
        <v>16811</v>
      </c>
      <c r="I11" s="24">
        <v>16171</v>
      </c>
      <c r="J11" s="24">
        <v>15761</v>
      </c>
      <c r="K11" s="24">
        <v>15871</v>
      </c>
      <c r="L11" s="24">
        <v>15562</v>
      </c>
      <c r="M11" s="24">
        <v>15017</v>
      </c>
      <c r="N11" s="24">
        <v>14847</v>
      </c>
      <c r="O11" s="24">
        <v>15688</v>
      </c>
      <c r="P11" s="24">
        <v>15980</v>
      </c>
      <c r="Q11" s="24">
        <v>16559</v>
      </c>
      <c r="R11" s="24">
        <v>16976</v>
      </c>
      <c r="S11" s="24">
        <v>17683</v>
      </c>
      <c r="T11" s="24">
        <v>17487</v>
      </c>
      <c r="U11" s="24">
        <v>17346</v>
      </c>
      <c r="V11" s="24">
        <v>18279</v>
      </c>
      <c r="W11" s="24">
        <v>20785</v>
      </c>
      <c r="X11" s="24">
        <v>23525</v>
      </c>
      <c r="Y11" s="24">
        <v>23118</v>
      </c>
      <c r="Z11" s="24">
        <v>22615</v>
      </c>
      <c r="AA11" s="24">
        <v>22676</v>
      </c>
      <c r="AB11" s="24">
        <v>23117</v>
      </c>
      <c r="AC11" s="24">
        <v>22136</v>
      </c>
      <c r="AD11" s="24">
        <v>21955</v>
      </c>
      <c r="AE11" s="24">
        <v>21529</v>
      </c>
      <c r="AF11" s="24">
        <v>20828</v>
      </c>
      <c r="AG11" s="24">
        <v>21365</v>
      </c>
      <c r="AH11" s="24">
        <v>21047</v>
      </c>
      <c r="AI11" s="24">
        <v>21327</v>
      </c>
      <c r="AJ11" s="24">
        <v>20513</v>
      </c>
      <c r="AK11" s="24">
        <v>19592</v>
      </c>
      <c r="AL11" s="24">
        <v>18096</v>
      </c>
      <c r="AM11" s="24">
        <v>17198</v>
      </c>
      <c r="AN11" s="24">
        <v>18484</v>
      </c>
      <c r="AO11" s="24">
        <v>18272</v>
      </c>
      <c r="AP11" s="24">
        <v>18399</v>
      </c>
      <c r="AQ11" s="24">
        <v>19391</v>
      </c>
      <c r="AR11" s="24">
        <v>20798</v>
      </c>
      <c r="AS11" s="24">
        <v>21593</v>
      </c>
      <c r="AT11" s="24">
        <v>21771</v>
      </c>
      <c r="AU11" s="24">
        <v>22482</v>
      </c>
      <c r="AV11" s="24">
        <v>23048</v>
      </c>
      <c r="AW11" s="24">
        <v>23096</v>
      </c>
      <c r="AX11" s="24">
        <v>23101</v>
      </c>
      <c r="AY11" s="24">
        <v>23623</v>
      </c>
      <c r="AZ11" s="24">
        <v>23491</v>
      </c>
      <c r="BA11" s="24">
        <v>23228</v>
      </c>
      <c r="BB11" s="24">
        <v>23294</v>
      </c>
      <c r="BC11" s="24">
        <v>22388</v>
      </c>
      <c r="BD11" s="24">
        <v>21335</v>
      </c>
      <c r="BE11" s="24">
        <v>21320</v>
      </c>
      <c r="BF11" s="24">
        <v>20570</v>
      </c>
      <c r="BG11" s="24">
        <v>19838</v>
      </c>
      <c r="BH11" s="24">
        <v>19469</v>
      </c>
      <c r="BI11" s="24">
        <v>18295</v>
      </c>
      <c r="BJ11" s="24">
        <v>17681</v>
      </c>
      <c r="BK11" s="24">
        <v>17082</v>
      </c>
      <c r="BL11" s="24">
        <v>16228</v>
      </c>
      <c r="BM11" s="24">
        <v>16458</v>
      </c>
      <c r="BN11" s="24">
        <v>16383</v>
      </c>
      <c r="BO11" s="24">
        <v>16594</v>
      </c>
      <c r="BP11" s="24">
        <v>16898</v>
      </c>
      <c r="BQ11" s="24">
        <v>18041</v>
      </c>
      <c r="BR11" s="24">
        <v>13971</v>
      </c>
      <c r="BS11" s="24">
        <v>13339</v>
      </c>
      <c r="BT11" s="24">
        <v>13654</v>
      </c>
      <c r="BU11" s="24">
        <v>13069</v>
      </c>
      <c r="BV11" s="24">
        <v>11886</v>
      </c>
      <c r="BW11" s="24">
        <v>11483</v>
      </c>
      <c r="BX11" s="24">
        <v>11561</v>
      </c>
      <c r="BY11" s="24">
        <v>11606</v>
      </c>
      <c r="BZ11" s="24">
        <v>11303</v>
      </c>
      <c r="CA11" s="24">
        <v>10638</v>
      </c>
      <c r="CB11" s="24">
        <v>10233</v>
      </c>
      <c r="CC11" s="24">
        <v>9943</v>
      </c>
      <c r="CD11" s="24">
        <v>8943</v>
      </c>
      <c r="CE11" s="24">
        <v>8425</v>
      </c>
      <c r="CF11" s="24">
        <v>8341</v>
      </c>
      <c r="CG11" s="24">
        <v>7541</v>
      </c>
      <c r="CH11" s="24">
        <v>6746</v>
      </c>
      <c r="CI11" s="24">
        <v>6138</v>
      </c>
      <c r="CJ11" s="24">
        <v>5236</v>
      </c>
      <c r="CK11" s="24">
        <v>4685</v>
      </c>
      <c r="CL11" s="24">
        <v>4340</v>
      </c>
      <c r="CM11" s="24">
        <v>3649</v>
      </c>
      <c r="CN11" s="24">
        <v>3133</v>
      </c>
      <c r="CO11" s="24">
        <v>2533</v>
      </c>
      <c r="CP11" s="24">
        <v>9380</v>
      </c>
    </row>
    <row r="12" spans="1:94"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row>
    <row r="13" spans="1:94"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4" s="41" customFormat="1" ht="15" customHeight="1" x14ac:dyDescent="0.2">
      <c r="A14" s="82"/>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v>2736310</v>
      </c>
      <c r="D15" s="45">
        <v>28444</v>
      </c>
      <c r="E15" s="45">
        <v>29592</v>
      </c>
      <c r="F15" s="45">
        <v>28358</v>
      </c>
      <c r="G15" s="45">
        <v>29291</v>
      </c>
      <c r="H15" s="45">
        <v>29118</v>
      </c>
      <c r="I15" s="45">
        <v>27832</v>
      </c>
      <c r="J15" s="45">
        <v>27403</v>
      </c>
      <c r="K15" s="45">
        <v>26941</v>
      </c>
      <c r="L15" s="45">
        <v>26409</v>
      </c>
      <c r="M15" s="45">
        <v>25876</v>
      </c>
      <c r="N15" s="45">
        <v>25819</v>
      </c>
      <c r="O15" s="45">
        <v>26975</v>
      </c>
      <c r="P15" s="45">
        <v>27239</v>
      </c>
      <c r="Q15" s="45">
        <v>28404</v>
      </c>
      <c r="R15" s="45">
        <v>29073</v>
      </c>
      <c r="S15" s="45">
        <v>29982</v>
      </c>
      <c r="T15" s="45">
        <v>29632</v>
      </c>
      <c r="U15" s="45">
        <v>30120</v>
      </c>
      <c r="V15" s="45">
        <v>31417</v>
      </c>
      <c r="W15" s="45">
        <v>34723</v>
      </c>
      <c r="X15" s="45">
        <v>37833</v>
      </c>
      <c r="Y15" s="45">
        <v>38211</v>
      </c>
      <c r="Z15" s="45">
        <v>36778</v>
      </c>
      <c r="AA15" s="45">
        <v>36778</v>
      </c>
      <c r="AB15" s="45">
        <v>36991</v>
      </c>
      <c r="AC15" s="45">
        <v>36026</v>
      </c>
      <c r="AD15" s="45">
        <v>35469</v>
      </c>
      <c r="AE15" s="45">
        <v>35527</v>
      </c>
      <c r="AF15" s="45">
        <v>34356</v>
      </c>
      <c r="AG15" s="45">
        <v>35065</v>
      </c>
      <c r="AH15" s="45">
        <v>35740</v>
      </c>
      <c r="AI15" s="45">
        <v>35176</v>
      </c>
      <c r="AJ15" s="45">
        <v>34555</v>
      </c>
      <c r="AK15" s="45">
        <v>33008</v>
      </c>
      <c r="AL15" s="45">
        <v>31150</v>
      </c>
      <c r="AM15" s="45">
        <v>30272</v>
      </c>
      <c r="AN15" s="45">
        <v>32288</v>
      </c>
      <c r="AO15" s="45">
        <v>32915</v>
      </c>
      <c r="AP15" s="45">
        <v>33108</v>
      </c>
      <c r="AQ15" s="45">
        <v>35259</v>
      </c>
      <c r="AR15" s="45">
        <v>38032</v>
      </c>
      <c r="AS15" s="45">
        <v>39781</v>
      </c>
      <c r="AT15" s="45">
        <v>39211</v>
      </c>
      <c r="AU15" s="45">
        <v>40683</v>
      </c>
      <c r="AV15" s="45">
        <v>41568</v>
      </c>
      <c r="AW15" s="45">
        <v>41439</v>
      </c>
      <c r="AX15" s="45">
        <v>41471</v>
      </c>
      <c r="AY15" s="45">
        <v>42777</v>
      </c>
      <c r="AZ15" s="45">
        <v>42727</v>
      </c>
      <c r="BA15" s="45">
        <v>42313</v>
      </c>
      <c r="BB15" s="45">
        <v>40990</v>
      </c>
      <c r="BC15" s="45">
        <v>40246</v>
      </c>
      <c r="BD15" s="45">
        <v>38681</v>
      </c>
      <c r="BE15" s="45">
        <v>38797</v>
      </c>
      <c r="BF15" s="45">
        <v>37747</v>
      </c>
      <c r="BG15" s="45">
        <v>36631</v>
      </c>
      <c r="BH15" s="45">
        <v>35516</v>
      </c>
      <c r="BI15" s="45">
        <v>34170</v>
      </c>
      <c r="BJ15" s="45">
        <v>33667</v>
      </c>
      <c r="BK15" s="45">
        <v>33103</v>
      </c>
      <c r="BL15" s="45">
        <v>32018</v>
      </c>
      <c r="BM15" s="45">
        <v>32489</v>
      </c>
      <c r="BN15" s="45">
        <v>32325</v>
      </c>
      <c r="BO15" s="45">
        <v>33484</v>
      </c>
      <c r="BP15" s="45">
        <v>34520</v>
      </c>
      <c r="BQ15" s="45">
        <v>37638</v>
      </c>
      <c r="BR15" s="45">
        <v>28419</v>
      </c>
      <c r="BS15" s="45">
        <v>27334</v>
      </c>
      <c r="BT15" s="45">
        <v>27716</v>
      </c>
      <c r="BU15" s="45">
        <v>27288</v>
      </c>
      <c r="BV15" s="45">
        <v>25295</v>
      </c>
      <c r="BW15" s="45">
        <v>23729</v>
      </c>
      <c r="BX15" s="45">
        <v>24164</v>
      </c>
      <c r="BY15" s="45">
        <v>23670</v>
      </c>
      <c r="BZ15" s="45">
        <v>23056</v>
      </c>
      <c r="CA15" s="45">
        <v>22378</v>
      </c>
      <c r="CB15" s="45">
        <v>21631</v>
      </c>
      <c r="CC15" s="45">
        <v>20634</v>
      </c>
      <c r="CD15" s="45">
        <v>19314</v>
      </c>
      <c r="CE15" s="45">
        <v>18235</v>
      </c>
      <c r="CF15" s="45">
        <v>18188</v>
      </c>
      <c r="CG15" s="45">
        <v>16851</v>
      </c>
      <c r="CH15" s="45">
        <v>15644</v>
      </c>
      <c r="CI15" s="45">
        <v>14261</v>
      </c>
      <c r="CJ15" s="45">
        <v>12769</v>
      </c>
      <c r="CK15" s="45">
        <v>11769</v>
      </c>
      <c r="CL15" s="45">
        <v>10846</v>
      </c>
      <c r="CM15" s="45">
        <v>9382</v>
      </c>
      <c r="CN15" s="45">
        <v>8392</v>
      </c>
      <c r="CO15" s="45">
        <v>7107</v>
      </c>
      <c r="CP15" s="45">
        <v>27061</v>
      </c>
    </row>
    <row r="16" spans="1:94" s="41" customFormat="1" ht="15" customHeight="1" x14ac:dyDescent="0.2">
      <c r="A16" s="60" t="s">
        <v>1</v>
      </c>
      <c r="B16" s="55" t="s">
        <v>0</v>
      </c>
      <c r="C16" s="56"/>
      <c r="D16" s="56"/>
      <c r="E16" s="56"/>
      <c r="F16" s="56"/>
      <c r="G16" s="56"/>
      <c r="H16" s="56"/>
      <c r="I16" s="56"/>
      <c r="J16" s="56"/>
      <c r="K16" s="56"/>
      <c r="L16" s="56"/>
      <c r="M16" s="56"/>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row>
    <row r="17" spans="1:94" x14ac:dyDescent="0.2">
      <c r="A17" s="61" t="s">
        <v>24</v>
      </c>
      <c r="B17" s="52" t="s">
        <v>48</v>
      </c>
      <c r="C17" s="58">
        <v>988025</v>
      </c>
      <c r="D17" s="58">
        <v>10465</v>
      </c>
      <c r="E17" s="58">
        <v>10879</v>
      </c>
      <c r="F17" s="58">
        <v>10402</v>
      </c>
      <c r="G17" s="58">
        <v>10791</v>
      </c>
      <c r="H17" s="58">
        <v>10760</v>
      </c>
      <c r="I17" s="58">
        <v>10069</v>
      </c>
      <c r="J17" s="58">
        <v>9967</v>
      </c>
      <c r="K17" s="58">
        <v>9589</v>
      </c>
      <c r="L17" s="58">
        <v>9425</v>
      </c>
      <c r="M17" s="58">
        <v>9150</v>
      </c>
      <c r="N17" s="58">
        <v>9140</v>
      </c>
      <c r="O17" s="58">
        <v>9677</v>
      </c>
      <c r="P17" s="58">
        <v>9712</v>
      </c>
      <c r="Q17" s="58">
        <v>10127</v>
      </c>
      <c r="R17" s="58">
        <v>10428</v>
      </c>
      <c r="S17" s="58">
        <v>10625</v>
      </c>
      <c r="T17" s="58">
        <v>10545</v>
      </c>
      <c r="U17" s="58">
        <v>10719</v>
      </c>
      <c r="V17" s="58">
        <v>11433</v>
      </c>
      <c r="W17" s="58">
        <v>13243</v>
      </c>
      <c r="X17" s="58">
        <v>14598</v>
      </c>
      <c r="Y17" s="58">
        <v>15358</v>
      </c>
      <c r="Z17" s="58">
        <v>14656</v>
      </c>
      <c r="AA17" s="58">
        <v>14377</v>
      </c>
      <c r="AB17" s="58">
        <v>14191</v>
      </c>
      <c r="AC17" s="58">
        <v>13621</v>
      </c>
      <c r="AD17" s="58">
        <v>13372</v>
      </c>
      <c r="AE17" s="58">
        <v>13444</v>
      </c>
      <c r="AF17" s="58">
        <v>12864</v>
      </c>
      <c r="AG17" s="58">
        <v>13098</v>
      </c>
      <c r="AH17" s="58">
        <v>13614</v>
      </c>
      <c r="AI17" s="58">
        <v>13021</v>
      </c>
      <c r="AJ17" s="58">
        <v>12797</v>
      </c>
      <c r="AK17" s="58">
        <v>12375</v>
      </c>
      <c r="AL17" s="58">
        <v>11554</v>
      </c>
      <c r="AM17" s="58">
        <v>11387</v>
      </c>
      <c r="AN17" s="58">
        <v>11867</v>
      </c>
      <c r="AO17" s="58">
        <v>12113</v>
      </c>
      <c r="AP17" s="58">
        <v>12254</v>
      </c>
      <c r="AQ17" s="58">
        <v>12956</v>
      </c>
      <c r="AR17" s="58">
        <v>13926</v>
      </c>
      <c r="AS17" s="58">
        <v>14296</v>
      </c>
      <c r="AT17" s="58">
        <v>13798</v>
      </c>
      <c r="AU17" s="58">
        <v>14441</v>
      </c>
      <c r="AV17" s="58">
        <v>14841</v>
      </c>
      <c r="AW17" s="58">
        <v>14622</v>
      </c>
      <c r="AX17" s="58">
        <v>14562</v>
      </c>
      <c r="AY17" s="58">
        <v>14971</v>
      </c>
      <c r="AZ17" s="58">
        <v>14759</v>
      </c>
      <c r="BA17" s="58">
        <v>14881</v>
      </c>
      <c r="BB17" s="58">
        <v>14413</v>
      </c>
      <c r="BC17" s="58">
        <v>14096</v>
      </c>
      <c r="BD17" s="58">
        <v>13573</v>
      </c>
      <c r="BE17" s="58">
        <v>13549</v>
      </c>
      <c r="BF17" s="58">
        <v>13169</v>
      </c>
      <c r="BG17" s="58">
        <v>12794</v>
      </c>
      <c r="BH17" s="58">
        <v>12098</v>
      </c>
      <c r="BI17" s="58">
        <v>11671</v>
      </c>
      <c r="BJ17" s="58">
        <v>11644</v>
      </c>
      <c r="BK17" s="58">
        <v>11645</v>
      </c>
      <c r="BL17" s="58">
        <v>11219</v>
      </c>
      <c r="BM17" s="58">
        <v>11560</v>
      </c>
      <c r="BN17" s="58">
        <v>11543</v>
      </c>
      <c r="BO17" s="58">
        <v>11948</v>
      </c>
      <c r="BP17" s="58">
        <v>12437</v>
      </c>
      <c r="BQ17" s="58">
        <v>13552</v>
      </c>
      <c r="BR17" s="58">
        <v>10125</v>
      </c>
      <c r="BS17" s="58">
        <v>9715</v>
      </c>
      <c r="BT17" s="58">
        <v>9857</v>
      </c>
      <c r="BU17" s="58">
        <v>9540</v>
      </c>
      <c r="BV17" s="58">
        <v>8912</v>
      </c>
      <c r="BW17" s="58">
        <v>8208</v>
      </c>
      <c r="BX17" s="58">
        <v>8322</v>
      </c>
      <c r="BY17" s="58">
        <v>8311</v>
      </c>
      <c r="BZ17" s="58">
        <v>8134</v>
      </c>
      <c r="CA17" s="58">
        <v>7823</v>
      </c>
      <c r="CB17" s="58">
        <v>7669</v>
      </c>
      <c r="CC17" s="58">
        <v>7162</v>
      </c>
      <c r="CD17" s="58">
        <v>6669</v>
      </c>
      <c r="CE17" s="58">
        <v>6211</v>
      </c>
      <c r="CF17" s="58">
        <v>6341</v>
      </c>
      <c r="CG17" s="58">
        <v>5961</v>
      </c>
      <c r="CH17" s="58">
        <v>5593</v>
      </c>
      <c r="CI17" s="58">
        <v>5020</v>
      </c>
      <c r="CJ17" s="58">
        <v>4566</v>
      </c>
      <c r="CK17" s="58">
        <v>4325</v>
      </c>
      <c r="CL17" s="58">
        <v>3953</v>
      </c>
      <c r="CM17" s="58">
        <v>3390</v>
      </c>
      <c r="CN17" s="58">
        <v>3108</v>
      </c>
      <c r="CO17" s="58">
        <v>2686</v>
      </c>
      <c r="CP17" s="58">
        <v>9753</v>
      </c>
    </row>
    <row r="18" spans="1:94" x14ac:dyDescent="0.2">
      <c r="A18" s="4" t="s">
        <v>3</v>
      </c>
      <c r="B18" s="53" t="s">
        <v>49</v>
      </c>
      <c r="C18" s="24">
        <v>237507</v>
      </c>
      <c r="D18" s="24">
        <v>2229</v>
      </c>
      <c r="E18" s="20">
        <v>2329</v>
      </c>
      <c r="F18" s="20">
        <v>2259</v>
      </c>
      <c r="G18" s="20">
        <v>2422</v>
      </c>
      <c r="H18" s="20">
        <v>2503</v>
      </c>
      <c r="I18" s="20">
        <v>2425</v>
      </c>
      <c r="J18" s="20">
        <v>2395</v>
      </c>
      <c r="K18" s="20">
        <v>2389</v>
      </c>
      <c r="L18" s="20">
        <v>2394</v>
      </c>
      <c r="M18" s="20">
        <v>2385</v>
      </c>
      <c r="N18" s="20">
        <v>2358</v>
      </c>
      <c r="O18" s="20">
        <v>2420</v>
      </c>
      <c r="P18" s="20">
        <v>2435</v>
      </c>
      <c r="Q18" s="20">
        <v>2650</v>
      </c>
      <c r="R18" s="20">
        <v>2652</v>
      </c>
      <c r="S18" s="20">
        <v>2716</v>
      </c>
      <c r="T18" s="20">
        <v>2864</v>
      </c>
      <c r="U18" s="20">
        <v>2769</v>
      </c>
      <c r="V18" s="20">
        <v>2707</v>
      </c>
      <c r="W18" s="20">
        <v>2245</v>
      </c>
      <c r="X18" s="20">
        <v>2048</v>
      </c>
      <c r="Y18" s="20">
        <v>2055</v>
      </c>
      <c r="Z18" s="20">
        <v>2111</v>
      </c>
      <c r="AA18" s="20">
        <v>2261</v>
      </c>
      <c r="AB18" s="20">
        <v>2341</v>
      </c>
      <c r="AC18" s="20">
        <v>2438</v>
      </c>
      <c r="AD18" s="20">
        <v>2436</v>
      </c>
      <c r="AE18" s="20">
        <v>2523</v>
      </c>
      <c r="AF18" s="20">
        <v>2451</v>
      </c>
      <c r="AG18" s="20">
        <v>2530</v>
      </c>
      <c r="AH18" s="20">
        <v>2629</v>
      </c>
      <c r="AI18" s="20">
        <v>2607</v>
      </c>
      <c r="AJ18" s="20">
        <v>2466</v>
      </c>
      <c r="AK18" s="20">
        <v>2496</v>
      </c>
      <c r="AL18" s="20">
        <v>2294</v>
      </c>
      <c r="AM18" s="20">
        <v>2413</v>
      </c>
      <c r="AN18" s="20">
        <v>2582</v>
      </c>
      <c r="AO18" s="20">
        <v>2742</v>
      </c>
      <c r="AP18" s="20">
        <v>2771</v>
      </c>
      <c r="AQ18" s="20">
        <v>2954</v>
      </c>
      <c r="AR18" s="20">
        <v>3207</v>
      </c>
      <c r="AS18" s="20">
        <v>3384</v>
      </c>
      <c r="AT18" s="20">
        <v>3395</v>
      </c>
      <c r="AU18" s="20">
        <v>3476</v>
      </c>
      <c r="AV18" s="20">
        <v>3565</v>
      </c>
      <c r="AW18" s="20">
        <v>3559</v>
      </c>
      <c r="AX18" s="20">
        <v>3703</v>
      </c>
      <c r="AY18" s="20">
        <v>3876</v>
      </c>
      <c r="AZ18" s="20">
        <v>3882</v>
      </c>
      <c r="BA18" s="20">
        <v>3661</v>
      </c>
      <c r="BB18" s="20">
        <v>3555</v>
      </c>
      <c r="BC18" s="20">
        <v>3611</v>
      </c>
      <c r="BD18" s="20">
        <v>3432</v>
      </c>
      <c r="BE18" s="20">
        <v>3470</v>
      </c>
      <c r="BF18" s="20">
        <v>3494</v>
      </c>
      <c r="BG18" s="20">
        <v>3398</v>
      </c>
      <c r="BH18" s="20">
        <v>3404</v>
      </c>
      <c r="BI18" s="20">
        <v>3306</v>
      </c>
      <c r="BJ18" s="20">
        <v>3237</v>
      </c>
      <c r="BK18" s="20">
        <v>3359</v>
      </c>
      <c r="BL18" s="20">
        <v>3276</v>
      </c>
      <c r="BM18" s="20">
        <v>3374</v>
      </c>
      <c r="BN18" s="20">
        <v>3289</v>
      </c>
      <c r="BO18" s="20">
        <v>3356</v>
      </c>
      <c r="BP18" s="20">
        <v>3486</v>
      </c>
      <c r="BQ18" s="20">
        <v>3793</v>
      </c>
      <c r="BR18" s="20">
        <v>2924</v>
      </c>
      <c r="BS18" s="20">
        <v>2796</v>
      </c>
      <c r="BT18" s="20">
        <v>2868</v>
      </c>
      <c r="BU18" s="20">
        <v>2882</v>
      </c>
      <c r="BV18" s="20">
        <v>2616</v>
      </c>
      <c r="BW18" s="20">
        <v>2432</v>
      </c>
      <c r="BX18" s="20">
        <v>2476</v>
      </c>
      <c r="BY18" s="20">
        <v>2284</v>
      </c>
      <c r="BZ18" s="20">
        <v>2249</v>
      </c>
      <c r="CA18" s="20">
        <v>2153</v>
      </c>
      <c r="CB18" s="20">
        <v>2085</v>
      </c>
      <c r="CC18" s="20">
        <v>2043</v>
      </c>
      <c r="CD18" s="20">
        <v>1862</v>
      </c>
      <c r="CE18" s="20">
        <v>1792</v>
      </c>
      <c r="CF18" s="20">
        <v>1769</v>
      </c>
      <c r="CG18" s="20">
        <v>1603</v>
      </c>
      <c r="CH18" s="20">
        <v>1464</v>
      </c>
      <c r="CI18" s="20">
        <v>1381</v>
      </c>
      <c r="CJ18" s="20">
        <v>1216</v>
      </c>
      <c r="CK18" s="20">
        <v>1150</v>
      </c>
      <c r="CL18" s="20">
        <v>1026</v>
      </c>
      <c r="CM18" s="20">
        <v>910</v>
      </c>
      <c r="CN18" s="20">
        <v>805</v>
      </c>
      <c r="CO18" s="20">
        <v>707</v>
      </c>
      <c r="CP18" s="20">
        <v>2772</v>
      </c>
    </row>
    <row r="19" spans="1:94" x14ac:dyDescent="0.2">
      <c r="A19" s="62" t="s">
        <v>2</v>
      </c>
      <c r="B19" s="53" t="s">
        <v>50</v>
      </c>
      <c r="C19" s="24">
        <v>242457</v>
      </c>
      <c r="D19" s="24">
        <v>2670</v>
      </c>
      <c r="E19" s="24">
        <v>2711</v>
      </c>
      <c r="F19" s="24">
        <v>2726</v>
      </c>
      <c r="G19" s="24">
        <v>2719</v>
      </c>
      <c r="H19" s="24">
        <v>2570</v>
      </c>
      <c r="I19" s="24">
        <v>2475</v>
      </c>
      <c r="J19" s="24">
        <v>2451</v>
      </c>
      <c r="K19" s="24">
        <v>2333</v>
      </c>
      <c r="L19" s="24">
        <v>2252</v>
      </c>
      <c r="M19" s="24">
        <v>2259</v>
      </c>
      <c r="N19" s="24">
        <v>2208</v>
      </c>
      <c r="O19" s="24">
        <v>2233</v>
      </c>
      <c r="P19" s="24">
        <v>2311</v>
      </c>
      <c r="Q19" s="24">
        <v>2409</v>
      </c>
      <c r="R19" s="24">
        <v>2386</v>
      </c>
      <c r="S19" s="24">
        <v>2448</v>
      </c>
      <c r="T19" s="24">
        <v>2411</v>
      </c>
      <c r="U19" s="24">
        <v>2650</v>
      </c>
      <c r="V19" s="24">
        <v>2851</v>
      </c>
      <c r="W19" s="24">
        <v>3492</v>
      </c>
      <c r="X19" s="24">
        <v>3928</v>
      </c>
      <c r="Y19" s="24">
        <v>3897</v>
      </c>
      <c r="Z19" s="24">
        <v>3663</v>
      </c>
      <c r="AA19" s="24">
        <v>3513</v>
      </c>
      <c r="AB19" s="24">
        <v>3569</v>
      </c>
      <c r="AC19" s="24">
        <v>3479</v>
      </c>
      <c r="AD19" s="24">
        <v>3587</v>
      </c>
      <c r="AE19" s="24">
        <v>3592</v>
      </c>
      <c r="AF19" s="24">
        <v>3376</v>
      </c>
      <c r="AG19" s="24">
        <v>3519</v>
      </c>
      <c r="AH19" s="24">
        <v>3455</v>
      </c>
      <c r="AI19" s="24">
        <v>3345</v>
      </c>
      <c r="AJ19" s="24">
        <v>3358</v>
      </c>
      <c r="AK19" s="24">
        <v>3056</v>
      </c>
      <c r="AL19" s="24">
        <v>2989</v>
      </c>
      <c r="AM19" s="24">
        <v>2918</v>
      </c>
      <c r="AN19" s="24">
        <v>3071</v>
      </c>
      <c r="AO19" s="24">
        <v>2981</v>
      </c>
      <c r="AP19" s="24">
        <v>3074</v>
      </c>
      <c r="AQ19" s="24">
        <v>3233</v>
      </c>
      <c r="AR19" s="24">
        <v>3394</v>
      </c>
      <c r="AS19" s="24">
        <v>3584</v>
      </c>
      <c r="AT19" s="24">
        <v>3449</v>
      </c>
      <c r="AU19" s="24">
        <v>3616</v>
      </c>
      <c r="AV19" s="24">
        <v>3427</v>
      </c>
      <c r="AW19" s="24">
        <v>3543</v>
      </c>
      <c r="AX19" s="24">
        <v>3642</v>
      </c>
      <c r="AY19" s="24">
        <v>3760</v>
      </c>
      <c r="AZ19" s="24">
        <v>3672</v>
      </c>
      <c r="BA19" s="24">
        <v>3717</v>
      </c>
      <c r="BB19" s="24">
        <v>3519</v>
      </c>
      <c r="BC19" s="24">
        <v>3407</v>
      </c>
      <c r="BD19" s="24">
        <v>3329</v>
      </c>
      <c r="BE19" s="24">
        <v>3315</v>
      </c>
      <c r="BF19" s="24">
        <v>3245</v>
      </c>
      <c r="BG19" s="24">
        <v>3176</v>
      </c>
      <c r="BH19" s="24">
        <v>3158</v>
      </c>
      <c r="BI19" s="24">
        <v>3053</v>
      </c>
      <c r="BJ19" s="24">
        <v>2992</v>
      </c>
      <c r="BK19" s="24">
        <v>2862</v>
      </c>
      <c r="BL19" s="24">
        <v>2796</v>
      </c>
      <c r="BM19" s="24">
        <v>2799</v>
      </c>
      <c r="BN19" s="24">
        <v>2768</v>
      </c>
      <c r="BO19" s="24">
        <v>2899</v>
      </c>
      <c r="BP19" s="24">
        <v>2890</v>
      </c>
      <c r="BQ19" s="24">
        <v>3248</v>
      </c>
      <c r="BR19" s="24">
        <v>2402</v>
      </c>
      <c r="BS19" s="24">
        <v>2151</v>
      </c>
      <c r="BT19" s="24">
        <v>2122</v>
      </c>
      <c r="BU19" s="24">
        <v>2127</v>
      </c>
      <c r="BV19" s="24">
        <v>2100</v>
      </c>
      <c r="BW19" s="24">
        <v>1844</v>
      </c>
      <c r="BX19" s="24">
        <v>1964</v>
      </c>
      <c r="BY19" s="24">
        <v>1881</v>
      </c>
      <c r="BZ19" s="24">
        <v>1756</v>
      </c>
      <c r="CA19" s="24">
        <v>1741</v>
      </c>
      <c r="CB19" s="24">
        <v>1701</v>
      </c>
      <c r="CC19" s="24">
        <v>1582</v>
      </c>
      <c r="CD19" s="24">
        <v>1559</v>
      </c>
      <c r="CE19" s="24">
        <v>1462</v>
      </c>
      <c r="CF19" s="24">
        <v>1481</v>
      </c>
      <c r="CG19" s="24">
        <v>1342</v>
      </c>
      <c r="CH19" s="24">
        <v>1300</v>
      </c>
      <c r="CI19" s="24">
        <v>1206</v>
      </c>
      <c r="CJ19" s="24">
        <v>1103</v>
      </c>
      <c r="CK19" s="24">
        <v>971</v>
      </c>
      <c r="CL19" s="24">
        <v>892</v>
      </c>
      <c r="CM19" s="24">
        <v>807</v>
      </c>
      <c r="CN19" s="24">
        <v>743</v>
      </c>
      <c r="CO19" s="24">
        <v>578</v>
      </c>
      <c r="CP19" s="24">
        <v>2214</v>
      </c>
    </row>
    <row r="20" spans="1:94" x14ac:dyDescent="0.2">
      <c r="A20" s="4" t="s">
        <v>26</v>
      </c>
      <c r="B20" s="53" t="s">
        <v>51</v>
      </c>
      <c r="C20" s="24">
        <v>490765</v>
      </c>
      <c r="D20" s="24">
        <v>4696</v>
      </c>
      <c r="E20" s="20">
        <v>4999</v>
      </c>
      <c r="F20" s="20">
        <v>4798</v>
      </c>
      <c r="G20" s="20">
        <v>5106</v>
      </c>
      <c r="H20" s="20">
        <v>5113</v>
      </c>
      <c r="I20" s="20">
        <v>4932</v>
      </c>
      <c r="J20" s="20">
        <v>4915</v>
      </c>
      <c r="K20" s="20">
        <v>4899</v>
      </c>
      <c r="L20" s="20">
        <v>4818</v>
      </c>
      <c r="M20" s="20">
        <v>4653</v>
      </c>
      <c r="N20" s="20">
        <v>4734</v>
      </c>
      <c r="O20" s="20">
        <v>4893</v>
      </c>
      <c r="P20" s="20">
        <v>5005</v>
      </c>
      <c r="Q20" s="20">
        <v>5146</v>
      </c>
      <c r="R20" s="20">
        <v>5375</v>
      </c>
      <c r="S20" s="20">
        <v>5565</v>
      </c>
      <c r="T20" s="20">
        <v>5422</v>
      </c>
      <c r="U20" s="20">
        <v>5645</v>
      </c>
      <c r="V20" s="20">
        <v>5601</v>
      </c>
      <c r="W20" s="20">
        <v>5292</v>
      </c>
      <c r="X20" s="20">
        <v>5333</v>
      </c>
      <c r="Y20" s="20">
        <v>5265</v>
      </c>
      <c r="Z20" s="20">
        <v>5072</v>
      </c>
      <c r="AA20" s="20">
        <v>5023</v>
      </c>
      <c r="AB20" s="20">
        <v>5259</v>
      </c>
      <c r="AC20" s="20">
        <v>5198</v>
      </c>
      <c r="AD20" s="20">
        <v>5161</v>
      </c>
      <c r="AE20" s="20">
        <v>5114</v>
      </c>
      <c r="AF20" s="20">
        <v>5126</v>
      </c>
      <c r="AG20" s="20">
        <v>5032</v>
      </c>
      <c r="AH20" s="20">
        <v>5422</v>
      </c>
      <c r="AI20" s="20">
        <v>5383</v>
      </c>
      <c r="AJ20" s="20">
        <v>5369</v>
      </c>
      <c r="AK20" s="20">
        <v>5157</v>
      </c>
      <c r="AL20" s="20">
        <v>5055</v>
      </c>
      <c r="AM20" s="20">
        <v>4814</v>
      </c>
      <c r="AN20" s="20">
        <v>5351</v>
      </c>
      <c r="AO20" s="20">
        <v>5701</v>
      </c>
      <c r="AP20" s="20">
        <v>5668</v>
      </c>
      <c r="AQ20" s="20">
        <v>6206</v>
      </c>
      <c r="AR20" s="20">
        <v>6737</v>
      </c>
      <c r="AS20" s="20">
        <v>7157</v>
      </c>
      <c r="AT20" s="20">
        <v>7125</v>
      </c>
      <c r="AU20" s="20">
        <v>7388</v>
      </c>
      <c r="AV20" s="20">
        <v>7639</v>
      </c>
      <c r="AW20" s="20">
        <v>7813</v>
      </c>
      <c r="AX20" s="20">
        <v>7602</v>
      </c>
      <c r="AY20" s="20">
        <v>7941</v>
      </c>
      <c r="AZ20" s="20">
        <v>8084</v>
      </c>
      <c r="BA20" s="20">
        <v>7945</v>
      </c>
      <c r="BB20" s="20">
        <v>7554</v>
      </c>
      <c r="BC20" s="20">
        <v>7492</v>
      </c>
      <c r="BD20" s="20">
        <v>7316</v>
      </c>
      <c r="BE20" s="20">
        <v>7416</v>
      </c>
      <c r="BF20" s="20">
        <v>7085</v>
      </c>
      <c r="BG20" s="20">
        <v>7049</v>
      </c>
      <c r="BH20" s="20">
        <v>6835</v>
      </c>
      <c r="BI20" s="20">
        <v>6777</v>
      </c>
      <c r="BJ20" s="20">
        <v>6646</v>
      </c>
      <c r="BK20" s="20">
        <v>6548</v>
      </c>
      <c r="BL20" s="20">
        <v>6396</v>
      </c>
      <c r="BM20" s="20">
        <v>6314</v>
      </c>
      <c r="BN20" s="20">
        <v>6322</v>
      </c>
      <c r="BO20" s="20">
        <v>6658</v>
      </c>
      <c r="BP20" s="20">
        <v>6952</v>
      </c>
      <c r="BQ20" s="20">
        <v>7699</v>
      </c>
      <c r="BR20" s="20">
        <v>5777</v>
      </c>
      <c r="BS20" s="20">
        <v>5604</v>
      </c>
      <c r="BT20" s="20">
        <v>5671</v>
      </c>
      <c r="BU20" s="20">
        <v>5627</v>
      </c>
      <c r="BV20" s="20">
        <v>5282</v>
      </c>
      <c r="BW20" s="20">
        <v>4913</v>
      </c>
      <c r="BX20" s="20">
        <v>4954</v>
      </c>
      <c r="BY20" s="20">
        <v>4651</v>
      </c>
      <c r="BZ20" s="20">
        <v>4559</v>
      </c>
      <c r="CA20" s="20">
        <v>4483</v>
      </c>
      <c r="CB20" s="20">
        <v>4235</v>
      </c>
      <c r="CC20" s="20">
        <v>3986</v>
      </c>
      <c r="CD20" s="20">
        <v>3892</v>
      </c>
      <c r="CE20" s="20">
        <v>3720</v>
      </c>
      <c r="CF20" s="20">
        <v>3552</v>
      </c>
      <c r="CG20" s="20">
        <v>3307</v>
      </c>
      <c r="CH20" s="20">
        <v>3041</v>
      </c>
      <c r="CI20" s="20">
        <v>2817</v>
      </c>
      <c r="CJ20" s="20">
        <v>2540</v>
      </c>
      <c r="CK20" s="20">
        <v>2191</v>
      </c>
      <c r="CL20" s="20">
        <v>2103</v>
      </c>
      <c r="CM20" s="20">
        <v>1795</v>
      </c>
      <c r="CN20" s="20">
        <v>1610</v>
      </c>
      <c r="CO20" s="20">
        <v>1368</v>
      </c>
      <c r="CP20" s="20">
        <v>5281</v>
      </c>
    </row>
    <row r="21" spans="1:94" x14ac:dyDescent="0.2">
      <c r="A21" s="4" t="s">
        <v>25</v>
      </c>
      <c r="B21" s="53" t="s">
        <v>52</v>
      </c>
      <c r="C21" s="24">
        <v>777556</v>
      </c>
      <c r="D21" s="24">
        <v>8384</v>
      </c>
      <c r="E21" s="20">
        <v>8674</v>
      </c>
      <c r="F21" s="20">
        <v>8173</v>
      </c>
      <c r="G21" s="20">
        <v>8253</v>
      </c>
      <c r="H21" s="20">
        <v>8172</v>
      </c>
      <c r="I21" s="20">
        <v>7931</v>
      </c>
      <c r="J21" s="20">
        <v>7675</v>
      </c>
      <c r="K21" s="20">
        <v>7731</v>
      </c>
      <c r="L21" s="20">
        <v>7520</v>
      </c>
      <c r="M21" s="20">
        <v>7429</v>
      </c>
      <c r="N21" s="20">
        <v>7379</v>
      </c>
      <c r="O21" s="20">
        <v>7752</v>
      </c>
      <c r="P21" s="20">
        <v>7776</v>
      </c>
      <c r="Q21" s="20">
        <v>8072</v>
      </c>
      <c r="R21" s="20">
        <v>8232</v>
      </c>
      <c r="S21" s="20">
        <v>8628</v>
      </c>
      <c r="T21" s="20">
        <v>8390</v>
      </c>
      <c r="U21" s="20">
        <v>8337</v>
      </c>
      <c r="V21" s="20">
        <v>8825</v>
      </c>
      <c r="W21" s="20">
        <v>10451</v>
      </c>
      <c r="X21" s="20">
        <v>11926</v>
      </c>
      <c r="Y21" s="20">
        <v>11636</v>
      </c>
      <c r="Z21" s="20">
        <v>11276</v>
      </c>
      <c r="AA21" s="20">
        <v>11604</v>
      </c>
      <c r="AB21" s="20">
        <v>11631</v>
      </c>
      <c r="AC21" s="20">
        <v>11290</v>
      </c>
      <c r="AD21" s="20">
        <v>10913</v>
      </c>
      <c r="AE21" s="20">
        <v>10854</v>
      </c>
      <c r="AF21" s="20">
        <v>10539</v>
      </c>
      <c r="AG21" s="20">
        <v>10886</v>
      </c>
      <c r="AH21" s="20">
        <v>10620</v>
      </c>
      <c r="AI21" s="20">
        <v>10820</v>
      </c>
      <c r="AJ21" s="20">
        <v>10565</v>
      </c>
      <c r="AK21" s="20">
        <v>9924</v>
      </c>
      <c r="AL21" s="20">
        <v>9258</v>
      </c>
      <c r="AM21" s="20">
        <v>8740</v>
      </c>
      <c r="AN21" s="20">
        <v>9417</v>
      </c>
      <c r="AO21" s="20">
        <v>9378</v>
      </c>
      <c r="AP21" s="20">
        <v>9341</v>
      </c>
      <c r="AQ21" s="20">
        <v>9910</v>
      </c>
      <c r="AR21" s="20">
        <v>10768</v>
      </c>
      <c r="AS21" s="20">
        <v>11360</v>
      </c>
      <c r="AT21" s="20">
        <v>11444</v>
      </c>
      <c r="AU21" s="20">
        <v>11762</v>
      </c>
      <c r="AV21" s="20">
        <v>12096</v>
      </c>
      <c r="AW21" s="20">
        <v>11902</v>
      </c>
      <c r="AX21" s="20">
        <v>11962</v>
      </c>
      <c r="AY21" s="20">
        <v>12229</v>
      </c>
      <c r="AZ21" s="20">
        <v>12330</v>
      </c>
      <c r="BA21" s="20">
        <v>12109</v>
      </c>
      <c r="BB21" s="20">
        <v>11949</v>
      </c>
      <c r="BC21" s="20">
        <v>11640</v>
      </c>
      <c r="BD21" s="20">
        <v>11031</v>
      </c>
      <c r="BE21" s="20">
        <v>11047</v>
      </c>
      <c r="BF21" s="20">
        <v>10754</v>
      </c>
      <c r="BG21" s="20">
        <v>10214</v>
      </c>
      <c r="BH21" s="20">
        <v>10021</v>
      </c>
      <c r="BI21" s="20">
        <v>9363</v>
      </c>
      <c r="BJ21" s="20">
        <v>9148</v>
      </c>
      <c r="BK21" s="20">
        <v>8689</v>
      </c>
      <c r="BL21" s="20">
        <v>8331</v>
      </c>
      <c r="BM21" s="20">
        <v>8442</v>
      </c>
      <c r="BN21" s="20">
        <v>8403</v>
      </c>
      <c r="BO21" s="20">
        <v>8623</v>
      </c>
      <c r="BP21" s="20">
        <v>8755</v>
      </c>
      <c r="BQ21" s="20">
        <v>9346</v>
      </c>
      <c r="BR21" s="20">
        <v>7191</v>
      </c>
      <c r="BS21" s="20">
        <v>7068</v>
      </c>
      <c r="BT21" s="20">
        <v>7198</v>
      </c>
      <c r="BU21" s="20">
        <v>7112</v>
      </c>
      <c r="BV21" s="20">
        <v>6385</v>
      </c>
      <c r="BW21" s="20">
        <v>6332</v>
      </c>
      <c r="BX21" s="20">
        <v>6448</v>
      </c>
      <c r="BY21" s="20">
        <v>6543</v>
      </c>
      <c r="BZ21" s="20">
        <v>6358</v>
      </c>
      <c r="CA21" s="20">
        <v>6178</v>
      </c>
      <c r="CB21" s="20">
        <v>5941</v>
      </c>
      <c r="CC21" s="20">
        <v>5861</v>
      </c>
      <c r="CD21" s="20">
        <v>5332</v>
      </c>
      <c r="CE21" s="20">
        <v>5050</v>
      </c>
      <c r="CF21" s="20">
        <v>5045</v>
      </c>
      <c r="CG21" s="20">
        <v>4638</v>
      </c>
      <c r="CH21" s="20">
        <v>4246</v>
      </c>
      <c r="CI21" s="20">
        <v>3837</v>
      </c>
      <c r="CJ21" s="20">
        <v>3344</v>
      </c>
      <c r="CK21" s="20">
        <v>3132</v>
      </c>
      <c r="CL21" s="20">
        <v>2872</v>
      </c>
      <c r="CM21" s="20">
        <v>2480</v>
      </c>
      <c r="CN21" s="20">
        <v>2126</v>
      </c>
      <c r="CO21" s="20">
        <v>1768</v>
      </c>
      <c r="CP21" s="20">
        <v>7041</v>
      </c>
    </row>
    <row r="22" spans="1:94" x14ac:dyDescent="0.2">
      <c r="A22" s="6"/>
      <c r="B22" s="48"/>
      <c r="C22" s="54"/>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row>
    <row r="23" spans="1:94"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4" s="41" customFormat="1" ht="15" customHeight="1" x14ac:dyDescent="0.2">
      <c r="A24" s="82"/>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4" s="41" customFormat="1" ht="15" customHeight="1" x14ac:dyDescent="0.2">
      <c r="B25" s="44" t="s">
        <v>9</v>
      </c>
      <c r="C25" s="45">
        <v>2577290</v>
      </c>
      <c r="D25" s="45">
        <v>30103</v>
      </c>
      <c r="E25" s="45">
        <v>30991</v>
      </c>
      <c r="F25" s="45">
        <v>29443</v>
      </c>
      <c r="G25" s="45">
        <v>30234</v>
      </c>
      <c r="H25" s="45">
        <v>30216</v>
      </c>
      <c r="I25" s="45">
        <v>29189</v>
      </c>
      <c r="J25" s="45">
        <v>28467</v>
      </c>
      <c r="K25" s="45">
        <v>28544</v>
      </c>
      <c r="L25" s="45">
        <v>28038</v>
      </c>
      <c r="M25" s="45">
        <v>26898</v>
      </c>
      <c r="N25" s="45">
        <v>26815</v>
      </c>
      <c r="O25" s="45">
        <v>27816</v>
      </c>
      <c r="P25" s="45">
        <v>28938</v>
      </c>
      <c r="Q25" s="45">
        <v>29948</v>
      </c>
      <c r="R25" s="45">
        <v>30551</v>
      </c>
      <c r="S25" s="45">
        <v>31679</v>
      </c>
      <c r="T25" s="45">
        <v>31797</v>
      </c>
      <c r="U25" s="45">
        <v>32017</v>
      </c>
      <c r="V25" s="45">
        <v>32994</v>
      </c>
      <c r="W25" s="45">
        <v>34575</v>
      </c>
      <c r="X25" s="45">
        <v>37245</v>
      </c>
      <c r="Y25" s="45">
        <v>38030</v>
      </c>
      <c r="Z25" s="45">
        <v>36577</v>
      </c>
      <c r="AA25" s="45">
        <v>36364</v>
      </c>
      <c r="AB25" s="45">
        <v>36530</v>
      </c>
      <c r="AC25" s="45">
        <v>34901</v>
      </c>
      <c r="AD25" s="45">
        <v>34986</v>
      </c>
      <c r="AE25" s="45">
        <v>34366</v>
      </c>
      <c r="AF25" s="45">
        <v>33142</v>
      </c>
      <c r="AG25" s="45">
        <v>33494</v>
      </c>
      <c r="AH25" s="45">
        <v>33803</v>
      </c>
      <c r="AI25" s="45">
        <v>33998</v>
      </c>
      <c r="AJ25" s="45">
        <v>33238</v>
      </c>
      <c r="AK25" s="45">
        <v>32513</v>
      </c>
      <c r="AL25" s="45">
        <v>29756</v>
      </c>
      <c r="AM25" s="45">
        <v>29606</v>
      </c>
      <c r="AN25" s="45">
        <v>31257</v>
      </c>
      <c r="AO25" s="45">
        <v>31202</v>
      </c>
      <c r="AP25" s="45">
        <v>32118</v>
      </c>
      <c r="AQ25" s="45">
        <v>33964</v>
      </c>
      <c r="AR25" s="45">
        <v>35688</v>
      </c>
      <c r="AS25" s="45">
        <v>36931</v>
      </c>
      <c r="AT25" s="45">
        <v>36619</v>
      </c>
      <c r="AU25" s="45">
        <v>38110</v>
      </c>
      <c r="AV25" s="45">
        <v>38848</v>
      </c>
      <c r="AW25" s="45">
        <v>39722</v>
      </c>
      <c r="AX25" s="45">
        <v>39084</v>
      </c>
      <c r="AY25" s="45">
        <v>40753</v>
      </c>
      <c r="AZ25" s="45">
        <v>39901</v>
      </c>
      <c r="BA25" s="45">
        <v>40079</v>
      </c>
      <c r="BB25" s="45">
        <v>39564</v>
      </c>
      <c r="BC25" s="45">
        <v>38537</v>
      </c>
      <c r="BD25" s="45">
        <v>37355</v>
      </c>
      <c r="BE25" s="45">
        <v>36861</v>
      </c>
      <c r="BF25" s="45">
        <v>35929</v>
      </c>
      <c r="BG25" s="45">
        <v>35194</v>
      </c>
      <c r="BH25" s="45">
        <v>34177</v>
      </c>
      <c r="BI25" s="45">
        <v>32639</v>
      </c>
      <c r="BJ25" s="45">
        <v>32427</v>
      </c>
      <c r="BK25" s="45">
        <v>31772</v>
      </c>
      <c r="BL25" s="45">
        <v>30633</v>
      </c>
      <c r="BM25" s="45">
        <v>30967</v>
      </c>
      <c r="BN25" s="45">
        <v>31267</v>
      </c>
      <c r="BO25" s="45">
        <v>31999</v>
      </c>
      <c r="BP25" s="45">
        <v>32921</v>
      </c>
      <c r="BQ25" s="45">
        <v>35533</v>
      </c>
      <c r="BR25" s="45">
        <v>27036</v>
      </c>
      <c r="BS25" s="45">
        <v>25057</v>
      </c>
      <c r="BT25" s="45">
        <v>25605</v>
      </c>
      <c r="BU25" s="45">
        <v>24119</v>
      </c>
      <c r="BV25" s="45">
        <v>21992</v>
      </c>
      <c r="BW25" s="45">
        <v>20137</v>
      </c>
      <c r="BX25" s="45">
        <v>20414</v>
      </c>
      <c r="BY25" s="45">
        <v>19861</v>
      </c>
      <c r="BZ25" s="45">
        <v>19225</v>
      </c>
      <c r="CA25" s="45">
        <v>17677</v>
      </c>
      <c r="CB25" s="45">
        <v>16894</v>
      </c>
      <c r="CC25" s="45">
        <v>15898</v>
      </c>
      <c r="CD25" s="45">
        <v>14556</v>
      </c>
      <c r="CE25" s="45">
        <v>13382</v>
      </c>
      <c r="CF25" s="45">
        <v>12704</v>
      </c>
      <c r="CG25" s="45">
        <v>11587</v>
      </c>
      <c r="CH25" s="45">
        <v>9980</v>
      </c>
      <c r="CI25" s="45">
        <v>9045</v>
      </c>
      <c r="CJ25" s="45">
        <v>7598</v>
      </c>
      <c r="CK25" s="45">
        <v>6730</v>
      </c>
      <c r="CL25" s="45">
        <v>5891</v>
      </c>
      <c r="CM25" s="45">
        <v>4939</v>
      </c>
      <c r="CN25" s="45">
        <v>4068</v>
      </c>
      <c r="CO25" s="45">
        <v>3198</v>
      </c>
      <c r="CP25" s="45">
        <v>9844</v>
      </c>
    </row>
    <row r="26" spans="1:94" s="41" customFormat="1" ht="15" customHeight="1" x14ac:dyDescent="0.2">
      <c r="A26" s="60" t="s">
        <v>1</v>
      </c>
      <c r="B26" s="55" t="s">
        <v>0</v>
      </c>
      <c r="C26" s="56"/>
      <c r="D26" s="56"/>
      <c r="E26" s="56"/>
      <c r="F26" s="56"/>
      <c r="G26" s="56"/>
      <c r="H26" s="56"/>
      <c r="I26" s="56"/>
      <c r="J26" s="56"/>
      <c r="K26" s="56"/>
      <c r="L26" s="56"/>
      <c r="M26" s="56"/>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row>
    <row r="27" spans="1:94" x14ac:dyDescent="0.2">
      <c r="A27" s="61" t="s">
        <v>24</v>
      </c>
      <c r="B27" s="52" t="s">
        <v>48</v>
      </c>
      <c r="C27" s="58">
        <v>932755</v>
      </c>
      <c r="D27" s="58">
        <v>10965</v>
      </c>
      <c r="E27" s="58">
        <v>11443</v>
      </c>
      <c r="F27" s="58">
        <v>10762</v>
      </c>
      <c r="G27" s="58">
        <v>11166</v>
      </c>
      <c r="H27" s="58">
        <v>11017</v>
      </c>
      <c r="I27" s="58">
        <v>10525</v>
      </c>
      <c r="J27" s="58">
        <v>10251</v>
      </c>
      <c r="K27" s="58">
        <v>10425</v>
      </c>
      <c r="L27" s="58">
        <v>10077</v>
      </c>
      <c r="M27" s="58">
        <v>9675</v>
      </c>
      <c r="N27" s="58">
        <v>9687</v>
      </c>
      <c r="O27" s="58">
        <v>9944</v>
      </c>
      <c r="P27" s="58">
        <v>10241</v>
      </c>
      <c r="Q27" s="58">
        <v>10653</v>
      </c>
      <c r="R27" s="58">
        <v>10715</v>
      </c>
      <c r="S27" s="58">
        <v>11127</v>
      </c>
      <c r="T27" s="58">
        <v>11273</v>
      </c>
      <c r="U27" s="58">
        <v>11272</v>
      </c>
      <c r="V27" s="58">
        <v>11819</v>
      </c>
      <c r="W27" s="58">
        <v>13004</v>
      </c>
      <c r="X27" s="58">
        <v>14116</v>
      </c>
      <c r="Y27" s="58">
        <v>14864</v>
      </c>
      <c r="Z27" s="58">
        <v>14096</v>
      </c>
      <c r="AA27" s="58">
        <v>13940</v>
      </c>
      <c r="AB27" s="58">
        <v>13610</v>
      </c>
      <c r="AC27" s="58">
        <v>12864</v>
      </c>
      <c r="AD27" s="58">
        <v>12942</v>
      </c>
      <c r="AE27" s="58">
        <v>12809</v>
      </c>
      <c r="AF27" s="58">
        <v>12404</v>
      </c>
      <c r="AG27" s="58">
        <v>12591</v>
      </c>
      <c r="AH27" s="58">
        <v>12596</v>
      </c>
      <c r="AI27" s="58">
        <v>12362</v>
      </c>
      <c r="AJ27" s="58">
        <v>12224</v>
      </c>
      <c r="AK27" s="58">
        <v>12287</v>
      </c>
      <c r="AL27" s="58">
        <v>11161</v>
      </c>
      <c r="AM27" s="58">
        <v>11270</v>
      </c>
      <c r="AN27" s="58">
        <v>11643</v>
      </c>
      <c r="AO27" s="58">
        <v>11637</v>
      </c>
      <c r="AP27" s="58">
        <v>11968</v>
      </c>
      <c r="AQ27" s="58">
        <v>12533</v>
      </c>
      <c r="AR27" s="58">
        <v>13187</v>
      </c>
      <c r="AS27" s="58">
        <v>13625</v>
      </c>
      <c r="AT27" s="58">
        <v>13324</v>
      </c>
      <c r="AU27" s="58">
        <v>13839</v>
      </c>
      <c r="AV27" s="58">
        <v>13998</v>
      </c>
      <c r="AW27" s="58">
        <v>14308</v>
      </c>
      <c r="AX27" s="58">
        <v>14020</v>
      </c>
      <c r="AY27" s="58">
        <v>14726</v>
      </c>
      <c r="AZ27" s="58">
        <v>14236</v>
      </c>
      <c r="BA27" s="58">
        <v>14343</v>
      </c>
      <c r="BB27" s="58">
        <v>13843</v>
      </c>
      <c r="BC27" s="58">
        <v>13633</v>
      </c>
      <c r="BD27" s="58">
        <v>13351</v>
      </c>
      <c r="BE27" s="58">
        <v>12955</v>
      </c>
      <c r="BF27" s="58">
        <v>12717</v>
      </c>
      <c r="BG27" s="58">
        <v>12418</v>
      </c>
      <c r="BH27" s="58">
        <v>11787</v>
      </c>
      <c r="BI27" s="58">
        <v>11232</v>
      </c>
      <c r="BJ27" s="58">
        <v>11221</v>
      </c>
      <c r="BK27" s="58">
        <v>11075</v>
      </c>
      <c r="BL27" s="58">
        <v>10734</v>
      </c>
      <c r="BM27" s="58">
        <v>10805</v>
      </c>
      <c r="BN27" s="58">
        <v>11069</v>
      </c>
      <c r="BO27" s="58">
        <v>11244</v>
      </c>
      <c r="BP27" s="58">
        <v>11666</v>
      </c>
      <c r="BQ27" s="58">
        <v>12885</v>
      </c>
      <c r="BR27" s="58">
        <v>9545</v>
      </c>
      <c r="BS27" s="58">
        <v>8957</v>
      </c>
      <c r="BT27" s="58">
        <v>8903</v>
      </c>
      <c r="BU27" s="58">
        <v>8396</v>
      </c>
      <c r="BV27" s="58">
        <v>7727</v>
      </c>
      <c r="BW27" s="58">
        <v>7093</v>
      </c>
      <c r="BX27" s="58">
        <v>7133</v>
      </c>
      <c r="BY27" s="58">
        <v>6976</v>
      </c>
      <c r="BZ27" s="58">
        <v>6662</v>
      </c>
      <c r="CA27" s="58">
        <v>6307</v>
      </c>
      <c r="CB27" s="58">
        <v>5983</v>
      </c>
      <c r="CC27" s="58">
        <v>5700</v>
      </c>
      <c r="CD27" s="58">
        <v>5241</v>
      </c>
      <c r="CE27" s="58">
        <v>4717</v>
      </c>
      <c r="CF27" s="58">
        <v>4523</v>
      </c>
      <c r="CG27" s="58">
        <v>4202</v>
      </c>
      <c r="CH27" s="58">
        <v>3596</v>
      </c>
      <c r="CI27" s="58">
        <v>3227</v>
      </c>
      <c r="CJ27" s="58">
        <v>2783</v>
      </c>
      <c r="CK27" s="58">
        <v>2530</v>
      </c>
      <c r="CL27" s="58">
        <v>2124</v>
      </c>
      <c r="CM27" s="58">
        <v>1799</v>
      </c>
      <c r="CN27" s="58">
        <v>1519</v>
      </c>
      <c r="CO27" s="58">
        <v>1189</v>
      </c>
      <c r="CP27" s="58">
        <v>3724</v>
      </c>
    </row>
    <row r="28" spans="1:94" x14ac:dyDescent="0.2">
      <c r="A28" s="4" t="s">
        <v>3</v>
      </c>
      <c r="B28" s="53" t="s">
        <v>49</v>
      </c>
      <c r="C28" s="24">
        <v>228628</v>
      </c>
      <c r="D28" s="24">
        <v>2385</v>
      </c>
      <c r="E28" s="20">
        <v>2495</v>
      </c>
      <c r="F28" s="20">
        <v>2435</v>
      </c>
      <c r="G28" s="20">
        <v>2716</v>
      </c>
      <c r="H28" s="20">
        <v>2625</v>
      </c>
      <c r="I28" s="20">
        <v>2557</v>
      </c>
      <c r="J28" s="20">
        <v>2518</v>
      </c>
      <c r="K28" s="20">
        <v>2517</v>
      </c>
      <c r="L28" s="20">
        <v>2512</v>
      </c>
      <c r="M28" s="20">
        <v>2451</v>
      </c>
      <c r="N28" s="20">
        <v>2461</v>
      </c>
      <c r="O28" s="20">
        <v>2533</v>
      </c>
      <c r="P28" s="20">
        <v>2626</v>
      </c>
      <c r="Q28" s="20">
        <v>2873</v>
      </c>
      <c r="R28" s="20">
        <v>2885</v>
      </c>
      <c r="S28" s="20">
        <v>3025</v>
      </c>
      <c r="T28" s="20">
        <v>2950</v>
      </c>
      <c r="U28" s="20">
        <v>3052</v>
      </c>
      <c r="V28" s="20">
        <v>2834</v>
      </c>
      <c r="W28" s="20">
        <v>2472</v>
      </c>
      <c r="X28" s="20">
        <v>2520</v>
      </c>
      <c r="Y28" s="20">
        <v>2419</v>
      </c>
      <c r="Z28" s="20">
        <v>2352</v>
      </c>
      <c r="AA28" s="20">
        <v>2434</v>
      </c>
      <c r="AB28" s="20">
        <v>2544</v>
      </c>
      <c r="AC28" s="20">
        <v>2534</v>
      </c>
      <c r="AD28" s="20">
        <v>2504</v>
      </c>
      <c r="AE28" s="20">
        <v>2496</v>
      </c>
      <c r="AF28" s="20">
        <v>2374</v>
      </c>
      <c r="AG28" s="20">
        <v>2339</v>
      </c>
      <c r="AH28" s="20">
        <v>2438</v>
      </c>
      <c r="AI28" s="20">
        <v>2608</v>
      </c>
      <c r="AJ28" s="20">
        <v>2525</v>
      </c>
      <c r="AK28" s="20">
        <v>2446</v>
      </c>
      <c r="AL28" s="20">
        <v>2285</v>
      </c>
      <c r="AM28" s="20">
        <v>2284</v>
      </c>
      <c r="AN28" s="20">
        <v>2418</v>
      </c>
      <c r="AO28" s="20">
        <v>2481</v>
      </c>
      <c r="AP28" s="20">
        <v>2467</v>
      </c>
      <c r="AQ28" s="20">
        <v>2739</v>
      </c>
      <c r="AR28" s="20">
        <v>2931</v>
      </c>
      <c r="AS28" s="20">
        <v>3092</v>
      </c>
      <c r="AT28" s="20">
        <v>3068</v>
      </c>
      <c r="AU28" s="20">
        <v>3220</v>
      </c>
      <c r="AV28" s="20">
        <v>3472</v>
      </c>
      <c r="AW28" s="20">
        <v>3597</v>
      </c>
      <c r="AX28" s="20">
        <v>3565</v>
      </c>
      <c r="AY28" s="20">
        <v>3573</v>
      </c>
      <c r="AZ28" s="20">
        <v>3603</v>
      </c>
      <c r="BA28" s="20">
        <v>3656</v>
      </c>
      <c r="BB28" s="20">
        <v>3544</v>
      </c>
      <c r="BC28" s="20">
        <v>3601</v>
      </c>
      <c r="BD28" s="20">
        <v>3468</v>
      </c>
      <c r="BE28" s="20">
        <v>3403</v>
      </c>
      <c r="BF28" s="20">
        <v>3291</v>
      </c>
      <c r="BG28" s="20">
        <v>3384</v>
      </c>
      <c r="BH28" s="20">
        <v>3321</v>
      </c>
      <c r="BI28" s="20">
        <v>3217</v>
      </c>
      <c r="BJ28" s="20">
        <v>3234</v>
      </c>
      <c r="BK28" s="20">
        <v>3187</v>
      </c>
      <c r="BL28" s="20">
        <v>3162</v>
      </c>
      <c r="BM28" s="20">
        <v>3226</v>
      </c>
      <c r="BN28" s="20">
        <v>3264</v>
      </c>
      <c r="BO28" s="20">
        <v>3411</v>
      </c>
      <c r="BP28" s="20">
        <v>3510</v>
      </c>
      <c r="BQ28" s="20">
        <v>3655</v>
      </c>
      <c r="BR28" s="20">
        <v>2868</v>
      </c>
      <c r="BS28" s="20">
        <v>2692</v>
      </c>
      <c r="BT28" s="20">
        <v>2849</v>
      </c>
      <c r="BU28" s="20">
        <v>2669</v>
      </c>
      <c r="BV28" s="20">
        <v>2446</v>
      </c>
      <c r="BW28" s="20">
        <v>2102</v>
      </c>
      <c r="BX28" s="20">
        <v>2271</v>
      </c>
      <c r="BY28" s="20">
        <v>2133</v>
      </c>
      <c r="BZ28" s="20">
        <v>2022</v>
      </c>
      <c r="CA28" s="20">
        <v>1816</v>
      </c>
      <c r="CB28" s="20">
        <v>1670</v>
      </c>
      <c r="CC28" s="20">
        <v>1651</v>
      </c>
      <c r="CD28" s="20">
        <v>1548</v>
      </c>
      <c r="CE28" s="20">
        <v>1349</v>
      </c>
      <c r="CF28" s="20">
        <v>1247</v>
      </c>
      <c r="CG28" s="20">
        <v>1155</v>
      </c>
      <c r="CH28" s="20">
        <v>1054</v>
      </c>
      <c r="CI28" s="20">
        <v>1007</v>
      </c>
      <c r="CJ28" s="20">
        <v>781</v>
      </c>
      <c r="CK28" s="20">
        <v>663</v>
      </c>
      <c r="CL28" s="20">
        <v>607</v>
      </c>
      <c r="CM28" s="20">
        <v>525</v>
      </c>
      <c r="CN28" s="20">
        <v>416</v>
      </c>
      <c r="CO28" s="20">
        <v>321</v>
      </c>
      <c r="CP28" s="20">
        <v>982</v>
      </c>
    </row>
    <row r="29" spans="1:94" x14ac:dyDescent="0.2">
      <c r="A29" s="62" t="s">
        <v>2</v>
      </c>
      <c r="B29" s="53" t="s">
        <v>50</v>
      </c>
      <c r="C29" s="24">
        <v>238013</v>
      </c>
      <c r="D29" s="24">
        <v>2789</v>
      </c>
      <c r="E29" s="24">
        <v>2878</v>
      </c>
      <c r="F29" s="24">
        <v>2845</v>
      </c>
      <c r="G29" s="24">
        <v>2785</v>
      </c>
      <c r="H29" s="24">
        <v>2777</v>
      </c>
      <c r="I29" s="24">
        <v>2625</v>
      </c>
      <c r="J29" s="24">
        <v>2557</v>
      </c>
      <c r="K29" s="24">
        <v>2427</v>
      </c>
      <c r="L29" s="24">
        <v>2381</v>
      </c>
      <c r="M29" s="24">
        <v>2365</v>
      </c>
      <c r="N29" s="24">
        <v>2358</v>
      </c>
      <c r="O29" s="24">
        <v>2341</v>
      </c>
      <c r="P29" s="24">
        <v>2574</v>
      </c>
      <c r="Q29" s="24">
        <v>2540</v>
      </c>
      <c r="R29" s="24">
        <v>2587</v>
      </c>
      <c r="S29" s="24">
        <v>2648</v>
      </c>
      <c r="T29" s="24">
        <v>2666</v>
      </c>
      <c r="U29" s="24">
        <v>2743</v>
      </c>
      <c r="V29" s="24">
        <v>2981</v>
      </c>
      <c r="W29" s="24">
        <v>3227</v>
      </c>
      <c r="X29" s="24">
        <v>3603</v>
      </c>
      <c r="Y29" s="24">
        <v>3922</v>
      </c>
      <c r="Z29" s="24">
        <v>3685</v>
      </c>
      <c r="AA29" s="24">
        <v>3744</v>
      </c>
      <c r="AB29" s="24">
        <v>3689</v>
      </c>
      <c r="AC29" s="24">
        <v>3730</v>
      </c>
      <c r="AD29" s="24">
        <v>3601</v>
      </c>
      <c r="AE29" s="24">
        <v>3528</v>
      </c>
      <c r="AF29" s="24">
        <v>3421</v>
      </c>
      <c r="AG29" s="24">
        <v>3471</v>
      </c>
      <c r="AH29" s="24">
        <v>3490</v>
      </c>
      <c r="AI29" s="24">
        <v>3527</v>
      </c>
      <c r="AJ29" s="24">
        <v>3405</v>
      </c>
      <c r="AK29" s="24">
        <v>3319</v>
      </c>
      <c r="AL29" s="24">
        <v>3087</v>
      </c>
      <c r="AM29" s="24">
        <v>3136</v>
      </c>
      <c r="AN29" s="24">
        <v>3209</v>
      </c>
      <c r="AO29" s="24">
        <v>3107</v>
      </c>
      <c r="AP29" s="24">
        <v>3228</v>
      </c>
      <c r="AQ29" s="24">
        <v>3453</v>
      </c>
      <c r="AR29" s="24">
        <v>3358</v>
      </c>
      <c r="AS29" s="24">
        <v>3478</v>
      </c>
      <c r="AT29" s="24">
        <v>3316</v>
      </c>
      <c r="AU29" s="24">
        <v>3454</v>
      </c>
      <c r="AV29" s="24">
        <v>3466</v>
      </c>
      <c r="AW29" s="24">
        <v>3596</v>
      </c>
      <c r="AX29" s="24">
        <v>3398</v>
      </c>
      <c r="AY29" s="24">
        <v>3610</v>
      </c>
      <c r="AZ29" s="24">
        <v>3535</v>
      </c>
      <c r="BA29" s="24">
        <v>3615</v>
      </c>
      <c r="BB29" s="24">
        <v>3577</v>
      </c>
      <c r="BC29" s="24">
        <v>3347</v>
      </c>
      <c r="BD29" s="24">
        <v>3286</v>
      </c>
      <c r="BE29" s="24">
        <v>3295</v>
      </c>
      <c r="BF29" s="24">
        <v>3355</v>
      </c>
      <c r="BG29" s="24">
        <v>3211</v>
      </c>
      <c r="BH29" s="24">
        <v>3200</v>
      </c>
      <c r="BI29" s="24">
        <v>3069</v>
      </c>
      <c r="BJ29" s="24">
        <v>3127</v>
      </c>
      <c r="BK29" s="24">
        <v>2889</v>
      </c>
      <c r="BL29" s="24">
        <v>2853</v>
      </c>
      <c r="BM29" s="24">
        <v>2834</v>
      </c>
      <c r="BN29" s="24">
        <v>2836</v>
      </c>
      <c r="BO29" s="24">
        <v>3046</v>
      </c>
      <c r="BP29" s="24">
        <v>3020</v>
      </c>
      <c r="BQ29" s="24">
        <v>3177</v>
      </c>
      <c r="BR29" s="24">
        <v>2379</v>
      </c>
      <c r="BS29" s="24">
        <v>1981</v>
      </c>
      <c r="BT29" s="24">
        <v>2024</v>
      </c>
      <c r="BU29" s="24">
        <v>2000</v>
      </c>
      <c r="BV29" s="24">
        <v>1829</v>
      </c>
      <c r="BW29" s="24">
        <v>1609</v>
      </c>
      <c r="BX29" s="24">
        <v>1692</v>
      </c>
      <c r="BY29" s="24">
        <v>1600</v>
      </c>
      <c r="BZ29" s="24">
        <v>1617</v>
      </c>
      <c r="CA29" s="24">
        <v>1422</v>
      </c>
      <c r="CB29" s="24">
        <v>1420</v>
      </c>
      <c r="CC29" s="24">
        <v>1325</v>
      </c>
      <c r="CD29" s="24">
        <v>1206</v>
      </c>
      <c r="CE29" s="24">
        <v>1130</v>
      </c>
      <c r="CF29" s="24">
        <v>1079</v>
      </c>
      <c r="CG29" s="24">
        <v>959</v>
      </c>
      <c r="CH29" s="24">
        <v>828</v>
      </c>
      <c r="CI29" s="24">
        <v>749</v>
      </c>
      <c r="CJ29" s="24">
        <v>637</v>
      </c>
      <c r="CK29" s="24">
        <v>607</v>
      </c>
      <c r="CL29" s="24">
        <v>486</v>
      </c>
      <c r="CM29" s="24">
        <v>491</v>
      </c>
      <c r="CN29" s="24">
        <v>377</v>
      </c>
      <c r="CO29" s="24">
        <v>256</v>
      </c>
      <c r="CP29" s="24">
        <v>913</v>
      </c>
    </row>
    <row r="30" spans="1:94" x14ac:dyDescent="0.2">
      <c r="A30" s="4" t="s">
        <v>26</v>
      </c>
      <c r="B30" s="53" t="s">
        <v>51</v>
      </c>
      <c r="C30" s="24">
        <v>455329</v>
      </c>
      <c r="D30" s="24">
        <v>5075</v>
      </c>
      <c r="E30" s="20">
        <v>5201</v>
      </c>
      <c r="F30" s="20">
        <v>5011</v>
      </c>
      <c r="G30" s="20">
        <v>5070</v>
      </c>
      <c r="H30" s="20">
        <v>5158</v>
      </c>
      <c r="I30" s="20">
        <v>5242</v>
      </c>
      <c r="J30" s="20">
        <v>5055</v>
      </c>
      <c r="K30" s="20">
        <v>5035</v>
      </c>
      <c r="L30" s="20">
        <v>5026</v>
      </c>
      <c r="M30" s="20">
        <v>4819</v>
      </c>
      <c r="N30" s="20">
        <v>4841</v>
      </c>
      <c r="O30" s="20">
        <v>5062</v>
      </c>
      <c r="P30" s="20">
        <v>5293</v>
      </c>
      <c r="Q30" s="20">
        <v>5395</v>
      </c>
      <c r="R30" s="20">
        <v>5620</v>
      </c>
      <c r="S30" s="20">
        <v>5824</v>
      </c>
      <c r="T30" s="20">
        <v>5811</v>
      </c>
      <c r="U30" s="20">
        <v>5941</v>
      </c>
      <c r="V30" s="20">
        <v>5906</v>
      </c>
      <c r="W30" s="20">
        <v>5538</v>
      </c>
      <c r="X30" s="20">
        <v>5407</v>
      </c>
      <c r="Y30" s="20">
        <v>5343</v>
      </c>
      <c r="Z30" s="20">
        <v>5105</v>
      </c>
      <c r="AA30" s="20">
        <v>5174</v>
      </c>
      <c r="AB30" s="20">
        <v>5201</v>
      </c>
      <c r="AC30" s="20">
        <v>4927</v>
      </c>
      <c r="AD30" s="20">
        <v>4897</v>
      </c>
      <c r="AE30" s="20">
        <v>4858</v>
      </c>
      <c r="AF30" s="20">
        <v>4654</v>
      </c>
      <c r="AG30" s="20">
        <v>4614</v>
      </c>
      <c r="AH30" s="20">
        <v>4852</v>
      </c>
      <c r="AI30" s="20">
        <v>4994</v>
      </c>
      <c r="AJ30" s="20">
        <v>5136</v>
      </c>
      <c r="AK30" s="20">
        <v>4793</v>
      </c>
      <c r="AL30" s="20">
        <v>4385</v>
      </c>
      <c r="AM30" s="20">
        <v>4458</v>
      </c>
      <c r="AN30" s="20">
        <v>4920</v>
      </c>
      <c r="AO30" s="20">
        <v>5083</v>
      </c>
      <c r="AP30" s="20">
        <v>5397</v>
      </c>
      <c r="AQ30" s="20">
        <v>5758</v>
      </c>
      <c r="AR30" s="20">
        <v>6182</v>
      </c>
      <c r="AS30" s="20">
        <v>6503</v>
      </c>
      <c r="AT30" s="20">
        <v>6584</v>
      </c>
      <c r="AU30" s="20">
        <v>6877</v>
      </c>
      <c r="AV30" s="20">
        <v>6960</v>
      </c>
      <c r="AW30" s="20">
        <v>7027</v>
      </c>
      <c r="AX30" s="20">
        <v>6962</v>
      </c>
      <c r="AY30" s="20">
        <v>7450</v>
      </c>
      <c r="AZ30" s="20">
        <v>7366</v>
      </c>
      <c r="BA30" s="20">
        <v>7346</v>
      </c>
      <c r="BB30" s="20">
        <v>7255</v>
      </c>
      <c r="BC30" s="20">
        <v>7208</v>
      </c>
      <c r="BD30" s="20">
        <v>6946</v>
      </c>
      <c r="BE30" s="20">
        <v>6935</v>
      </c>
      <c r="BF30" s="20">
        <v>6750</v>
      </c>
      <c r="BG30" s="20">
        <v>6557</v>
      </c>
      <c r="BH30" s="20">
        <v>6421</v>
      </c>
      <c r="BI30" s="20">
        <v>6189</v>
      </c>
      <c r="BJ30" s="20">
        <v>6312</v>
      </c>
      <c r="BK30" s="20">
        <v>6228</v>
      </c>
      <c r="BL30" s="20">
        <v>5987</v>
      </c>
      <c r="BM30" s="20">
        <v>6086</v>
      </c>
      <c r="BN30" s="20">
        <v>6118</v>
      </c>
      <c r="BO30" s="20">
        <v>6327</v>
      </c>
      <c r="BP30" s="20">
        <v>6582</v>
      </c>
      <c r="BQ30" s="20">
        <v>7121</v>
      </c>
      <c r="BR30" s="20">
        <v>5464</v>
      </c>
      <c r="BS30" s="20">
        <v>5156</v>
      </c>
      <c r="BT30" s="20">
        <v>5373</v>
      </c>
      <c r="BU30" s="20">
        <v>5097</v>
      </c>
      <c r="BV30" s="20">
        <v>4489</v>
      </c>
      <c r="BW30" s="20">
        <v>4182</v>
      </c>
      <c r="BX30" s="20">
        <v>4205</v>
      </c>
      <c r="BY30" s="20">
        <v>4089</v>
      </c>
      <c r="BZ30" s="20">
        <v>3979</v>
      </c>
      <c r="CA30" s="20">
        <v>3672</v>
      </c>
      <c r="CB30" s="20">
        <v>3529</v>
      </c>
      <c r="CC30" s="20">
        <v>3140</v>
      </c>
      <c r="CD30" s="20">
        <v>2950</v>
      </c>
      <c r="CE30" s="20">
        <v>2811</v>
      </c>
      <c r="CF30" s="20">
        <v>2559</v>
      </c>
      <c r="CG30" s="20">
        <v>2368</v>
      </c>
      <c r="CH30" s="20">
        <v>2002</v>
      </c>
      <c r="CI30" s="20">
        <v>1761</v>
      </c>
      <c r="CJ30" s="20">
        <v>1505</v>
      </c>
      <c r="CK30" s="20">
        <v>1377</v>
      </c>
      <c r="CL30" s="20">
        <v>1206</v>
      </c>
      <c r="CM30" s="20">
        <v>955</v>
      </c>
      <c r="CN30" s="20">
        <v>749</v>
      </c>
      <c r="CO30" s="20">
        <v>667</v>
      </c>
      <c r="CP30" s="20">
        <v>1886</v>
      </c>
    </row>
    <row r="31" spans="1:94" x14ac:dyDescent="0.2">
      <c r="A31" s="4" t="s">
        <v>25</v>
      </c>
      <c r="B31" s="53" t="s">
        <v>52</v>
      </c>
      <c r="C31" s="24">
        <v>722565</v>
      </c>
      <c r="D31" s="24">
        <v>8889</v>
      </c>
      <c r="E31" s="20">
        <v>8974</v>
      </c>
      <c r="F31" s="20">
        <v>8390</v>
      </c>
      <c r="G31" s="20">
        <v>8497</v>
      </c>
      <c r="H31" s="20">
        <v>8639</v>
      </c>
      <c r="I31" s="20">
        <v>8240</v>
      </c>
      <c r="J31" s="20">
        <v>8086</v>
      </c>
      <c r="K31" s="20">
        <v>8140</v>
      </c>
      <c r="L31" s="20">
        <v>8042</v>
      </c>
      <c r="M31" s="20">
        <v>7588</v>
      </c>
      <c r="N31" s="20">
        <v>7468</v>
      </c>
      <c r="O31" s="20">
        <v>7936</v>
      </c>
      <c r="P31" s="20">
        <v>8204</v>
      </c>
      <c r="Q31" s="20">
        <v>8487</v>
      </c>
      <c r="R31" s="20">
        <v>8744</v>
      </c>
      <c r="S31" s="20">
        <v>9055</v>
      </c>
      <c r="T31" s="20">
        <v>9097</v>
      </c>
      <c r="U31" s="20">
        <v>9009</v>
      </c>
      <c r="V31" s="20">
        <v>9454</v>
      </c>
      <c r="W31" s="20">
        <v>10334</v>
      </c>
      <c r="X31" s="20">
        <v>11599</v>
      </c>
      <c r="Y31" s="20">
        <v>11482</v>
      </c>
      <c r="Z31" s="20">
        <v>11339</v>
      </c>
      <c r="AA31" s="20">
        <v>11072</v>
      </c>
      <c r="AB31" s="20">
        <v>11486</v>
      </c>
      <c r="AC31" s="20">
        <v>10846</v>
      </c>
      <c r="AD31" s="20">
        <v>11042</v>
      </c>
      <c r="AE31" s="20">
        <v>10675</v>
      </c>
      <c r="AF31" s="20">
        <v>10289</v>
      </c>
      <c r="AG31" s="20">
        <v>10479</v>
      </c>
      <c r="AH31" s="20">
        <v>10427</v>
      </c>
      <c r="AI31" s="20">
        <v>10507</v>
      </c>
      <c r="AJ31" s="20">
        <v>9948</v>
      </c>
      <c r="AK31" s="20">
        <v>9668</v>
      </c>
      <c r="AL31" s="20">
        <v>8838</v>
      </c>
      <c r="AM31" s="20">
        <v>8458</v>
      </c>
      <c r="AN31" s="20">
        <v>9067</v>
      </c>
      <c r="AO31" s="20">
        <v>8894</v>
      </c>
      <c r="AP31" s="20">
        <v>9058</v>
      </c>
      <c r="AQ31" s="20">
        <v>9481</v>
      </c>
      <c r="AR31" s="20">
        <v>10030</v>
      </c>
      <c r="AS31" s="20">
        <v>10233</v>
      </c>
      <c r="AT31" s="20">
        <v>10327</v>
      </c>
      <c r="AU31" s="20">
        <v>10720</v>
      </c>
      <c r="AV31" s="20">
        <v>10952</v>
      </c>
      <c r="AW31" s="20">
        <v>11194</v>
      </c>
      <c r="AX31" s="20">
        <v>11139</v>
      </c>
      <c r="AY31" s="20">
        <v>11394</v>
      </c>
      <c r="AZ31" s="20">
        <v>11161</v>
      </c>
      <c r="BA31" s="20">
        <v>11119</v>
      </c>
      <c r="BB31" s="20">
        <v>11345</v>
      </c>
      <c r="BC31" s="20">
        <v>10748</v>
      </c>
      <c r="BD31" s="20">
        <v>10304</v>
      </c>
      <c r="BE31" s="20">
        <v>10273</v>
      </c>
      <c r="BF31" s="20">
        <v>9816</v>
      </c>
      <c r="BG31" s="20">
        <v>9624</v>
      </c>
      <c r="BH31" s="20">
        <v>9448</v>
      </c>
      <c r="BI31" s="20">
        <v>8932</v>
      </c>
      <c r="BJ31" s="20">
        <v>8533</v>
      </c>
      <c r="BK31" s="20">
        <v>8393</v>
      </c>
      <c r="BL31" s="20">
        <v>7897</v>
      </c>
      <c r="BM31" s="20">
        <v>8016</v>
      </c>
      <c r="BN31" s="20">
        <v>7980</v>
      </c>
      <c r="BO31" s="20">
        <v>7971</v>
      </c>
      <c r="BP31" s="20">
        <v>8143</v>
      </c>
      <c r="BQ31" s="20">
        <v>8695</v>
      </c>
      <c r="BR31" s="20">
        <v>6780</v>
      </c>
      <c r="BS31" s="20">
        <v>6271</v>
      </c>
      <c r="BT31" s="20">
        <v>6456</v>
      </c>
      <c r="BU31" s="20">
        <v>5957</v>
      </c>
      <c r="BV31" s="20">
        <v>5501</v>
      </c>
      <c r="BW31" s="20">
        <v>5151</v>
      </c>
      <c r="BX31" s="20">
        <v>5113</v>
      </c>
      <c r="BY31" s="20">
        <v>5063</v>
      </c>
      <c r="BZ31" s="20">
        <v>4945</v>
      </c>
      <c r="CA31" s="20">
        <v>4460</v>
      </c>
      <c r="CB31" s="20">
        <v>4292</v>
      </c>
      <c r="CC31" s="20">
        <v>4082</v>
      </c>
      <c r="CD31" s="20">
        <v>3611</v>
      </c>
      <c r="CE31" s="20">
        <v>3375</v>
      </c>
      <c r="CF31" s="20">
        <v>3296</v>
      </c>
      <c r="CG31" s="20">
        <v>2903</v>
      </c>
      <c r="CH31" s="20">
        <v>2500</v>
      </c>
      <c r="CI31" s="20">
        <v>2301</v>
      </c>
      <c r="CJ31" s="20">
        <v>1892</v>
      </c>
      <c r="CK31" s="20">
        <v>1553</v>
      </c>
      <c r="CL31" s="20">
        <v>1468</v>
      </c>
      <c r="CM31" s="20">
        <v>1169</v>
      </c>
      <c r="CN31" s="20">
        <v>1007</v>
      </c>
      <c r="CO31" s="20">
        <v>765</v>
      </c>
      <c r="CP31" s="20">
        <v>2339</v>
      </c>
    </row>
    <row r="33" spans="1:2" x14ac:dyDescent="0.2">
      <c r="A33" s="86" t="s">
        <v>55</v>
      </c>
      <c r="B33" s="86"/>
    </row>
  </sheetData>
  <sortState ref="A27:CP31">
    <sortCondition ref="B27:B31"/>
  </sortState>
  <mergeCells count="32">
    <mergeCell ref="A33:B33"/>
    <mergeCell ref="A23:A24"/>
    <mergeCell ref="B23:M23"/>
    <mergeCell ref="AR3:BA3"/>
    <mergeCell ref="BB3:BK3"/>
    <mergeCell ref="A1:M1"/>
    <mergeCell ref="A3:A4"/>
    <mergeCell ref="B3:M3"/>
    <mergeCell ref="BL3:BU3"/>
    <mergeCell ref="BV3:CE3"/>
    <mergeCell ref="CF3:CO3"/>
    <mergeCell ref="A13:A14"/>
    <mergeCell ref="B13:M13"/>
    <mergeCell ref="N13:W13"/>
    <mergeCell ref="X13:AG13"/>
    <mergeCell ref="AH13:AQ13"/>
    <mergeCell ref="AR13:BA13"/>
    <mergeCell ref="BB13:BK13"/>
    <mergeCell ref="BL13:BU13"/>
    <mergeCell ref="BV13:CE13"/>
    <mergeCell ref="CF13:CO13"/>
    <mergeCell ref="N3:W3"/>
    <mergeCell ref="X3:AG3"/>
    <mergeCell ref="AH3:AQ3"/>
    <mergeCell ref="BL23:BU23"/>
    <mergeCell ref="BV23:CE23"/>
    <mergeCell ref="CF23:CO23"/>
    <mergeCell ref="N23:W23"/>
    <mergeCell ref="X23:AG23"/>
    <mergeCell ref="AH23:AQ23"/>
    <mergeCell ref="AR23:BA23"/>
    <mergeCell ref="BB23:BK23"/>
  </mergeCells>
  <hyperlinks>
    <hyperlink ref="O1" location="Contents!A1" display="Back to contents"/>
  </hyperlinks>
  <pageMargins left="0.75" right="0.75" top="1" bottom="1" header="0.5" footer="0.5"/>
  <pageSetup paperSize="9" scale="48" orientation="landscape" r:id="rId1"/>
  <headerFooter alignWithMargins="0"/>
  <colBreaks count="2" manualBreakCount="2">
    <brk id="24" max="1048575" man="1"/>
    <brk id="5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8"/>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0" t="s">
        <v>18</v>
      </c>
      <c r="B1" s="80"/>
      <c r="C1" s="80"/>
      <c r="D1" s="80"/>
      <c r="E1" s="80"/>
      <c r="F1" s="80"/>
      <c r="G1" s="80"/>
      <c r="H1" s="80"/>
      <c r="I1" s="80"/>
      <c r="J1" s="80"/>
      <c r="K1" s="80"/>
      <c r="L1" s="80"/>
      <c r="M1" s="80"/>
      <c r="N1" s="2"/>
      <c r="O1" s="34" t="s">
        <v>81</v>
      </c>
      <c r="P1" s="34"/>
    </row>
    <row r="2" spans="1:94" ht="15" customHeight="1" x14ac:dyDescent="0.25">
      <c r="A2" s="2"/>
      <c r="B2" s="3"/>
      <c r="C2" s="3"/>
      <c r="D2" s="3"/>
      <c r="E2" s="3"/>
      <c r="F2" s="3"/>
      <c r="G2" s="3"/>
      <c r="H2" s="3"/>
    </row>
    <row r="3" spans="1:94"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4" s="41" customFormat="1" ht="15" customHeight="1" x14ac:dyDescent="0.2">
      <c r="A4" s="82"/>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v>5327700</v>
      </c>
      <c r="D5" s="45">
        <v>56999</v>
      </c>
      <c r="E5" s="45">
        <v>58675</v>
      </c>
      <c r="F5" s="45">
        <v>60750</v>
      </c>
      <c r="G5" s="45">
        <v>58012</v>
      </c>
      <c r="H5" s="45">
        <v>59607</v>
      </c>
      <c r="I5" s="45">
        <v>59490</v>
      </c>
      <c r="J5" s="45">
        <v>57136</v>
      </c>
      <c r="K5" s="45">
        <v>55999</v>
      </c>
      <c r="L5" s="45">
        <v>55568</v>
      </c>
      <c r="M5" s="45">
        <v>54504</v>
      </c>
      <c r="N5" s="45">
        <v>52908</v>
      </c>
      <c r="O5" s="45">
        <v>52692</v>
      </c>
      <c r="P5" s="45">
        <v>54885</v>
      </c>
      <c r="Q5" s="45">
        <v>56245</v>
      </c>
      <c r="R5" s="45">
        <v>58402</v>
      </c>
      <c r="S5" s="45">
        <v>59707</v>
      </c>
      <c r="T5" s="45">
        <v>61761</v>
      </c>
      <c r="U5" s="45">
        <v>61583</v>
      </c>
      <c r="V5" s="45">
        <v>62712</v>
      </c>
      <c r="W5" s="45">
        <v>67736</v>
      </c>
      <c r="X5" s="45">
        <v>71097</v>
      </c>
      <c r="Y5" s="45">
        <v>75976</v>
      </c>
      <c r="Z5" s="45">
        <v>76744</v>
      </c>
      <c r="AA5" s="45">
        <v>73520</v>
      </c>
      <c r="AB5" s="45">
        <v>72940</v>
      </c>
      <c r="AC5" s="45">
        <v>73405</v>
      </c>
      <c r="AD5" s="45">
        <v>70758</v>
      </c>
      <c r="AE5" s="45">
        <v>70420</v>
      </c>
      <c r="AF5" s="45">
        <v>69963</v>
      </c>
      <c r="AG5" s="45">
        <v>67529</v>
      </c>
      <c r="AH5" s="45">
        <v>68641</v>
      </c>
      <c r="AI5" s="45">
        <v>69583</v>
      </c>
      <c r="AJ5" s="45">
        <v>69203</v>
      </c>
      <c r="AK5" s="45">
        <v>67819</v>
      </c>
      <c r="AL5" s="45">
        <v>65463</v>
      </c>
      <c r="AM5" s="45">
        <v>60955</v>
      </c>
      <c r="AN5" s="45">
        <v>60035</v>
      </c>
      <c r="AO5" s="45">
        <v>63609</v>
      </c>
      <c r="AP5" s="45">
        <v>64203</v>
      </c>
      <c r="AQ5" s="45">
        <v>65308</v>
      </c>
      <c r="AR5" s="45">
        <v>69308</v>
      </c>
      <c r="AS5" s="45">
        <v>73718</v>
      </c>
      <c r="AT5" s="45">
        <v>76686</v>
      </c>
      <c r="AU5" s="45">
        <v>75830</v>
      </c>
      <c r="AV5" s="45">
        <v>78734</v>
      </c>
      <c r="AW5" s="45">
        <v>80368</v>
      </c>
      <c r="AX5" s="45">
        <v>81051</v>
      </c>
      <c r="AY5" s="45">
        <v>80477</v>
      </c>
      <c r="AZ5" s="45">
        <v>83449</v>
      </c>
      <c r="BA5" s="45">
        <v>82472</v>
      </c>
      <c r="BB5" s="45">
        <v>82200</v>
      </c>
      <c r="BC5" s="45">
        <v>80377</v>
      </c>
      <c r="BD5" s="45">
        <v>78546</v>
      </c>
      <c r="BE5" s="45">
        <v>75940</v>
      </c>
      <c r="BF5" s="45">
        <v>75373</v>
      </c>
      <c r="BG5" s="45">
        <v>73387</v>
      </c>
      <c r="BH5" s="45">
        <v>71580</v>
      </c>
      <c r="BI5" s="45">
        <v>69373</v>
      </c>
      <c r="BJ5" s="45">
        <v>66473</v>
      </c>
      <c r="BK5" s="45">
        <v>65609</v>
      </c>
      <c r="BL5" s="45">
        <v>64452</v>
      </c>
      <c r="BM5" s="45">
        <v>62182</v>
      </c>
      <c r="BN5" s="45">
        <v>62931</v>
      </c>
      <c r="BO5" s="45">
        <v>63028</v>
      </c>
      <c r="BP5" s="45">
        <v>64716</v>
      </c>
      <c r="BQ5" s="45">
        <v>66698</v>
      </c>
      <c r="BR5" s="45">
        <v>72160</v>
      </c>
      <c r="BS5" s="45">
        <v>54608</v>
      </c>
      <c r="BT5" s="45">
        <v>51514</v>
      </c>
      <c r="BU5" s="45">
        <v>52402</v>
      </c>
      <c r="BV5" s="45">
        <v>50415</v>
      </c>
      <c r="BW5" s="45">
        <v>46195</v>
      </c>
      <c r="BX5" s="45">
        <v>42714</v>
      </c>
      <c r="BY5" s="45">
        <v>43353</v>
      </c>
      <c r="BZ5" s="45">
        <v>42243</v>
      </c>
      <c r="CA5" s="45">
        <v>40870</v>
      </c>
      <c r="CB5" s="45">
        <v>38588</v>
      </c>
      <c r="CC5" s="45">
        <v>36985</v>
      </c>
      <c r="CD5" s="45">
        <v>34900</v>
      </c>
      <c r="CE5" s="45">
        <v>32200</v>
      </c>
      <c r="CF5" s="45">
        <v>29821</v>
      </c>
      <c r="CG5" s="45">
        <v>28973</v>
      </c>
      <c r="CH5" s="45">
        <v>26488</v>
      </c>
      <c r="CI5" s="45">
        <v>23753</v>
      </c>
      <c r="CJ5" s="45">
        <v>21290</v>
      </c>
      <c r="CK5" s="45">
        <v>18374</v>
      </c>
      <c r="CL5" s="45">
        <v>16621</v>
      </c>
      <c r="CM5" s="45">
        <v>14789</v>
      </c>
      <c r="CN5" s="45">
        <v>12476</v>
      </c>
      <c r="CO5" s="45">
        <v>10778</v>
      </c>
      <c r="CP5" s="45">
        <v>37690</v>
      </c>
    </row>
    <row r="6" spans="1:94" s="41" customFormat="1" ht="15" customHeight="1" x14ac:dyDescent="0.2">
      <c r="A6" s="49" t="s">
        <v>1</v>
      </c>
      <c r="B6" s="55" t="s">
        <v>0</v>
      </c>
      <c r="C6" s="56"/>
      <c r="D6" s="56"/>
      <c r="E6" s="56"/>
      <c r="F6" s="56"/>
      <c r="G6" s="56"/>
      <c r="H6" s="56"/>
      <c r="I6" s="56"/>
      <c r="J6" s="56"/>
      <c r="K6" s="56"/>
      <c r="L6" s="56"/>
      <c r="M6" s="56"/>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row>
    <row r="7" spans="1:94" x14ac:dyDescent="0.2">
      <c r="A7" s="4" t="s">
        <v>24</v>
      </c>
      <c r="B7" s="52" t="s">
        <v>48</v>
      </c>
      <c r="C7" s="58">
        <v>1928450</v>
      </c>
      <c r="D7" s="58">
        <v>20851</v>
      </c>
      <c r="E7" s="58">
        <v>21452</v>
      </c>
      <c r="F7" s="58">
        <v>22357</v>
      </c>
      <c r="G7" s="58">
        <v>21226</v>
      </c>
      <c r="H7" s="58">
        <v>21988</v>
      </c>
      <c r="I7" s="58">
        <v>21829</v>
      </c>
      <c r="J7" s="58">
        <v>20670</v>
      </c>
      <c r="K7" s="58">
        <v>20239</v>
      </c>
      <c r="L7" s="58">
        <v>20041</v>
      </c>
      <c r="M7" s="58">
        <v>19562</v>
      </c>
      <c r="N7" s="58">
        <v>18920</v>
      </c>
      <c r="O7" s="58">
        <v>18878</v>
      </c>
      <c r="P7" s="58">
        <v>19707</v>
      </c>
      <c r="Q7" s="58">
        <v>20003</v>
      </c>
      <c r="R7" s="58">
        <v>20806</v>
      </c>
      <c r="S7" s="58">
        <v>21175</v>
      </c>
      <c r="T7" s="58">
        <v>21821</v>
      </c>
      <c r="U7" s="58">
        <v>21976</v>
      </c>
      <c r="V7" s="58">
        <v>22765</v>
      </c>
      <c r="W7" s="58">
        <v>25941</v>
      </c>
      <c r="X7" s="58">
        <v>27350</v>
      </c>
      <c r="Y7" s="58">
        <v>29087</v>
      </c>
      <c r="Z7" s="58">
        <v>30219</v>
      </c>
      <c r="AA7" s="58">
        <v>28411</v>
      </c>
      <c r="AB7" s="58">
        <v>28045</v>
      </c>
      <c r="AC7" s="58">
        <v>27568</v>
      </c>
      <c r="AD7" s="58">
        <v>26265</v>
      </c>
      <c r="AE7" s="58">
        <v>26128</v>
      </c>
      <c r="AF7" s="58">
        <v>26219</v>
      </c>
      <c r="AG7" s="58">
        <v>25214</v>
      </c>
      <c r="AH7" s="58">
        <v>25706</v>
      </c>
      <c r="AI7" s="58">
        <v>26224</v>
      </c>
      <c r="AJ7" s="58">
        <v>25332</v>
      </c>
      <c r="AK7" s="58">
        <v>24983</v>
      </c>
      <c r="AL7" s="58">
        <v>24543</v>
      </c>
      <c r="AM7" s="58">
        <v>22696</v>
      </c>
      <c r="AN7" s="58">
        <v>22699</v>
      </c>
      <c r="AO7" s="58">
        <v>23532</v>
      </c>
      <c r="AP7" s="58">
        <v>23746</v>
      </c>
      <c r="AQ7" s="58">
        <v>24232</v>
      </c>
      <c r="AR7" s="58">
        <v>25500</v>
      </c>
      <c r="AS7" s="58">
        <v>27042</v>
      </c>
      <c r="AT7" s="58">
        <v>27907</v>
      </c>
      <c r="AU7" s="58">
        <v>27194</v>
      </c>
      <c r="AV7" s="58">
        <v>28275</v>
      </c>
      <c r="AW7" s="58">
        <v>28769</v>
      </c>
      <c r="AX7" s="58">
        <v>28949</v>
      </c>
      <c r="AY7" s="58">
        <v>28502</v>
      </c>
      <c r="AZ7" s="58">
        <v>29687</v>
      </c>
      <c r="BA7" s="58">
        <v>28966</v>
      </c>
      <c r="BB7" s="58">
        <v>29136</v>
      </c>
      <c r="BC7" s="58">
        <v>28243</v>
      </c>
      <c r="BD7" s="58">
        <v>27624</v>
      </c>
      <c r="BE7" s="58">
        <v>26887</v>
      </c>
      <c r="BF7" s="58">
        <v>26429</v>
      </c>
      <c r="BG7" s="58">
        <v>25749</v>
      </c>
      <c r="BH7" s="58">
        <v>25142</v>
      </c>
      <c r="BI7" s="58">
        <v>23813</v>
      </c>
      <c r="BJ7" s="58">
        <v>22807</v>
      </c>
      <c r="BK7" s="58">
        <v>22723</v>
      </c>
      <c r="BL7" s="58">
        <v>22614</v>
      </c>
      <c r="BM7" s="58">
        <v>21799</v>
      </c>
      <c r="BN7" s="58">
        <v>22206</v>
      </c>
      <c r="BO7" s="58">
        <v>22459</v>
      </c>
      <c r="BP7" s="58">
        <v>22968</v>
      </c>
      <c r="BQ7" s="58">
        <v>23898</v>
      </c>
      <c r="BR7" s="58">
        <v>26152</v>
      </c>
      <c r="BS7" s="58">
        <v>19404</v>
      </c>
      <c r="BT7" s="58">
        <v>18395</v>
      </c>
      <c r="BU7" s="58">
        <v>18456</v>
      </c>
      <c r="BV7" s="58">
        <v>17620</v>
      </c>
      <c r="BW7" s="58">
        <v>16282</v>
      </c>
      <c r="BX7" s="58">
        <v>14914</v>
      </c>
      <c r="BY7" s="58">
        <v>15075</v>
      </c>
      <c r="BZ7" s="58">
        <v>14877</v>
      </c>
      <c r="CA7" s="58">
        <v>14385</v>
      </c>
      <c r="CB7" s="58">
        <v>13654</v>
      </c>
      <c r="CC7" s="58">
        <v>13147</v>
      </c>
      <c r="CD7" s="58">
        <v>12268</v>
      </c>
      <c r="CE7" s="58">
        <v>11373</v>
      </c>
      <c r="CF7" s="58">
        <v>10346</v>
      </c>
      <c r="CG7" s="58">
        <v>10217</v>
      </c>
      <c r="CH7" s="58">
        <v>9503</v>
      </c>
      <c r="CI7" s="58">
        <v>8499</v>
      </c>
      <c r="CJ7" s="58">
        <v>7579</v>
      </c>
      <c r="CK7" s="58">
        <v>6648</v>
      </c>
      <c r="CL7" s="58">
        <v>6195</v>
      </c>
      <c r="CM7" s="58">
        <v>5388</v>
      </c>
      <c r="CN7" s="58">
        <v>4519</v>
      </c>
      <c r="CO7" s="58">
        <v>4012</v>
      </c>
      <c r="CP7" s="58">
        <v>13848</v>
      </c>
    </row>
    <row r="8" spans="1:94" x14ac:dyDescent="0.2">
      <c r="A8" s="4" t="s">
        <v>3</v>
      </c>
      <c r="B8" s="53" t="s">
        <v>49</v>
      </c>
      <c r="C8" s="24">
        <v>467331</v>
      </c>
      <c r="D8" s="24">
        <v>4490</v>
      </c>
      <c r="E8" s="24">
        <v>4677</v>
      </c>
      <c r="F8" s="24">
        <v>4861</v>
      </c>
      <c r="G8" s="24">
        <v>4753</v>
      </c>
      <c r="H8" s="24">
        <v>5148</v>
      </c>
      <c r="I8" s="24">
        <v>5172</v>
      </c>
      <c r="J8" s="24">
        <v>5013</v>
      </c>
      <c r="K8" s="24">
        <v>4981</v>
      </c>
      <c r="L8" s="24">
        <v>4946</v>
      </c>
      <c r="M8" s="24">
        <v>4919</v>
      </c>
      <c r="N8" s="24">
        <v>4847</v>
      </c>
      <c r="O8" s="24">
        <v>4845</v>
      </c>
      <c r="P8" s="24">
        <v>4961</v>
      </c>
      <c r="Q8" s="24">
        <v>5063</v>
      </c>
      <c r="R8" s="24">
        <v>5547</v>
      </c>
      <c r="S8" s="24">
        <v>5540</v>
      </c>
      <c r="T8" s="24">
        <v>5722</v>
      </c>
      <c r="U8" s="24">
        <v>5773</v>
      </c>
      <c r="V8" s="24">
        <v>5387</v>
      </c>
      <c r="W8" s="24">
        <v>5085</v>
      </c>
      <c r="X8" s="24">
        <v>4604</v>
      </c>
      <c r="Y8" s="24">
        <v>4564</v>
      </c>
      <c r="Z8" s="24">
        <v>4583</v>
      </c>
      <c r="AA8" s="24">
        <v>4630</v>
      </c>
      <c r="AB8" s="24">
        <v>4783</v>
      </c>
      <c r="AC8" s="24">
        <v>4990</v>
      </c>
      <c r="AD8" s="24">
        <v>5046</v>
      </c>
      <c r="AE8" s="24">
        <v>5039</v>
      </c>
      <c r="AF8" s="24">
        <v>5078</v>
      </c>
      <c r="AG8" s="24">
        <v>4939</v>
      </c>
      <c r="AH8" s="24">
        <v>4878</v>
      </c>
      <c r="AI8" s="24">
        <v>5154</v>
      </c>
      <c r="AJ8" s="24">
        <v>5252</v>
      </c>
      <c r="AK8" s="24">
        <v>5021</v>
      </c>
      <c r="AL8" s="24">
        <v>4999</v>
      </c>
      <c r="AM8" s="24">
        <v>4645</v>
      </c>
      <c r="AN8" s="24">
        <v>4728</v>
      </c>
      <c r="AO8" s="24">
        <v>5079</v>
      </c>
      <c r="AP8" s="24">
        <v>5276</v>
      </c>
      <c r="AQ8" s="24">
        <v>5314</v>
      </c>
      <c r="AR8" s="24">
        <v>5750</v>
      </c>
      <c r="AS8" s="24">
        <v>6173</v>
      </c>
      <c r="AT8" s="24">
        <v>6519</v>
      </c>
      <c r="AU8" s="24">
        <v>6503</v>
      </c>
      <c r="AV8" s="24">
        <v>6720</v>
      </c>
      <c r="AW8" s="24">
        <v>7116</v>
      </c>
      <c r="AX8" s="24">
        <v>7144</v>
      </c>
      <c r="AY8" s="24">
        <v>7280</v>
      </c>
      <c r="AZ8" s="24">
        <v>7499</v>
      </c>
      <c r="BA8" s="24">
        <v>7499</v>
      </c>
      <c r="BB8" s="24">
        <v>7337</v>
      </c>
      <c r="BC8" s="24">
        <v>7111</v>
      </c>
      <c r="BD8" s="24">
        <v>7222</v>
      </c>
      <c r="BE8" s="24">
        <v>6924</v>
      </c>
      <c r="BF8" s="24">
        <v>6882</v>
      </c>
      <c r="BG8" s="24">
        <v>6842</v>
      </c>
      <c r="BH8" s="24">
        <v>6779</v>
      </c>
      <c r="BI8" s="24">
        <v>6745</v>
      </c>
      <c r="BJ8" s="24">
        <v>6528</v>
      </c>
      <c r="BK8" s="24">
        <v>6455</v>
      </c>
      <c r="BL8" s="24">
        <v>6552</v>
      </c>
      <c r="BM8" s="24">
        <v>6405</v>
      </c>
      <c r="BN8" s="24">
        <v>6565</v>
      </c>
      <c r="BO8" s="24">
        <v>6499</v>
      </c>
      <c r="BP8" s="24">
        <v>6707</v>
      </c>
      <c r="BQ8" s="24">
        <v>6934</v>
      </c>
      <c r="BR8" s="24">
        <v>7389</v>
      </c>
      <c r="BS8" s="24">
        <v>5714</v>
      </c>
      <c r="BT8" s="24">
        <v>5411</v>
      </c>
      <c r="BU8" s="24">
        <v>5630</v>
      </c>
      <c r="BV8" s="24">
        <v>5455</v>
      </c>
      <c r="BW8" s="24">
        <v>4962</v>
      </c>
      <c r="BX8" s="24">
        <v>4426</v>
      </c>
      <c r="BY8" s="24">
        <v>4619</v>
      </c>
      <c r="BZ8" s="24">
        <v>4296</v>
      </c>
      <c r="CA8" s="24">
        <v>4140</v>
      </c>
      <c r="CB8" s="24">
        <v>3830</v>
      </c>
      <c r="CC8" s="24">
        <v>3590</v>
      </c>
      <c r="CD8" s="24">
        <v>3559</v>
      </c>
      <c r="CE8" s="24">
        <v>3265</v>
      </c>
      <c r="CF8" s="24">
        <v>2982</v>
      </c>
      <c r="CG8" s="24">
        <v>2879</v>
      </c>
      <c r="CH8" s="24">
        <v>2577</v>
      </c>
      <c r="CI8" s="24">
        <v>2351</v>
      </c>
      <c r="CJ8" s="24">
        <v>2213</v>
      </c>
      <c r="CK8" s="24">
        <v>1827</v>
      </c>
      <c r="CL8" s="24">
        <v>1623</v>
      </c>
      <c r="CM8" s="24">
        <v>1449</v>
      </c>
      <c r="CN8" s="24">
        <v>1269</v>
      </c>
      <c r="CO8" s="24">
        <v>1069</v>
      </c>
      <c r="CP8" s="24">
        <v>3784</v>
      </c>
    </row>
    <row r="9" spans="1:94" x14ac:dyDescent="0.2">
      <c r="A9" s="4" t="s">
        <v>2</v>
      </c>
      <c r="B9" s="53" t="s">
        <v>50</v>
      </c>
      <c r="C9" s="24">
        <v>484840</v>
      </c>
      <c r="D9" s="24">
        <v>5307</v>
      </c>
      <c r="E9" s="24">
        <v>5491</v>
      </c>
      <c r="F9" s="24">
        <v>5607</v>
      </c>
      <c r="G9" s="24">
        <v>5668</v>
      </c>
      <c r="H9" s="24">
        <v>5553</v>
      </c>
      <c r="I9" s="24">
        <v>5399</v>
      </c>
      <c r="J9" s="24">
        <v>5133</v>
      </c>
      <c r="K9" s="24">
        <v>5024</v>
      </c>
      <c r="L9" s="24">
        <v>4795</v>
      </c>
      <c r="M9" s="24">
        <v>4649</v>
      </c>
      <c r="N9" s="24">
        <v>4620</v>
      </c>
      <c r="O9" s="24">
        <v>4569</v>
      </c>
      <c r="P9" s="24">
        <v>4583</v>
      </c>
      <c r="Q9" s="24">
        <v>4906</v>
      </c>
      <c r="R9" s="24">
        <v>4950</v>
      </c>
      <c r="S9" s="24">
        <v>4989</v>
      </c>
      <c r="T9" s="24">
        <v>5108</v>
      </c>
      <c r="U9" s="24">
        <v>5122</v>
      </c>
      <c r="V9" s="24">
        <v>5738</v>
      </c>
      <c r="W9" s="24">
        <v>6500</v>
      </c>
      <c r="X9" s="24">
        <v>7059</v>
      </c>
      <c r="Y9" s="24">
        <v>7703</v>
      </c>
      <c r="Z9" s="24">
        <v>7914</v>
      </c>
      <c r="AA9" s="24">
        <v>7487</v>
      </c>
      <c r="AB9" s="24">
        <v>7388</v>
      </c>
      <c r="AC9" s="24">
        <v>7443</v>
      </c>
      <c r="AD9" s="24">
        <v>7316</v>
      </c>
      <c r="AE9" s="24">
        <v>7304</v>
      </c>
      <c r="AF9" s="24">
        <v>7258</v>
      </c>
      <c r="AG9" s="24">
        <v>6875</v>
      </c>
      <c r="AH9" s="24">
        <v>7089</v>
      </c>
      <c r="AI9" s="24">
        <v>7014</v>
      </c>
      <c r="AJ9" s="24">
        <v>6963</v>
      </c>
      <c r="AK9" s="24">
        <v>6871</v>
      </c>
      <c r="AL9" s="24">
        <v>6453</v>
      </c>
      <c r="AM9" s="24">
        <v>6135</v>
      </c>
      <c r="AN9" s="24">
        <v>6100</v>
      </c>
      <c r="AO9" s="24">
        <v>6304</v>
      </c>
      <c r="AP9" s="24">
        <v>6113</v>
      </c>
      <c r="AQ9" s="24">
        <v>6321</v>
      </c>
      <c r="AR9" s="24">
        <v>6721</v>
      </c>
      <c r="AS9" s="24">
        <v>6822</v>
      </c>
      <c r="AT9" s="24">
        <v>7111</v>
      </c>
      <c r="AU9" s="24">
        <v>6764</v>
      </c>
      <c r="AV9" s="24">
        <v>7085</v>
      </c>
      <c r="AW9" s="24">
        <v>6893</v>
      </c>
      <c r="AX9" s="24">
        <v>7149</v>
      </c>
      <c r="AY9" s="24">
        <v>7068</v>
      </c>
      <c r="AZ9" s="24">
        <v>7360</v>
      </c>
      <c r="BA9" s="24">
        <v>7187</v>
      </c>
      <c r="BB9" s="24">
        <v>7327</v>
      </c>
      <c r="BC9" s="24">
        <v>7063</v>
      </c>
      <c r="BD9" s="24">
        <v>6755</v>
      </c>
      <c r="BE9" s="24">
        <v>6585</v>
      </c>
      <c r="BF9" s="24">
        <v>6555</v>
      </c>
      <c r="BG9" s="24">
        <v>6550</v>
      </c>
      <c r="BH9" s="24">
        <v>6354</v>
      </c>
      <c r="BI9" s="24">
        <v>6303</v>
      </c>
      <c r="BJ9" s="24">
        <v>6053</v>
      </c>
      <c r="BK9" s="24">
        <v>6040</v>
      </c>
      <c r="BL9" s="24">
        <v>5669</v>
      </c>
      <c r="BM9" s="24">
        <v>5565</v>
      </c>
      <c r="BN9" s="24">
        <v>5570</v>
      </c>
      <c r="BO9" s="24">
        <v>5526</v>
      </c>
      <c r="BP9" s="24">
        <v>5851</v>
      </c>
      <c r="BQ9" s="24">
        <v>5786</v>
      </c>
      <c r="BR9" s="24">
        <v>6301</v>
      </c>
      <c r="BS9" s="24">
        <v>4669</v>
      </c>
      <c r="BT9" s="24">
        <v>4046</v>
      </c>
      <c r="BU9" s="24">
        <v>4067</v>
      </c>
      <c r="BV9" s="24">
        <v>4025</v>
      </c>
      <c r="BW9" s="24">
        <v>3847</v>
      </c>
      <c r="BX9" s="24">
        <v>3363</v>
      </c>
      <c r="BY9" s="24">
        <v>3556</v>
      </c>
      <c r="BZ9" s="24">
        <v>3375</v>
      </c>
      <c r="CA9" s="24">
        <v>3262</v>
      </c>
      <c r="CB9" s="24">
        <v>3054</v>
      </c>
      <c r="CC9" s="24">
        <v>3014</v>
      </c>
      <c r="CD9" s="24">
        <v>2793</v>
      </c>
      <c r="CE9" s="24">
        <v>2639</v>
      </c>
      <c r="CF9" s="24">
        <v>2434</v>
      </c>
      <c r="CG9" s="24">
        <v>2404</v>
      </c>
      <c r="CH9" s="24">
        <v>2149</v>
      </c>
      <c r="CI9" s="24">
        <v>1990</v>
      </c>
      <c r="CJ9" s="24">
        <v>1783</v>
      </c>
      <c r="CK9" s="24">
        <v>1579</v>
      </c>
      <c r="CL9" s="24">
        <v>1421</v>
      </c>
      <c r="CM9" s="24">
        <v>1244</v>
      </c>
      <c r="CN9" s="24">
        <v>1129</v>
      </c>
      <c r="CO9" s="24">
        <v>966</v>
      </c>
      <c r="CP9" s="24">
        <v>3197</v>
      </c>
    </row>
    <row r="10" spans="1:94" x14ac:dyDescent="0.2">
      <c r="A10" s="4" t="s">
        <v>26</v>
      </c>
      <c r="B10" s="53" t="s">
        <v>51</v>
      </c>
      <c r="C10" s="24">
        <v>945234</v>
      </c>
      <c r="D10" s="24">
        <v>9482</v>
      </c>
      <c r="E10" s="24">
        <v>9848</v>
      </c>
      <c r="F10" s="24">
        <v>10267</v>
      </c>
      <c r="G10" s="24">
        <v>9830</v>
      </c>
      <c r="H10" s="24">
        <v>10183</v>
      </c>
      <c r="I10" s="24">
        <v>10270</v>
      </c>
      <c r="J10" s="24">
        <v>10198</v>
      </c>
      <c r="K10" s="24">
        <v>9998</v>
      </c>
      <c r="L10" s="24">
        <v>9934</v>
      </c>
      <c r="M10" s="24">
        <v>9848</v>
      </c>
      <c r="N10" s="24">
        <v>9487</v>
      </c>
      <c r="O10" s="24">
        <v>9583</v>
      </c>
      <c r="P10" s="24">
        <v>9956</v>
      </c>
      <c r="Q10" s="24">
        <v>10297</v>
      </c>
      <c r="R10" s="24">
        <v>10527</v>
      </c>
      <c r="S10" s="24">
        <v>11007</v>
      </c>
      <c r="T10" s="24">
        <v>11398</v>
      </c>
      <c r="U10" s="24">
        <v>11210</v>
      </c>
      <c r="V10" s="24">
        <v>11165</v>
      </c>
      <c r="W10" s="24">
        <v>11071</v>
      </c>
      <c r="X10" s="24">
        <v>10673</v>
      </c>
      <c r="Y10" s="24">
        <v>10727</v>
      </c>
      <c r="Z10" s="24">
        <v>10556</v>
      </c>
      <c r="AA10" s="24">
        <v>10138</v>
      </c>
      <c r="AB10" s="24">
        <v>10024</v>
      </c>
      <c r="AC10" s="24">
        <v>10325</v>
      </c>
      <c r="AD10" s="24">
        <v>10021</v>
      </c>
      <c r="AE10" s="24">
        <v>10023</v>
      </c>
      <c r="AF10" s="24">
        <v>9897</v>
      </c>
      <c r="AG10" s="24">
        <v>9844</v>
      </c>
      <c r="AH10" s="24">
        <v>9660</v>
      </c>
      <c r="AI10" s="24">
        <v>10265</v>
      </c>
      <c r="AJ10" s="24">
        <v>10408</v>
      </c>
      <c r="AK10" s="24">
        <v>10468</v>
      </c>
      <c r="AL10" s="24">
        <v>9964</v>
      </c>
      <c r="AM10" s="24">
        <v>9468</v>
      </c>
      <c r="AN10" s="24">
        <v>9324</v>
      </c>
      <c r="AO10" s="24">
        <v>10298</v>
      </c>
      <c r="AP10" s="24">
        <v>10827</v>
      </c>
      <c r="AQ10" s="24">
        <v>11108</v>
      </c>
      <c r="AR10" s="24">
        <v>12030</v>
      </c>
      <c r="AS10" s="24">
        <v>12943</v>
      </c>
      <c r="AT10" s="24">
        <v>13641</v>
      </c>
      <c r="AU10" s="24">
        <v>13709</v>
      </c>
      <c r="AV10" s="24">
        <v>14239</v>
      </c>
      <c r="AW10" s="24">
        <v>14617</v>
      </c>
      <c r="AX10" s="24">
        <v>14840</v>
      </c>
      <c r="AY10" s="24">
        <v>14569</v>
      </c>
      <c r="AZ10" s="24">
        <v>15394</v>
      </c>
      <c r="BA10" s="24">
        <v>15458</v>
      </c>
      <c r="BB10" s="24">
        <v>15266</v>
      </c>
      <c r="BC10" s="24">
        <v>14832</v>
      </c>
      <c r="BD10" s="24">
        <v>14653</v>
      </c>
      <c r="BE10" s="24">
        <v>14298</v>
      </c>
      <c r="BF10" s="24">
        <v>14378</v>
      </c>
      <c r="BG10" s="24">
        <v>13824</v>
      </c>
      <c r="BH10" s="24">
        <v>13620</v>
      </c>
      <c r="BI10" s="24">
        <v>13225</v>
      </c>
      <c r="BJ10" s="24">
        <v>12934</v>
      </c>
      <c r="BK10" s="24">
        <v>12883</v>
      </c>
      <c r="BL10" s="24">
        <v>12749</v>
      </c>
      <c r="BM10" s="24">
        <v>12351</v>
      </c>
      <c r="BN10" s="24">
        <v>12313</v>
      </c>
      <c r="BO10" s="24">
        <v>12404</v>
      </c>
      <c r="BP10" s="24">
        <v>12863</v>
      </c>
      <c r="BQ10" s="24">
        <v>13423</v>
      </c>
      <c r="BR10" s="24">
        <v>14631</v>
      </c>
      <c r="BS10" s="24">
        <v>11107</v>
      </c>
      <c r="BT10" s="24">
        <v>10601</v>
      </c>
      <c r="BU10" s="24">
        <v>10903</v>
      </c>
      <c r="BV10" s="24">
        <v>10551</v>
      </c>
      <c r="BW10" s="24">
        <v>9581</v>
      </c>
      <c r="BX10" s="24">
        <v>8844</v>
      </c>
      <c r="BY10" s="24">
        <v>8947</v>
      </c>
      <c r="BZ10" s="24">
        <v>8515</v>
      </c>
      <c r="CA10" s="24">
        <v>8257</v>
      </c>
      <c r="CB10" s="24">
        <v>7862</v>
      </c>
      <c r="CC10" s="24">
        <v>7469</v>
      </c>
      <c r="CD10" s="24">
        <v>6808</v>
      </c>
      <c r="CE10" s="24">
        <v>6474</v>
      </c>
      <c r="CF10" s="24">
        <v>6171</v>
      </c>
      <c r="CG10" s="24">
        <v>5738</v>
      </c>
      <c r="CH10" s="24">
        <v>5303</v>
      </c>
      <c r="CI10" s="24">
        <v>4662</v>
      </c>
      <c r="CJ10" s="24">
        <v>4186</v>
      </c>
      <c r="CK10" s="24">
        <v>3635</v>
      </c>
      <c r="CL10" s="24">
        <v>3209</v>
      </c>
      <c r="CM10" s="24">
        <v>2899</v>
      </c>
      <c r="CN10" s="24">
        <v>2418</v>
      </c>
      <c r="CO10" s="24">
        <v>2031</v>
      </c>
      <c r="CP10" s="24">
        <v>7399</v>
      </c>
    </row>
    <row r="11" spans="1:94" x14ac:dyDescent="0.2">
      <c r="A11" s="4" t="s">
        <v>25</v>
      </c>
      <c r="B11" s="53" t="s">
        <v>52</v>
      </c>
      <c r="C11" s="24">
        <v>1501845</v>
      </c>
      <c r="D11" s="24">
        <v>16869</v>
      </c>
      <c r="E11" s="24">
        <v>17207</v>
      </c>
      <c r="F11" s="24">
        <v>17658</v>
      </c>
      <c r="G11" s="24">
        <v>16535</v>
      </c>
      <c r="H11" s="24">
        <v>16735</v>
      </c>
      <c r="I11" s="24">
        <v>16820</v>
      </c>
      <c r="J11" s="24">
        <v>16122</v>
      </c>
      <c r="K11" s="24">
        <v>15757</v>
      </c>
      <c r="L11" s="24">
        <v>15852</v>
      </c>
      <c r="M11" s="24">
        <v>15526</v>
      </c>
      <c r="N11" s="24">
        <v>15034</v>
      </c>
      <c r="O11" s="24">
        <v>14817</v>
      </c>
      <c r="P11" s="24">
        <v>15678</v>
      </c>
      <c r="Q11" s="24">
        <v>15976</v>
      </c>
      <c r="R11" s="24">
        <v>16572</v>
      </c>
      <c r="S11" s="24">
        <v>16996</v>
      </c>
      <c r="T11" s="24">
        <v>17712</v>
      </c>
      <c r="U11" s="24">
        <v>17502</v>
      </c>
      <c r="V11" s="24">
        <v>17657</v>
      </c>
      <c r="W11" s="24">
        <v>19139</v>
      </c>
      <c r="X11" s="24">
        <v>21411</v>
      </c>
      <c r="Y11" s="24">
        <v>23895</v>
      </c>
      <c r="Z11" s="24">
        <v>23472</v>
      </c>
      <c r="AA11" s="24">
        <v>22854</v>
      </c>
      <c r="AB11" s="24">
        <v>22700</v>
      </c>
      <c r="AC11" s="24">
        <v>23079</v>
      </c>
      <c r="AD11" s="24">
        <v>22110</v>
      </c>
      <c r="AE11" s="24">
        <v>21926</v>
      </c>
      <c r="AF11" s="24">
        <v>21511</v>
      </c>
      <c r="AG11" s="24">
        <v>20657</v>
      </c>
      <c r="AH11" s="24">
        <v>21308</v>
      </c>
      <c r="AI11" s="24">
        <v>20926</v>
      </c>
      <c r="AJ11" s="24">
        <v>21248</v>
      </c>
      <c r="AK11" s="24">
        <v>20476</v>
      </c>
      <c r="AL11" s="24">
        <v>19504</v>
      </c>
      <c r="AM11" s="24">
        <v>18011</v>
      </c>
      <c r="AN11" s="24">
        <v>17184</v>
      </c>
      <c r="AO11" s="24">
        <v>18396</v>
      </c>
      <c r="AP11" s="24">
        <v>18241</v>
      </c>
      <c r="AQ11" s="24">
        <v>18333</v>
      </c>
      <c r="AR11" s="24">
        <v>19307</v>
      </c>
      <c r="AS11" s="24">
        <v>20738</v>
      </c>
      <c r="AT11" s="24">
        <v>21508</v>
      </c>
      <c r="AU11" s="24">
        <v>21660</v>
      </c>
      <c r="AV11" s="24">
        <v>22415</v>
      </c>
      <c r="AW11" s="24">
        <v>22973</v>
      </c>
      <c r="AX11" s="24">
        <v>22969</v>
      </c>
      <c r="AY11" s="24">
        <v>23058</v>
      </c>
      <c r="AZ11" s="24">
        <v>23509</v>
      </c>
      <c r="BA11" s="24">
        <v>23362</v>
      </c>
      <c r="BB11" s="24">
        <v>23134</v>
      </c>
      <c r="BC11" s="24">
        <v>23128</v>
      </c>
      <c r="BD11" s="24">
        <v>22292</v>
      </c>
      <c r="BE11" s="24">
        <v>21246</v>
      </c>
      <c r="BF11" s="24">
        <v>21129</v>
      </c>
      <c r="BG11" s="24">
        <v>20422</v>
      </c>
      <c r="BH11" s="24">
        <v>19685</v>
      </c>
      <c r="BI11" s="24">
        <v>19287</v>
      </c>
      <c r="BJ11" s="24">
        <v>18151</v>
      </c>
      <c r="BK11" s="24">
        <v>17508</v>
      </c>
      <c r="BL11" s="24">
        <v>16868</v>
      </c>
      <c r="BM11" s="24">
        <v>16062</v>
      </c>
      <c r="BN11" s="24">
        <v>16277</v>
      </c>
      <c r="BO11" s="24">
        <v>16140</v>
      </c>
      <c r="BP11" s="24">
        <v>16327</v>
      </c>
      <c r="BQ11" s="24">
        <v>16657</v>
      </c>
      <c r="BR11" s="24">
        <v>17687</v>
      </c>
      <c r="BS11" s="24">
        <v>13714</v>
      </c>
      <c r="BT11" s="24">
        <v>13061</v>
      </c>
      <c r="BU11" s="24">
        <v>13346</v>
      </c>
      <c r="BV11" s="24">
        <v>12764</v>
      </c>
      <c r="BW11" s="24">
        <v>11523</v>
      </c>
      <c r="BX11" s="24">
        <v>11167</v>
      </c>
      <c r="BY11" s="24">
        <v>11156</v>
      </c>
      <c r="BZ11" s="24">
        <v>11180</v>
      </c>
      <c r="CA11" s="24">
        <v>10826</v>
      </c>
      <c r="CB11" s="24">
        <v>10188</v>
      </c>
      <c r="CC11" s="24">
        <v>9765</v>
      </c>
      <c r="CD11" s="24">
        <v>9472</v>
      </c>
      <c r="CE11" s="24">
        <v>8449</v>
      </c>
      <c r="CF11" s="24">
        <v>7888</v>
      </c>
      <c r="CG11" s="24">
        <v>7735</v>
      </c>
      <c r="CH11" s="24">
        <v>6956</v>
      </c>
      <c r="CI11" s="24">
        <v>6251</v>
      </c>
      <c r="CJ11" s="24">
        <v>5529</v>
      </c>
      <c r="CK11" s="24">
        <v>4685</v>
      </c>
      <c r="CL11" s="24">
        <v>4173</v>
      </c>
      <c r="CM11" s="24">
        <v>3809</v>
      </c>
      <c r="CN11" s="24">
        <v>3141</v>
      </c>
      <c r="CO11" s="24">
        <v>2700</v>
      </c>
      <c r="CP11" s="24">
        <v>9462</v>
      </c>
    </row>
    <row r="12" spans="1:94"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row>
    <row r="13" spans="1:94"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4" s="41" customFormat="1" ht="15" customHeight="1" x14ac:dyDescent="0.2">
      <c r="A14" s="82"/>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v>2741020</v>
      </c>
      <c r="D15" s="45">
        <v>27869</v>
      </c>
      <c r="E15" s="45">
        <v>28533</v>
      </c>
      <c r="F15" s="45">
        <v>29689</v>
      </c>
      <c r="G15" s="45">
        <v>28455</v>
      </c>
      <c r="H15" s="45">
        <v>29298</v>
      </c>
      <c r="I15" s="45">
        <v>29221</v>
      </c>
      <c r="J15" s="45">
        <v>27917</v>
      </c>
      <c r="K15" s="45">
        <v>27488</v>
      </c>
      <c r="L15" s="45">
        <v>26995</v>
      </c>
      <c r="M15" s="45">
        <v>26445</v>
      </c>
      <c r="N15" s="45">
        <v>25925</v>
      </c>
      <c r="O15" s="45">
        <v>25841</v>
      </c>
      <c r="P15" s="45">
        <v>27015</v>
      </c>
      <c r="Q15" s="45">
        <v>27282</v>
      </c>
      <c r="R15" s="45">
        <v>28437</v>
      </c>
      <c r="S15" s="45">
        <v>29118</v>
      </c>
      <c r="T15" s="45">
        <v>30032</v>
      </c>
      <c r="U15" s="45">
        <v>29698</v>
      </c>
      <c r="V15" s="45">
        <v>30463</v>
      </c>
      <c r="W15" s="45">
        <v>33510</v>
      </c>
      <c r="X15" s="45">
        <v>35760</v>
      </c>
      <c r="Y15" s="45">
        <v>38347</v>
      </c>
      <c r="Z15" s="45">
        <v>38391</v>
      </c>
      <c r="AA15" s="45">
        <v>36775</v>
      </c>
      <c r="AB15" s="45">
        <v>36568</v>
      </c>
      <c r="AC15" s="45">
        <v>36920</v>
      </c>
      <c r="AD15" s="45">
        <v>35849</v>
      </c>
      <c r="AE15" s="45">
        <v>35426</v>
      </c>
      <c r="AF15" s="45">
        <v>35554</v>
      </c>
      <c r="AG15" s="45">
        <v>34365</v>
      </c>
      <c r="AH15" s="45">
        <v>35135</v>
      </c>
      <c r="AI15" s="45">
        <v>35749</v>
      </c>
      <c r="AJ15" s="45">
        <v>35210</v>
      </c>
      <c r="AK15" s="45">
        <v>34565</v>
      </c>
      <c r="AL15" s="45">
        <v>33040</v>
      </c>
      <c r="AM15" s="45">
        <v>31216</v>
      </c>
      <c r="AN15" s="45">
        <v>30286</v>
      </c>
      <c r="AO15" s="45">
        <v>32306</v>
      </c>
      <c r="AP15" s="45">
        <v>32913</v>
      </c>
      <c r="AQ15" s="45">
        <v>33147</v>
      </c>
      <c r="AR15" s="45">
        <v>35306</v>
      </c>
      <c r="AS15" s="45">
        <v>38015</v>
      </c>
      <c r="AT15" s="45">
        <v>39754</v>
      </c>
      <c r="AU15" s="45">
        <v>39180</v>
      </c>
      <c r="AV15" s="45">
        <v>40677</v>
      </c>
      <c r="AW15" s="45">
        <v>41555</v>
      </c>
      <c r="AX15" s="45">
        <v>41409</v>
      </c>
      <c r="AY15" s="45">
        <v>41412</v>
      </c>
      <c r="AZ15" s="45">
        <v>42752</v>
      </c>
      <c r="BA15" s="45">
        <v>42642</v>
      </c>
      <c r="BB15" s="45">
        <v>42239</v>
      </c>
      <c r="BC15" s="45">
        <v>40890</v>
      </c>
      <c r="BD15" s="45">
        <v>40163</v>
      </c>
      <c r="BE15" s="45">
        <v>38630</v>
      </c>
      <c r="BF15" s="45">
        <v>38653</v>
      </c>
      <c r="BG15" s="45">
        <v>37652</v>
      </c>
      <c r="BH15" s="45">
        <v>36525</v>
      </c>
      <c r="BI15" s="45">
        <v>35367</v>
      </c>
      <c r="BJ15" s="45">
        <v>34019</v>
      </c>
      <c r="BK15" s="45">
        <v>33494</v>
      </c>
      <c r="BL15" s="45">
        <v>32949</v>
      </c>
      <c r="BM15" s="45">
        <v>31828</v>
      </c>
      <c r="BN15" s="45">
        <v>32267</v>
      </c>
      <c r="BO15" s="45">
        <v>32116</v>
      </c>
      <c r="BP15" s="45">
        <v>33142</v>
      </c>
      <c r="BQ15" s="45">
        <v>34203</v>
      </c>
      <c r="BR15" s="45">
        <v>37221</v>
      </c>
      <c r="BS15" s="45">
        <v>28092</v>
      </c>
      <c r="BT15" s="45">
        <v>26976</v>
      </c>
      <c r="BU15" s="45">
        <v>27290</v>
      </c>
      <c r="BV15" s="45">
        <v>26848</v>
      </c>
      <c r="BW15" s="45">
        <v>24811</v>
      </c>
      <c r="BX15" s="45">
        <v>23200</v>
      </c>
      <c r="BY15" s="45">
        <v>23624</v>
      </c>
      <c r="BZ15" s="45">
        <v>23045</v>
      </c>
      <c r="CA15" s="45">
        <v>22409</v>
      </c>
      <c r="CB15" s="45">
        <v>21688</v>
      </c>
      <c r="CC15" s="45">
        <v>20871</v>
      </c>
      <c r="CD15" s="45">
        <v>19857</v>
      </c>
      <c r="CE15" s="45">
        <v>18488</v>
      </c>
      <c r="CF15" s="45">
        <v>17317</v>
      </c>
      <c r="CG15" s="45">
        <v>17174</v>
      </c>
      <c r="CH15" s="45">
        <v>15812</v>
      </c>
      <c r="CI15" s="45">
        <v>14599</v>
      </c>
      <c r="CJ15" s="45">
        <v>13167</v>
      </c>
      <c r="CK15" s="45">
        <v>11622</v>
      </c>
      <c r="CL15" s="45">
        <v>10684</v>
      </c>
      <c r="CM15" s="45">
        <v>9680</v>
      </c>
      <c r="CN15" s="45">
        <v>8253</v>
      </c>
      <c r="CO15" s="45">
        <v>7326</v>
      </c>
      <c r="CP15" s="45">
        <v>27374</v>
      </c>
    </row>
    <row r="16" spans="1:94" s="41" customFormat="1" ht="15" customHeight="1" x14ac:dyDescent="0.2">
      <c r="A16" s="60" t="s">
        <v>1</v>
      </c>
      <c r="B16" s="55" t="s">
        <v>0</v>
      </c>
      <c r="C16" s="56"/>
      <c r="D16" s="56"/>
      <c r="E16" s="56"/>
      <c r="F16" s="56"/>
      <c r="G16" s="56"/>
      <c r="H16" s="56"/>
      <c r="I16" s="56"/>
      <c r="J16" s="56"/>
      <c r="K16" s="56"/>
      <c r="L16" s="56"/>
      <c r="M16" s="56"/>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row>
    <row r="17" spans="1:94" x14ac:dyDescent="0.2">
      <c r="A17" s="61" t="s">
        <v>24</v>
      </c>
      <c r="B17" s="52" t="s">
        <v>48</v>
      </c>
      <c r="C17" s="58">
        <v>991742</v>
      </c>
      <c r="D17" s="58">
        <v>10236</v>
      </c>
      <c r="E17" s="58">
        <v>10491</v>
      </c>
      <c r="F17" s="58">
        <v>10890</v>
      </c>
      <c r="G17" s="58">
        <v>10430</v>
      </c>
      <c r="H17" s="58">
        <v>10819</v>
      </c>
      <c r="I17" s="58">
        <v>10810</v>
      </c>
      <c r="J17" s="58">
        <v>10104</v>
      </c>
      <c r="K17" s="58">
        <v>9979</v>
      </c>
      <c r="L17" s="58">
        <v>9606</v>
      </c>
      <c r="M17" s="58">
        <v>9458</v>
      </c>
      <c r="N17" s="58">
        <v>9186</v>
      </c>
      <c r="O17" s="58">
        <v>9143</v>
      </c>
      <c r="P17" s="58">
        <v>9708</v>
      </c>
      <c r="Q17" s="58">
        <v>9731</v>
      </c>
      <c r="R17" s="58">
        <v>10153</v>
      </c>
      <c r="S17" s="58">
        <v>10440</v>
      </c>
      <c r="T17" s="58">
        <v>10651</v>
      </c>
      <c r="U17" s="58">
        <v>10598</v>
      </c>
      <c r="V17" s="58">
        <v>11184</v>
      </c>
      <c r="W17" s="58">
        <v>13155</v>
      </c>
      <c r="X17" s="58">
        <v>13900</v>
      </c>
      <c r="Y17" s="58">
        <v>14904</v>
      </c>
      <c r="Z17" s="58">
        <v>15279</v>
      </c>
      <c r="AA17" s="58">
        <v>14460</v>
      </c>
      <c r="AB17" s="58">
        <v>14198</v>
      </c>
      <c r="AC17" s="58">
        <v>14114</v>
      </c>
      <c r="AD17" s="58">
        <v>13461</v>
      </c>
      <c r="AE17" s="58">
        <v>13309</v>
      </c>
      <c r="AF17" s="58">
        <v>13426</v>
      </c>
      <c r="AG17" s="58">
        <v>12857</v>
      </c>
      <c r="AH17" s="58">
        <v>13137</v>
      </c>
      <c r="AI17" s="58">
        <v>13641</v>
      </c>
      <c r="AJ17" s="58">
        <v>13033</v>
      </c>
      <c r="AK17" s="58">
        <v>12769</v>
      </c>
      <c r="AL17" s="58">
        <v>12378</v>
      </c>
      <c r="AM17" s="58">
        <v>11579</v>
      </c>
      <c r="AN17" s="58">
        <v>11358</v>
      </c>
      <c r="AO17" s="58">
        <v>11907</v>
      </c>
      <c r="AP17" s="58">
        <v>12093</v>
      </c>
      <c r="AQ17" s="58">
        <v>12245</v>
      </c>
      <c r="AR17" s="58">
        <v>12983</v>
      </c>
      <c r="AS17" s="58">
        <v>13903</v>
      </c>
      <c r="AT17" s="58">
        <v>14283</v>
      </c>
      <c r="AU17" s="58">
        <v>13823</v>
      </c>
      <c r="AV17" s="58">
        <v>14491</v>
      </c>
      <c r="AW17" s="58">
        <v>14831</v>
      </c>
      <c r="AX17" s="58">
        <v>14624</v>
      </c>
      <c r="AY17" s="58">
        <v>14549</v>
      </c>
      <c r="AZ17" s="58">
        <v>14977</v>
      </c>
      <c r="BA17" s="58">
        <v>14732</v>
      </c>
      <c r="BB17" s="58">
        <v>14861</v>
      </c>
      <c r="BC17" s="58">
        <v>14404</v>
      </c>
      <c r="BD17" s="58">
        <v>14046</v>
      </c>
      <c r="BE17" s="58">
        <v>13569</v>
      </c>
      <c r="BF17" s="58">
        <v>13519</v>
      </c>
      <c r="BG17" s="58">
        <v>13123</v>
      </c>
      <c r="BH17" s="58">
        <v>12766</v>
      </c>
      <c r="BI17" s="58">
        <v>12072</v>
      </c>
      <c r="BJ17" s="58">
        <v>11624</v>
      </c>
      <c r="BK17" s="58">
        <v>11579</v>
      </c>
      <c r="BL17" s="58">
        <v>11626</v>
      </c>
      <c r="BM17" s="58">
        <v>11163</v>
      </c>
      <c r="BN17" s="58">
        <v>11485</v>
      </c>
      <c r="BO17" s="58">
        <v>11482</v>
      </c>
      <c r="BP17" s="58">
        <v>11847</v>
      </c>
      <c r="BQ17" s="58">
        <v>12350</v>
      </c>
      <c r="BR17" s="58">
        <v>13441</v>
      </c>
      <c r="BS17" s="58">
        <v>10028</v>
      </c>
      <c r="BT17" s="58">
        <v>9602</v>
      </c>
      <c r="BU17" s="58">
        <v>9716</v>
      </c>
      <c r="BV17" s="58">
        <v>9399</v>
      </c>
      <c r="BW17" s="58">
        <v>8764</v>
      </c>
      <c r="BX17" s="58">
        <v>8020</v>
      </c>
      <c r="BY17" s="58">
        <v>8150</v>
      </c>
      <c r="BZ17" s="58">
        <v>8097</v>
      </c>
      <c r="CA17" s="58">
        <v>7948</v>
      </c>
      <c r="CB17" s="58">
        <v>7615</v>
      </c>
      <c r="CC17" s="58">
        <v>7403</v>
      </c>
      <c r="CD17" s="58">
        <v>6889</v>
      </c>
      <c r="CE17" s="58">
        <v>6387</v>
      </c>
      <c r="CF17" s="58">
        <v>5918</v>
      </c>
      <c r="CG17" s="58">
        <v>6015</v>
      </c>
      <c r="CH17" s="58">
        <v>5624</v>
      </c>
      <c r="CI17" s="58">
        <v>5210</v>
      </c>
      <c r="CJ17" s="58">
        <v>4660</v>
      </c>
      <c r="CK17" s="58">
        <v>4158</v>
      </c>
      <c r="CL17" s="58">
        <v>3949</v>
      </c>
      <c r="CM17" s="58">
        <v>3521</v>
      </c>
      <c r="CN17" s="58">
        <v>2995</v>
      </c>
      <c r="CO17" s="58">
        <v>2733</v>
      </c>
      <c r="CP17" s="58">
        <v>9968</v>
      </c>
    </row>
    <row r="18" spans="1:94" x14ac:dyDescent="0.2">
      <c r="A18" s="4" t="s">
        <v>3</v>
      </c>
      <c r="B18" s="53" t="s">
        <v>49</v>
      </c>
      <c r="C18" s="24">
        <v>237755</v>
      </c>
      <c r="D18" s="24">
        <v>2223</v>
      </c>
      <c r="E18" s="20">
        <v>2247</v>
      </c>
      <c r="F18" s="20">
        <v>2343</v>
      </c>
      <c r="G18" s="20">
        <v>2308</v>
      </c>
      <c r="H18" s="20">
        <v>2426</v>
      </c>
      <c r="I18" s="20">
        <v>2508</v>
      </c>
      <c r="J18" s="20">
        <v>2432</v>
      </c>
      <c r="K18" s="20">
        <v>2423</v>
      </c>
      <c r="L18" s="20">
        <v>2416</v>
      </c>
      <c r="M18" s="20">
        <v>2414</v>
      </c>
      <c r="N18" s="20">
        <v>2383</v>
      </c>
      <c r="O18" s="20">
        <v>2368</v>
      </c>
      <c r="P18" s="20">
        <v>2427</v>
      </c>
      <c r="Q18" s="20">
        <v>2441</v>
      </c>
      <c r="R18" s="20">
        <v>2665</v>
      </c>
      <c r="S18" s="20">
        <v>2654</v>
      </c>
      <c r="T18" s="20">
        <v>2709</v>
      </c>
      <c r="U18" s="20">
        <v>2846</v>
      </c>
      <c r="V18" s="20">
        <v>2511</v>
      </c>
      <c r="W18" s="20">
        <v>2393</v>
      </c>
      <c r="X18" s="20">
        <v>2146</v>
      </c>
      <c r="Y18" s="20">
        <v>2073</v>
      </c>
      <c r="Z18" s="20">
        <v>2161</v>
      </c>
      <c r="AA18" s="20">
        <v>2200</v>
      </c>
      <c r="AB18" s="20">
        <v>2345</v>
      </c>
      <c r="AC18" s="20">
        <v>2399</v>
      </c>
      <c r="AD18" s="20">
        <v>2472</v>
      </c>
      <c r="AE18" s="20">
        <v>2474</v>
      </c>
      <c r="AF18" s="20">
        <v>2568</v>
      </c>
      <c r="AG18" s="20">
        <v>2487</v>
      </c>
      <c r="AH18" s="20">
        <v>2543</v>
      </c>
      <c r="AI18" s="20">
        <v>2635</v>
      </c>
      <c r="AJ18" s="20">
        <v>2616</v>
      </c>
      <c r="AK18" s="20">
        <v>2505</v>
      </c>
      <c r="AL18" s="20">
        <v>2523</v>
      </c>
      <c r="AM18" s="20">
        <v>2330</v>
      </c>
      <c r="AN18" s="20">
        <v>2438</v>
      </c>
      <c r="AO18" s="20">
        <v>2609</v>
      </c>
      <c r="AP18" s="20">
        <v>2753</v>
      </c>
      <c r="AQ18" s="20">
        <v>2784</v>
      </c>
      <c r="AR18" s="20">
        <v>2952</v>
      </c>
      <c r="AS18" s="20">
        <v>3225</v>
      </c>
      <c r="AT18" s="20">
        <v>3391</v>
      </c>
      <c r="AU18" s="20">
        <v>3398</v>
      </c>
      <c r="AV18" s="20">
        <v>3476</v>
      </c>
      <c r="AW18" s="20">
        <v>3603</v>
      </c>
      <c r="AX18" s="20">
        <v>3565</v>
      </c>
      <c r="AY18" s="20">
        <v>3692</v>
      </c>
      <c r="AZ18" s="20">
        <v>3894</v>
      </c>
      <c r="BA18" s="20">
        <v>3882</v>
      </c>
      <c r="BB18" s="20">
        <v>3684</v>
      </c>
      <c r="BC18" s="20">
        <v>3570</v>
      </c>
      <c r="BD18" s="20">
        <v>3620</v>
      </c>
      <c r="BE18" s="20">
        <v>3447</v>
      </c>
      <c r="BF18" s="20">
        <v>3455</v>
      </c>
      <c r="BG18" s="20">
        <v>3519</v>
      </c>
      <c r="BH18" s="20">
        <v>3401</v>
      </c>
      <c r="BI18" s="20">
        <v>3399</v>
      </c>
      <c r="BJ18" s="20">
        <v>3309</v>
      </c>
      <c r="BK18" s="20">
        <v>3243</v>
      </c>
      <c r="BL18" s="20">
        <v>3356</v>
      </c>
      <c r="BM18" s="20">
        <v>3268</v>
      </c>
      <c r="BN18" s="20">
        <v>3364</v>
      </c>
      <c r="BO18" s="20">
        <v>3260</v>
      </c>
      <c r="BP18" s="20">
        <v>3331</v>
      </c>
      <c r="BQ18" s="20">
        <v>3448</v>
      </c>
      <c r="BR18" s="20">
        <v>3772</v>
      </c>
      <c r="BS18" s="20">
        <v>2900</v>
      </c>
      <c r="BT18" s="20">
        <v>2771</v>
      </c>
      <c r="BU18" s="20">
        <v>2824</v>
      </c>
      <c r="BV18" s="20">
        <v>2844</v>
      </c>
      <c r="BW18" s="20">
        <v>2569</v>
      </c>
      <c r="BX18" s="20">
        <v>2386</v>
      </c>
      <c r="BY18" s="20">
        <v>2429</v>
      </c>
      <c r="BZ18" s="20">
        <v>2236</v>
      </c>
      <c r="CA18" s="20">
        <v>2211</v>
      </c>
      <c r="CB18" s="20">
        <v>2090</v>
      </c>
      <c r="CC18" s="20">
        <v>2009</v>
      </c>
      <c r="CD18" s="20">
        <v>1973</v>
      </c>
      <c r="CE18" s="20">
        <v>1792</v>
      </c>
      <c r="CF18" s="20">
        <v>1711</v>
      </c>
      <c r="CG18" s="20">
        <v>1694</v>
      </c>
      <c r="CH18" s="20">
        <v>1528</v>
      </c>
      <c r="CI18" s="20">
        <v>1384</v>
      </c>
      <c r="CJ18" s="20">
        <v>1300</v>
      </c>
      <c r="CK18" s="20">
        <v>1134</v>
      </c>
      <c r="CL18" s="20">
        <v>1040</v>
      </c>
      <c r="CM18" s="20">
        <v>923</v>
      </c>
      <c r="CN18" s="20">
        <v>816</v>
      </c>
      <c r="CO18" s="20">
        <v>704</v>
      </c>
      <c r="CP18" s="20">
        <v>2765</v>
      </c>
    </row>
    <row r="19" spans="1:94" x14ac:dyDescent="0.2">
      <c r="A19" s="62" t="s">
        <v>2</v>
      </c>
      <c r="B19" s="53" t="s">
        <v>50</v>
      </c>
      <c r="C19" s="24">
        <v>244269</v>
      </c>
      <c r="D19" s="24">
        <v>2561</v>
      </c>
      <c r="E19" s="24">
        <v>2693</v>
      </c>
      <c r="F19" s="24">
        <v>2731</v>
      </c>
      <c r="G19" s="24">
        <v>2773</v>
      </c>
      <c r="H19" s="24">
        <v>2735</v>
      </c>
      <c r="I19" s="24">
        <v>2602</v>
      </c>
      <c r="J19" s="24">
        <v>2498</v>
      </c>
      <c r="K19" s="24">
        <v>2463</v>
      </c>
      <c r="L19" s="24">
        <v>2352</v>
      </c>
      <c r="M19" s="24">
        <v>2251</v>
      </c>
      <c r="N19" s="24">
        <v>2255</v>
      </c>
      <c r="O19" s="24">
        <v>2219</v>
      </c>
      <c r="P19" s="24">
        <v>2233</v>
      </c>
      <c r="Q19" s="24">
        <v>2315</v>
      </c>
      <c r="R19" s="24">
        <v>2403</v>
      </c>
      <c r="S19" s="24">
        <v>2397</v>
      </c>
      <c r="T19" s="24">
        <v>2454</v>
      </c>
      <c r="U19" s="24">
        <v>2433</v>
      </c>
      <c r="V19" s="24">
        <v>2885</v>
      </c>
      <c r="W19" s="24">
        <v>3276</v>
      </c>
      <c r="X19" s="24">
        <v>3675</v>
      </c>
      <c r="Y19" s="24">
        <v>3982</v>
      </c>
      <c r="Z19" s="24">
        <v>3885</v>
      </c>
      <c r="AA19" s="24">
        <v>3680</v>
      </c>
      <c r="AB19" s="24">
        <v>3524</v>
      </c>
      <c r="AC19" s="24">
        <v>3642</v>
      </c>
      <c r="AD19" s="24">
        <v>3530</v>
      </c>
      <c r="AE19" s="24">
        <v>3629</v>
      </c>
      <c r="AF19" s="24">
        <v>3642</v>
      </c>
      <c r="AG19" s="24">
        <v>3419</v>
      </c>
      <c r="AH19" s="24">
        <v>3556</v>
      </c>
      <c r="AI19" s="24">
        <v>3475</v>
      </c>
      <c r="AJ19" s="24">
        <v>3389</v>
      </c>
      <c r="AK19" s="24">
        <v>3393</v>
      </c>
      <c r="AL19" s="24">
        <v>3105</v>
      </c>
      <c r="AM19" s="24">
        <v>3019</v>
      </c>
      <c r="AN19" s="24">
        <v>2927</v>
      </c>
      <c r="AO19" s="24">
        <v>3086</v>
      </c>
      <c r="AP19" s="24">
        <v>2992</v>
      </c>
      <c r="AQ19" s="24">
        <v>3097</v>
      </c>
      <c r="AR19" s="24">
        <v>3263</v>
      </c>
      <c r="AS19" s="24">
        <v>3431</v>
      </c>
      <c r="AT19" s="24">
        <v>3604</v>
      </c>
      <c r="AU19" s="24">
        <v>3435</v>
      </c>
      <c r="AV19" s="24">
        <v>3606</v>
      </c>
      <c r="AW19" s="24">
        <v>3420</v>
      </c>
      <c r="AX19" s="24">
        <v>3541</v>
      </c>
      <c r="AY19" s="24">
        <v>3651</v>
      </c>
      <c r="AZ19" s="24">
        <v>3746</v>
      </c>
      <c r="BA19" s="24">
        <v>3658</v>
      </c>
      <c r="BB19" s="24">
        <v>3692</v>
      </c>
      <c r="BC19" s="24">
        <v>3510</v>
      </c>
      <c r="BD19" s="24">
        <v>3415</v>
      </c>
      <c r="BE19" s="24">
        <v>3298</v>
      </c>
      <c r="BF19" s="24">
        <v>3304</v>
      </c>
      <c r="BG19" s="24">
        <v>3209</v>
      </c>
      <c r="BH19" s="24">
        <v>3156</v>
      </c>
      <c r="BI19" s="24">
        <v>3145</v>
      </c>
      <c r="BJ19" s="24">
        <v>3018</v>
      </c>
      <c r="BK19" s="24">
        <v>2967</v>
      </c>
      <c r="BL19" s="24">
        <v>2829</v>
      </c>
      <c r="BM19" s="24">
        <v>2759</v>
      </c>
      <c r="BN19" s="24">
        <v>2781</v>
      </c>
      <c r="BO19" s="24">
        <v>2740</v>
      </c>
      <c r="BP19" s="24">
        <v>2853</v>
      </c>
      <c r="BQ19" s="24">
        <v>2840</v>
      </c>
      <c r="BR19" s="24">
        <v>3189</v>
      </c>
      <c r="BS19" s="24">
        <v>2356</v>
      </c>
      <c r="BT19" s="24">
        <v>2108</v>
      </c>
      <c r="BU19" s="24">
        <v>2089</v>
      </c>
      <c r="BV19" s="24">
        <v>2086</v>
      </c>
      <c r="BW19" s="24">
        <v>2066</v>
      </c>
      <c r="BX19" s="24">
        <v>1804</v>
      </c>
      <c r="BY19" s="24">
        <v>1912</v>
      </c>
      <c r="BZ19" s="24">
        <v>1825</v>
      </c>
      <c r="CA19" s="24">
        <v>1712</v>
      </c>
      <c r="CB19" s="24">
        <v>1684</v>
      </c>
      <c r="CC19" s="24">
        <v>1652</v>
      </c>
      <c r="CD19" s="24">
        <v>1524</v>
      </c>
      <c r="CE19" s="24">
        <v>1500</v>
      </c>
      <c r="CF19" s="24">
        <v>1389</v>
      </c>
      <c r="CG19" s="24">
        <v>1409</v>
      </c>
      <c r="CH19" s="24">
        <v>1257</v>
      </c>
      <c r="CI19" s="24">
        <v>1220</v>
      </c>
      <c r="CJ19" s="24">
        <v>1107</v>
      </c>
      <c r="CK19" s="24">
        <v>1026</v>
      </c>
      <c r="CL19" s="24">
        <v>889</v>
      </c>
      <c r="CM19" s="24">
        <v>816</v>
      </c>
      <c r="CN19" s="24">
        <v>701</v>
      </c>
      <c r="CO19" s="24">
        <v>633</v>
      </c>
      <c r="CP19" s="24">
        <v>2268</v>
      </c>
    </row>
    <row r="20" spans="1:94" x14ac:dyDescent="0.2">
      <c r="A20" s="4" t="s">
        <v>26</v>
      </c>
      <c r="B20" s="53" t="s">
        <v>51</v>
      </c>
      <c r="C20" s="24">
        <v>490080</v>
      </c>
      <c r="D20" s="24">
        <v>4601</v>
      </c>
      <c r="E20" s="20">
        <v>4764</v>
      </c>
      <c r="F20" s="20">
        <v>5045</v>
      </c>
      <c r="G20" s="20">
        <v>4800</v>
      </c>
      <c r="H20" s="20">
        <v>5073</v>
      </c>
      <c r="I20" s="20">
        <v>5106</v>
      </c>
      <c r="J20" s="20">
        <v>4970</v>
      </c>
      <c r="K20" s="20">
        <v>4924</v>
      </c>
      <c r="L20" s="20">
        <v>4903</v>
      </c>
      <c r="M20" s="20">
        <v>4820</v>
      </c>
      <c r="N20" s="20">
        <v>4665</v>
      </c>
      <c r="O20" s="20">
        <v>4742</v>
      </c>
      <c r="P20" s="20">
        <v>4892</v>
      </c>
      <c r="Q20" s="20">
        <v>5018</v>
      </c>
      <c r="R20" s="20">
        <v>5146</v>
      </c>
      <c r="S20" s="20">
        <v>5387</v>
      </c>
      <c r="T20" s="20">
        <v>5575</v>
      </c>
      <c r="U20" s="20">
        <v>5423</v>
      </c>
      <c r="V20" s="20">
        <v>5403</v>
      </c>
      <c r="W20" s="20">
        <v>5400</v>
      </c>
      <c r="X20" s="20">
        <v>5233</v>
      </c>
      <c r="Y20" s="20">
        <v>5352</v>
      </c>
      <c r="Z20" s="20">
        <v>5269</v>
      </c>
      <c r="AA20" s="20">
        <v>5066</v>
      </c>
      <c r="AB20" s="20">
        <v>4952</v>
      </c>
      <c r="AC20" s="20">
        <v>5200</v>
      </c>
      <c r="AD20" s="20">
        <v>5116</v>
      </c>
      <c r="AE20" s="20">
        <v>5163</v>
      </c>
      <c r="AF20" s="20">
        <v>5089</v>
      </c>
      <c r="AG20" s="20">
        <v>5170</v>
      </c>
      <c r="AH20" s="20">
        <v>5085</v>
      </c>
      <c r="AI20" s="20">
        <v>5460</v>
      </c>
      <c r="AJ20" s="20">
        <v>5418</v>
      </c>
      <c r="AK20" s="20">
        <v>5363</v>
      </c>
      <c r="AL20" s="20">
        <v>5154</v>
      </c>
      <c r="AM20" s="20">
        <v>5078</v>
      </c>
      <c r="AN20" s="20">
        <v>4841</v>
      </c>
      <c r="AO20" s="20">
        <v>5364</v>
      </c>
      <c r="AP20" s="20">
        <v>5731</v>
      </c>
      <c r="AQ20" s="20">
        <v>5701</v>
      </c>
      <c r="AR20" s="20">
        <v>6232</v>
      </c>
      <c r="AS20" s="20">
        <v>6743</v>
      </c>
      <c r="AT20" s="20">
        <v>7160</v>
      </c>
      <c r="AU20" s="20">
        <v>7133</v>
      </c>
      <c r="AV20" s="20">
        <v>7373</v>
      </c>
      <c r="AW20" s="20">
        <v>7644</v>
      </c>
      <c r="AX20" s="20">
        <v>7827</v>
      </c>
      <c r="AY20" s="20">
        <v>7587</v>
      </c>
      <c r="AZ20" s="20">
        <v>7933</v>
      </c>
      <c r="BA20" s="20">
        <v>8090</v>
      </c>
      <c r="BB20" s="20">
        <v>7943</v>
      </c>
      <c r="BC20" s="20">
        <v>7565</v>
      </c>
      <c r="BD20" s="20">
        <v>7484</v>
      </c>
      <c r="BE20" s="20">
        <v>7323</v>
      </c>
      <c r="BF20" s="20">
        <v>7427</v>
      </c>
      <c r="BG20" s="20">
        <v>7105</v>
      </c>
      <c r="BH20" s="20">
        <v>7048</v>
      </c>
      <c r="BI20" s="20">
        <v>6824</v>
      </c>
      <c r="BJ20" s="20">
        <v>6757</v>
      </c>
      <c r="BK20" s="20">
        <v>6626</v>
      </c>
      <c r="BL20" s="20">
        <v>6535</v>
      </c>
      <c r="BM20" s="20">
        <v>6381</v>
      </c>
      <c r="BN20" s="20">
        <v>6267</v>
      </c>
      <c r="BO20" s="20">
        <v>6332</v>
      </c>
      <c r="BP20" s="20">
        <v>6604</v>
      </c>
      <c r="BQ20" s="20">
        <v>6895</v>
      </c>
      <c r="BR20" s="20">
        <v>7606</v>
      </c>
      <c r="BS20" s="20">
        <v>5737</v>
      </c>
      <c r="BT20" s="20">
        <v>5535</v>
      </c>
      <c r="BU20" s="20">
        <v>5600</v>
      </c>
      <c r="BV20" s="20">
        <v>5544</v>
      </c>
      <c r="BW20" s="20">
        <v>5185</v>
      </c>
      <c r="BX20" s="20">
        <v>4803</v>
      </c>
      <c r="BY20" s="20">
        <v>4874</v>
      </c>
      <c r="BZ20" s="20">
        <v>4547</v>
      </c>
      <c r="CA20" s="20">
        <v>4421</v>
      </c>
      <c r="CB20" s="20">
        <v>4337</v>
      </c>
      <c r="CC20" s="20">
        <v>4104</v>
      </c>
      <c r="CD20" s="20">
        <v>3847</v>
      </c>
      <c r="CE20" s="20">
        <v>3716</v>
      </c>
      <c r="CF20" s="20">
        <v>3548</v>
      </c>
      <c r="CG20" s="20">
        <v>3342</v>
      </c>
      <c r="CH20" s="20">
        <v>3099</v>
      </c>
      <c r="CI20" s="20">
        <v>2827</v>
      </c>
      <c r="CJ20" s="20">
        <v>2577</v>
      </c>
      <c r="CK20" s="20">
        <v>2296</v>
      </c>
      <c r="CL20" s="20">
        <v>1993</v>
      </c>
      <c r="CM20" s="20">
        <v>1870</v>
      </c>
      <c r="CN20" s="20">
        <v>1595</v>
      </c>
      <c r="CO20" s="20">
        <v>1387</v>
      </c>
      <c r="CP20" s="20">
        <v>5390</v>
      </c>
    </row>
    <row r="21" spans="1:94" x14ac:dyDescent="0.2">
      <c r="A21" s="4" t="s">
        <v>25</v>
      </c>
      <c r="B21" s="53" t="s">
        <v>52</v>
      </c>
      <c r="C21" s="24">
        <v>777174</v>
      </c>
      <c r="D21" s="24">
        <v>8248</v>
      </c>
      <c r="E21" s="20">
        <v>8338</v>
      </c>
      <c r="F21" s="20">
        <v>8680</v>
      </c>
      <c r="G21" s="20">
        <v>8144</v>
      </c>
      <c r="H21" s="20">
        <v>8245</v>
      </c>
      <c r="I21" s="20">
        <v>8195</v>
      </c>
      <c r="J21" s="20">
        <v>7913</v>
      </c>
      <c r="K21" s="20">
        <v>7699</v>
      </c>
      <c r="L21" s="20">
        <v>7718</v>
      </c>
      <c r="M21" s="20">
        <v>7502</v>
      </c>
      <c r="N21" s="20">
        <v>7436</v>
      </c>
      <c r="O21" s="20">
        <v>7369</v>
      </c>
      <c r="P21" s="20">
        <v>7755</v>
      </c>
      <c r="Q21" s="20">
        <v>7777</v>
      </c>
      <c r="R21" s="20">
        <v>8070</v>
      </c>
      <c r="S21" s="20">
        <v>8240</v>
      </c>
      <c r="T21" s="20">
        <v>8643</v>
      </c>
      <c r="U21" s="20">
        <v>8398</v>
      </c>
      <c r="V21" s="20">
        <v>8480</v>
      </c>
      <c r="W21" s="20">
        <v>9286</v>
      </c>
      <c r="X21" s="20">
        <v>10806</v>
      </c>
      <c r="Y21" s="20">
        <v>12036</v>
      </c>
      <c r="Z21" s="20">
        <v>11797</v>
      </c>
      <c r="AA21" s="20">
        <v>11369</v>
      </c>
      <c r="AB21" s="20">
        <v>11549</v>
      </c>
      <c r="AC21" s="20">
        <v>11565</v>
      </c>
      <c r="AD21" s="20">
        <v>11270</v>
      </c>
      <c r="AE21" s="20">
        <v>10851</v>
      </c>
      <c r="AF21" s="20">
        <v>10829</v>
      </c>
      <c r="AG21" s="20">
        <v>10432</v>
      </c>
      <c r="AH21" s="20">
        <v>10814</v>
      </c>
      <c r="AI21" s="20">
        <v>10538</v>
      </c>
      <c r="AJ21" s="20">
        <v>10754</v>
      </c>
      <c r="AK21" s="20">
        <v>10535</v>
      </c>
      <c r="AL21" s="20">
        <v>9880</v>
      </c>
      <c r="AM21" s="20">
        <v>9210</v>
      </c>
      <c r="AN21" s="20">
        <v>8722</v>
      </c>
      <c r="AO21" s="20">
        <v>9340</v>
      </c>
      <c r="AP21" s="20">
        <v>9344</v>
      </c>
      <c r="AQ21" s="20">
        <v>9320</v>
      </c>
      <c r="AR21" s="20">
        <v>9876</v>
      </c>
      <c r="AS21" s="20">
        <v>10713</v>
      </c>
      <c r="AT21" s="20">
        <v>11316</v>
      </c>
      <c r="AU21" s="20">
        <v>11391</v>
      </c>
      <c r="AV21" s="20">
        <v>11731</v>
      </c>
      <c r="AW21" s="20">
        <v>12057</v>
      </c>
      <c r="AX21" s="20">
        <v>11852</v>
      </c>
      <c r="AY21" s="20">
        <v>11933</v>
      </c>
      <c r="AZ21" s="20">
        <v>12202</v>
      </c>
      <c r="BA21" s="20">
        <v>12280</v>
      </c>
      <c r="BB21" s="20">
        <v>12059</v>
      </c>
      <c r="BC21" s="20">
        <v>11841</v>
      </c>
      <c r="BD21" s="20">
        <v>11598</v>
      </c>
      <c r="BE21" s="20">
        <v>10993</v>
      </c>
      <c r="BF21" s="20">
        <v>10948</v>
      </c>
      <c r="BG21" s="20">
        <v>10696</v>
      </c>
      <c r="BH21" s="20">
        <v>10154</v>
      </c>
      <c r="BI21" s="20">
        <v>9927</v>
      </c>
      <c r="BJ21" s="20">
        <v>9311</v>
      </c>
      <c r="BK21" s="20">
        <v>9079</v>
      </c>
      <c r="BL21" s="20">
        <v>8603</v>
      </c>
      <c r="BM21" s="20">
        <v>8257</v>
      </c>
      <c r="BN21" s="20">
        <v>8370</v>
      </c>
      <c r="BO21" s="20">
        <v>8302</v>
      </c>
      <c r="BP21" s="20">
        <v>8507</v>
      </c>
      <c r="BQ21" s="20">
        <v>8670</v>
      </c>
      <c r="BR21" s="20">
        <v>9213</v>
      </c>
      <c r="BS21" s="20">
        <v>7071</v>
      </c>
      <c r="BT21" s="20">
        <v>6960</v>
      </c>
      <c r="BU21" s="20">
        <v>7061</v>
      </c>
      <c r="BV21" s="20">
        <v>6975</v>
      </c>
      <c r="BW21" s="20">
        <v>6227</v>
      </c>
      <c r="BX21" s="20">
        <v>6187</v>
      </c>
      <c r="BY21" s="20">
        <v>6259</v>
      </c>
      <c r="BZ21" s="20">
        <v>6340</v>
      </c>
      <c r="CA21" s="20">
        <v>6117</v>
      </c>
      <c r="CB21" s="20">
        <v>5962</v>
      </c>
      <c r="CC21" s="20">
        <v>5703</v>
      </c>
      <c r="CD21" s="20">
        <v>5624</v>
      </c>
      <c r="CE21" s="20">
        <v>5093</v>
      </c>
      <c r="CF21" s="20">
        <v>4751</v>
      </c>
      <c r="CG21" s="20">
        <v>4714</v>
      </c>
      <c r="CH21" s="20">
        <v>4304</v>
      </c>
      <c r="CI21" s="20">
        <v>3958</v>
      </c>
      <c r="CJ21" s="20">
        <v>3523</v>
      </c>
      <c r="CK21" s="20">
        <v>3008</v>
      </c>
      <c r="CL21" s="20">
        <v>2813</v>
      </c>
      <c r="CM21" s="20">
        <v>2550</v>
      </c>
      <c r="CN21" s="20">
        <v>2146</v>
      </c>
      <c r="CO21" s="20">
        <v>1869</v>
      </c>
      <c r="CP21" s="20">
        <v>6983</v>
      </c>
    </row>
    <row r="22" spans="1:94" x14ac:dyDescent="0.2">
      <c r="A22" s="6"/>
      <c r="B22" s="48"/>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row>
    <row r="23" spans="1:94"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4" s="41" customFormat="1" ht="15" customHeight="1" x14ac:dyDescent="0.2">
      <c r="A24" s="82"/>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4" s="41" customFormat="1" ht="15" customHeight="1" x14ac:dyDescent="0.2">
      <c r="B25" s="44" t="s">
        <v>9</v>
      </c>
      <c r="C25" s="45">
        <v>2586680</v>
      </c>
      <c r="D25" s="45">
        <v>29130</v>
      </c>
      <c r="E25" s="45">
        <v>30142</v>
      </c>
      <c r="F25" s="45">
        <v>31061</v>
      </c>
      <c r="G25" s="45">
        <v>29557</v>
      </c>
      <c r="H25" s="45">
        <v>30309</v>
      </c>
      <c r="I25" s="45">
        <v>30269</v>
      </c>
      <c r="J25" s="45">
        <v>29219</v>
      </c>
      <c r="K25" s="45">
        <v>28511</v>
      </c>
      <c r="L25" s="45">
        <v>28573</v>
      </c>
      <c r="M25" s="45">
        <v>28059</v>
      </c>
      <c r="N25" s="45">
        <v>26983</v>
      </c>
      <c r="O25" s="45">
        <v>26851</v>
      </c>
      <c r="P25" s="45">
        <v>27870</v>
      </c>
      <c r="Q25" s="45">
        <v>28963</v>
      </c>
      <c r="R25" s="45">
        <v>29965</v>
      </c>
      <c r="S25" s="45">
        <v>30589</v>
      </c>
      <c r="T25" s="45">
        <v>31729</v>
      </c>
      <c r="U25" s="45">
        <v>31885</v>
      </c>
      <c r="V25" s="45">
        <v>32249</v>
      </c>
      <c r="W25" s="45">
        <v>34226</v>
      </c>
      <c r="X25" s="45">
        <v>35337</v>
      </c>
      <c r="Y25" s="45">
        <v>37629</v>
      </c>
      <c r="Z25" s="45">
        <v>38353</v>
      </c>
      <c r="AA25" s="45">
        <v>36745</v>
      </c>
      <c r="AB25" s="45">
        <v>36372</v>
      </c>
      <c r="AC25" s="45">
        <v>36485</v>
      </c>
      <c r="AD25" s="45">
        <v>34909</v>
      </c>
      <c r="AE25" s="45">
        <v>34994</v>
      </c>
      <c r="AF25" s="45">
        <v>34409</v>
      </c>
      <c r="AG25" s="45">
        <v>33164</v>
      </c>
      <c r="AH25" s="45">
        <v>33506</v>
      </c>
      <c r="AI25" s="45">
        <v>33834</v>
      </c>
      <c r="AJ25" s="45">
        <v>33993</v>
      </c>
      <c r="AK25" s="45">
        <v>33254</v>
      </c>
      <c r="AL25" s="45">
        <v>32423</v>
      </c>
      <c r="AM25" s="45">
        <v>29739</v>
      </c>
      <c r="AN25" s="45">
        <v>29749</v>
      </c>
      <c r="AO25" s="45">
        <v>31303</v>
      </c>
      <c r="AP25" s="45">
        <v>31290</v>
      </c>
      <c r="AQ25" s="45">
        <v>32161</v>
      </c>
      <c r="AR25" s="45">
        <v>34002</v>
      </c>
      <c r="AS25" s="45">
        <v>35703</v>
      </c>
      <c r="AT25" s="45">
        <v>36932</v>
      </c>
      <c r="AU25" s="45">
        <v>36650</v>
      </c>
      <c r="AV25" s="45">
        <v>38057</v>
      </c>
      <c r="AW25" s="45">
        <v>38813</v>
      </c>
      <c r="AX25" s="45">
        <v>39642</v>
      </c>
      <c r="AY25" s="45">
        <v>39065</v>
      </c>
      <c r="AZ25" s="45">
        <v>40697</v>
      </c>
      <c r="BA25" s="45">
        <v>39830</v>
      </c>
      <c r="BB25" s="45">
        <v>39961</v>
      </c>
      <c r="BC25" s="45">
        <v>39487</v>
      </c>
      <c r="BD25" s="45">
        <v>38383</v>
      </c>
      <c r="BE25" s="45">
        <v>37310</v>
      </c>
      <c r="BF25" s="45">
        <v>36720</v>
      </c>
      <c r="BG25" s="45">
        <v>35735</v>
      </c>
      <c r="BH25" s="45">
        <v>35055</v>
      </c>
      <c r="BI25" s="45">
        <v>34006</v>
      </c>
      <c r="BJ25" s="45">
        <v>32454</v>
      </c>
      <c r="BK25" s="45">
        <v>32115</v>
      </c>
      <c r="BL25" s="45">
        <v>31503</v>
      </c>
      <c r="BM25" s="45">
        <v>30354</v>
      </c>
      <c r="BN25" s="45">
        <v>30664</v>
      </c>
      <c r="BO25" s="45">
        <v>30912</v>
      </c>
      <c r="BP25" s="45">
        <v>31574</v>
      </c>
      <c r="BQ25" s="45">
        <v>32495</v>
      </c>
      <c r="BR25" s="45">
        <v>34939</v>
      </c>
      <c r="BS25" s="45">
        <v>26516</v>
      </c>
      <c r="BT25" s="45">
        <v>24538</v>
      </c>
      <c r="BU25" s="45">
        <v>25112</v>
      </c>
      <c r="BV25" s="45">
        <v>23567</v>
      </c>
      <c r="BW25" s="45">
        <v>21384</v>
      </c>
      <c r="BX25" s="45">
        <v>19514</v>
      </c>
      <c r="BY25" s="45">
        <v>19729</v>
      </c>
      <c r="BZ25" s="45">
        <v>19198</v>
      </c>
      <c r="CA25" s="45">
        <v>18461</v>
      </c>
      <c r="CB25" s="45">
        <v>16900</v>
      </c>
      <c r="CC25" s="45">
        <v>16114</v>
      </c>
      <c r="CD25" s="45">
        <v>15043</v>
      </c>
      <c r="CE25" s="45">
        <v>13712</v>
      </c>
      <c r="CF25" s="45">
        <v>12504</v>
      </c>
      <c r="CG25" s="45">
        <v>11799</v>
      </c>
      <c r="CH25" s="45">
        <v>10676</v>
      </c>
      <c r="CI25" s="45">
        <v>9154</v>
      </c>
      <c r="CJ25" s="45">
        <v>8123</v>
      </c>
      <c r="CK25" s="45">
        <v>6752</v>
      </c>
      <c r="CL25" s="45">
        <v>5937</v>
      </c>
      <c r="CM25" s="45">
        <v>5109</v>
      </c>
      <c r="CN25" s="45">
        <v>4223</v>
      </c>
      <c r="CO25" s="45">
        <v>3452</v>
      </c>
      <c r="CP25" s="45">
        <v>10316</v>
      </c>
    </row>
    <row r="26" spans="1:94" s="41" customFormat="1" ht="15" customHeight="1" x14ac:dyDescent="0.2">
      <c r="A26" s="60" t="s">
        <v>1</v>
      </c>
      <c r="B26" s="55" t="s">
        <v>0</v>
      </c>
      <c r="C26" s="56"/>
      <c r="D26" s="56"/>
      <c r="E26" s="56"/>
      <c r="F26" s="56"/>
      <c r="G26" s="56"/>
      <c r="H26" s="56"/>
      <c r="I26" s="56"/>
      <c r="J26" s="56"/>
      <c r="K26" s="56"/>
      <c r="L26" s="56"/>
      <c r="M26" s="56"/>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row>
    <row r="27" spans="1:94" x14ac:dyDescent="0.2">
      <c r="A27" s="61" t="s">
        <v>24</v>
      </c>
      <c r="B27" s="52" t="s">
        <v>48</v>
      </c>
      <c r="C27" s="58">
        <v>936708</v>
      </c>
      <c r="D27" s="58">
        <v>10615</v>
      </c>
      <c r="E27" s="58">
        <v>10961</v>
      </c>
      <c r="F27" s="58">
        <v>11467</v>
      </c>
      <c r="G27" s="58">
        <v>10796</v>
      </c>
      <c r="H27" s="58">
        <v>11169</v>
      </c>
      <c r="I27" s="58">
        <v>11019</v>
      </c>
      <c r="J27" s="58">
        <v>10566</v>
      </c>
      <c r="K27" s="58">
        <v>10260</v>
      </c>
      <c r="L27" s="58">
        <v>10435</v>
      </c>
      <c r="M27" s="58">
        <v>10104</v>
      </c>
      <c r="N27" s="58">
        <v>9734</v>
      </c>
      <c r="O27" s="58">
        <v>9735</v>
      </c>
      <c r="P27" s="58">
        <v>9999</v>
      </c>
      <c r="Q27" s="58">
        <v>10272</v>
      </c>
      <c r="R27" s="58">
        <v>10653</v>
      </c>
      <c r="S27" s="58">
        <v>10735</v>
      </c>
      <c r="T27" s="58">
        <v>11170</v>
      </c>
      <c r="U27" s="58">
        <v>11378</v>
      </c>
      <c r="V27" s="58">
        <v>11581</v>
      </c>
      <c r="W27" s="58">
        <v>12786</v>
      </c>
      <c r="X27" s="58">
        <v>13450</v>
      </c>
      <c r="Y27" s="58">
        <v>14183</v>
      </c>
      <c r="Z27" s="58">
        <v>14940</v>
      </c>
      <c r="AA27" s="58">
        <v>13951</v>
      </c>
      <c r="AB27" s="58">
        <v>13847</v>
      </c>
      <c r="AC27" s="58">
        <v>13454</v>
      </c>
      <c r="AD27" s="58">
        <v>12804</v>
      </c>
      <c r="AE27" s="58">
        <v>12819</v>
      </c>
      <c r="AF27" s="58">
        <v>12793</v>
      </c>
      <c r="AG27" s="58">
        <v>12357</v>
      </c>
      <c r="AH27" s="58">
        <v>12569</v>
      </c>
      <c r="AI27" s="58">
        <v>12583</v>
      </c>
      <c r="AJ27" s="58">
        <v>12299</v>
      </c>
      <c r="AK27" s="58">
        <v>12214</v>
      </c>
      <c r="AL27" s="58">
        <v>12165</v>
      </c>
      <c r="AM27" s="58">
        <v>11117</v>
      </c>
      <c r="AN27" s="58">
        <v>11341</v>
      </c>
      <c r="AO27" s="58">
        <v>11625</v>
      </c>
      <c r="AP27" s="58">
        <v>11653</v>
      </c>
      <c r="AQ27" s="58">
        <v>11987</v>
      </c>
      <c r="AR27" s="58">
        <v>12517</v>
      </c>
      <c r="AS27" s="58">
        <v>13139</v>
      </c>
      <c r="AT27" s="58">
        <v>13624</v>
      </c>
      <c r="AU27" s="58">
        <v>13371</v>
      </c>
      <c r="AV27" s="58">
        <v>13784</v>
      </c>
      <c r="AW27" s="58">
        <v>13938</v>
      </c>
      <c r="AX27" s="58">
        <v>14325</v>
      </c>
      <c r="AY27" s="58">
        <v>13953</v>
      </c>
      <c r="AZ27" s="58">
        <v>14710</v>
      </c>
      <c r="BA27" s="58">
        <v>14234</v>
      </c>
      <c r="BB27" s="58">
        <v>14275</v>
      </c>
      <c r="BC27" s="58">
        <v>13839</v>
      </c>
      <c r="BD27" s="58">
        <v>13578</v>
      </c>
      <c r="BE27" s="58">
        <v>13318</v>
      </c>
      <c r="BF27" s="58">
        <v>12910</v>
      </c>
      <c r="BG27" s="58">
        <v>12626</v>
      </c>
      <c r="BH27" s="58">
        <v>12376</v>
      </c>
      <c r="BI27" s="58">
        <v>11741</v>
      </c>
      <c r="BJ27" s="58">
        <v>11183</v>
      </c>
      <c r="BK27" s="58">
        <v>11144</v>
      </c>
      <c r="BL27" s="58">
        <v>10988</v>
      </c>
      <c r="BM27" s="58">
        <v>10636</v>
      </c>
      <c r="BN27" s="58">
        <v>10721</v>
      </c>
      <c r="BO27" s="58">
        <v>10977</v>
      </c>
      <c r="BP27" s="58">
        <v>11121</v>
      </c>
      <c r="BQ27" s="58">
        <v>11548</v>
      </c>
      <c r="BR27" s="58">
        <v>12711</v>
      </c>
      <c r="BS27" s="58">
        <v>9376</v>
      </c>
      <c r="BT27" s="58">
        <v>8793</v>
      </c>
      <c r="BU27" s="58">
        <v>8740</v>
      </c>
      <c r="BV27" s="58">
        <v>8221</v>
      </c>
      <c r="BW27" s="58">
        <v>7518</v>
      </c>
      <c r="BX27" s="58">
        <v>6894</v>
      </c>
      <c r="BY27" s="58">
        <v>6925</v>
      </c>
      <c r="BZ27" s="58">
        <v>6780</v>
      </c>
      <c r="CA27" s="58">
        <v>6437</v>
      </c>
      <c r="CB27" s="58">
        <v>6039</v>
      </c>
      <c r="CC27" s="58">
        <v>5744</v>
      </c>
      <c r="CD27" s="58">
        <v>5379</v>
      </c>
      <c r="CE27" s="58">
        <v>4986</v>
      </c>
      <c r="CF27" s="58">
        <v>4428</v>
      </c>
      <c r="CG27" s="58">
        <v>4202</v>
      </c>
      <c r="CH27" s="58">
        <v>3879</v>
      </c>
      <c r="CI27" s="58">
        <v>3289</v>
      </c>
      <c r="CJ27" s="58">
        <v>2919</v>
      </c>
      <c r="CK27" s="58">
        <v>2490</v>
      </c>
      <c r="CL27" s="58">
        <v>2246</v>
      </c>
      <c r="CM27" s="58">
        <v>1867</v>
      </c>
      <c r="CN27" s="58">
        <v>1524</v>
      </c>
      <c r="CO27" s="58">
        <v>1279</v>
      </c>
      <c r="CP27" s="58">
        <v>3880</v>
      </c>
    </row>
    <row r="28" spans="1:94" x14ac:dyDescent="0.2">
      <c r="A28" s="4" t="s">
        <v>3</v>
      </c>
      <c r="B28" s="53" t="s">
        <v>49</v>
      </c>
      <c r="C28" s="24">
        <v>229576</v>
      </c>
      <c r="D28" s="24">
        <v>2267</v>
      </c>
      <c r="E28" s="20">
        <v>2430</v>
      </c>
      <c r="F28" s="20">
        <v>2518</v>
      </c>
      <c r="G28" s="20">
        <v>2445</v>
      </c>
      <c r="H28" s="20">
        <v>2722</v>
      </c>
      <c r="I28" s="20">
        <v>2664</v>
      </c>
      <c r="J28" s="20">
        <v>2581</v>
      </c>
      <c r="K28" s="20">
        <v>2558</v>
      </c>
      <c r="L28" s="20">
        <v>2530</v>
      </c>
      <c r="M28" s="20">
        <v>2505</v>
      </c>
      <c r="N28" s="20">
        <v>2464</v>
      </c>
      <c r="O28" s="20">
        <v>2477</v>
      </c>
      <c r="P28" s="20">
        <v>2534</v>
      </c>
      <c r="Q28" s="20">
        <v>2622</v>
      </c>
      <c r="R28" s="20">
        <v>2882</v>
      </c>
      <c r="S28" s="20">
        <v>2886</v>
      </c>
      <c r="T28" s="20">
        <v>3013</v>
      </c>
      <c r="U28" s="20">
        <v>2927</v>
      </c>
      <c r="V28" s="20">
        <v>2876</v>
      </c>
      <c r="W28" s="20">
        <v>2692</v>
      </c>
      <c r="X28" s="20">
        <v>2458</v>
      </c>
      <c r="Y28" s="20">
        <v>2491</v>
      </c>
      <c r="Z28" s="20">
        <v>2422</v>
      </c>
      <c r="AA28" s="20">
        <v>2430</v>
      </c>
      <c r="AB28" s="20">
        <v>2438</v>
      </c>
      <c r="AC28" s="20">
        <v>2591</v>
      </c>
      <c r="AD28" s="20">
        <v>2574</v>
      </c>
      <c r="AE28" s="20">
        <v>2565</v>
      </c>
      <c r="AF28" s="20">
        <v>2510</v>
      </c>
      <c r="AG28" s="20">
        <v>2452</v>
      </c>
      <c r="AH28" s="20">
        <v>2335</v>
      </c>
      <c r="AI28" s="20">
        <v>2519</v>
      </c>
      <c r="AJ28" s="20">
        <v>2636</v>
      </c>
      <c r="AK28" s="20">
        <v>2516</v>
      </c>
      <c r="AL28" s="20">
        <v>2476</v>
      </c>
      <c r="AM28" s="20">
        <v>2315</v>
      </c>
      <c r="AN28" s="20">
        <v>2290</v>
      </c>
      <c r="AO28" s="20">
        <v>2470</v>
      </c>
      <c r="AP28" s="20">
        <v>2523</v>
      </c>
      <c r="AQ28" s="20">
        <v>2530</v>
      </c>
      <c r="AR28" s="20">
        <v>2798</v>
      </c>
      <c r="AS28" s="20">
        <v>2948</v>
      </c>
      <c r="AT28" s="20">
        <v>3128</v>
      </c>
      <c r="AU28" s="20">
        <v>3105</v>
      </c>
      <c r="AV28" s="20">
        <v>3244</v>
      </c>
      <c r="AW28" s="20">
        <v>3513</v>
      </c>
      <c r="AX28" s="20">
        <v>3579</v>
      </c>
      <c r="AY28" s="20">
        <v>3588</v>
      </c>
      <c r="AZ28" s="20">
        <v>3605</v>
      </c>
      <c r="BA28" s="20">
        <v>3617</v>
      </c>
      <c r="BB28" s="20">
        <v>3653</v>
      </c>
      <c r="BC28" s="20">
        <v>3541</v>
      </c>
      <c r="BD28" s="20">
        <v>3602</v>
      </c>
      <c r="BE28" s="20">
        <v>3477</v>
      </c>
      <c r="BF28" s="20">
        <v>3427</v>
      </c>
      <c r="BG28" s="20">
        <v>3323</v>
      </c>
      <c r="BH28" s="20">
        <v>3378</v>
      </c>
      <c r="BI28" s="20">
        <v>3346</v>
      </c>
      <c r="BJ28" s="20">
        <v>3219</v>
      </c>
      <c r="BK28" s="20">
        <v>3212</v>
      </c>
      <c r="BL28" s="20">
        <v>3196</v>
      </c>
      <c r="BM28" s="20">
        <v>3137</v>
      </c>
      <c r="BN28" s="20">
        <v>3201</v>
      </c>
      <c r="BO28" s="20">
        <v>3239</v>
      </c>
      <c r="BP28" s="20">
        <v>3376</v>
      </c>
      <c r="BQ28" s="20">
        <v>3486</v>
      </c>
      <c r="BR28" s="20">
        <v>3617</v>
      </c>
      <c r="BS28" s="20">
        <v>2814</v>
      </c>
      <c r="BT28" s="20">
        <v>2640</v>
      </c>
      <c r="BU28" s="20">
        <v>2806</v>
      </c>
      <c r="BV28" s="20">
        <v>2611</v>
      </c>
      <c r="BW28" s="20">
        <v>2393</v>
      </c>
      <c r="BX28" s="20">
        <v>2040</v>
      </c>
      <c r="BY28" s="20">
        <v>2190</v>
      </c>
      <c r="BZ28" s="20">
        <v>2060</v>
      </c>
      <c r="CA28" s="20">
        <v>1929</v>
      </c>
      <c r="CB28" s="20">
        <v>1740</v>
      </c>
      <c r="CC28" s="20">
        <v>1581</v>
      </c>
      <c r="CD28" s="20">
        <v>1586</v>
      </c>
      <c r="CE28" s="20">
        <v>1473</v>
      </c>
      <c r="CF28" s="20">
        <v>1271</v>
      </c>
      <c r="CG28" s="20">
        <v>1185</v>
      </c>
      <c r="CH28" s="20">
        <v>1049</v>
      </c>
      <c r="CI28" s="20">
        <v>967</v>
      </c>
      <c r="CJ28" s="20">
        <v>913</v>
      </c>
      <c r="CK28" s="20">
        <v>693</v>
      </c>
      <c r="CL28" s="20">
        <v>583</v>
      </c>
      <c r="CM28" s="20">
        <v>526</v>
      </c>
      <c r="CN28" s="20">
        <v>453</v>
      </c>
      <c r="CO28" s="20">
        <v>365</v>
      </c>
      <c r="CP28" s="20">
        <v>1019</v>
      </c>
    </row>
    <row r="29" spans="1:94" x14ac:dyDescent="0.2">
      <c r="A29" s="62" t="s">
        <v>2</v>
      </c>
      <c r="B29" s="53" t="s">
        <v>50</v>
      </c>
      <c r="C29" s="24">
        <v>240571</v>
      </c>
      <c r="D29" s="24">
        <v>2746</v>
      </c>
      <c r="E29" s="24">
        <v>2798</v>
      </c>
      <c r="F29" s="24">
        <v>2876</v>
      </c>
      <c r="G29" s="24">
        <v>2895</v>
      </c>
      <c r="H29" s="24">
        <v>2818</v>
      </c>
      <c r="I29" s="24">
        <v>2797</v>
      </c>
      <c r="J29" s="24">
        <v>2635</v>
      </c>
      <c r="K29" s="24">
        <v>2561</v>
      </c>
      <c r="L29" s="24">
        <v>2443</v>
      </c>
      <c r="M29" s="24">
        <v>2398</v>
      </c>
      <c r="N29" s="24">
        <v>2365</v>
      </c>
      <c r="O29" s="24">
        <v>2350</v>
      </c>
      <c r="P29" s="24">
        <v>2350</v>
      </c>
      <c r="Q29" s="24">
        <v>2591</v>
      </c>
      <c r="R29" s="24">
        <v>2547</v>
      </c>
      <c r="S29" s="24">
        <v>2592</v>
      </c>
      <c r="T29" s="24">
        <v>2654</v>
      </c>
      <c r="U29" s="24">
        <v>2689</v>
      </c>
      <c r="V29" s="24">
        <v>2853</v>
      </c>
      <c r="W29" s="24">
        <v>3224</v>
      </c>
      <c r="X29" s="24">
        <v>3384</v>
      </c>
      <c r="Y29" s="24">
        <v>3721</v>
      </c>
      <c r="Z29" s="24">
        <v>4029</v>
      </c>
      <c r="AA29" s="24">
        <v>3807</v>
      </c>
      <c r="AB29" s="24">
        <v>3864</v>
      </c>
      <c r="AC29" s="24">
        <v>3801</v>
      </c>
      <c r="AD29" s="24">
        <v>3786</v>
      </c>
      <c r="AE29" s="24">
        <v>3675</v>
      </c>
      <c r="AF29" s="24">
        <v>3616</v>
      </c>
      <c r="AG29" s="24">
        <v>3456</v>
      </c>
      <c r="AH29" s="24">
        <v>3533</v>
      </c>
      <c r="AI29" s="24">
        <v>3539</v>
      </c>
      <c r="AJ29" s="24">
        <v>3574</v>
      </c>
      <c r="AK29" s="24">
        <v>3478</v>
      </c>
      <c r="AL29" s="24">
        <v>3348</v>
      </c>
      <c r="AM29" s="24">
        <v>3116</v>
      </c>
      <c r="AN29" s="24">
        <v>3173</v>
      </c>
      <c r="AO29" s="24">
        <v>3218</v>
      </c>
      <c r="AP29" s="24">
        <v>3121</v>
      </c>
      <c r="AQ29" s="24">
        <v>3224</v>
      </c>
      <c r="AR29" s="24">
        <v>3458</v>
      </c>
      <c r="AS29" s="24">
        <v>3391</v>
      </c>
      <c r="AT29" s="24">
        <v>3507</v>
      </c>
      <c r="AU29" s="24">
        <v>3329</v>
      </c>
      <c r="AV29" s="24">
        <v>3479</v>
      </c>
      <c r="AW29" s="24">
        <v>3473</v>
      </c>
      <c r="AX29" s="24">
        <v>3608</v>
      </c>
      <c r="AY29" s="24">
        <v>3417</v>
      </c>
      <c r="AZ29" s="24">
        <v>3614</v>
      </c>
      <c r="BA29" s="24">
        <v>3529</v>
      </c>
      <c r="BB29" s="24">
        <v>3635</v>
      </c>
      <c r="BC29" s="24">
        <v>3553</v>
      </c>
      <c r="BD29" s="24">
        <v>3340</v>
      </c>
      <c r="BE29" s="24">
        <v>3287</v>
      </c>
      <c r="BF29" s="24">
        <v>3251</v>
      </c>
      <c r="BG29" s="24">
        <v>3341</v>
      </c>
      <c r="BH29" s="24">
        <v>3198</v>
      </c>
      <c r="BI29" s="24">
        <v>3158</v>
      </c>
      <c r="BJ29" s="24">
        <v>3035</v>
      </c>
      <c r="BK29" s="24">
        <v>3073</v>
      </c>
      <c r="BL29" s="24">
        <v>2840</v>
      </c>
      <c r="BM29" s="24">
        <v>2806</v>
      </c>
      <c r="BN29" s="24">
        <v>2789</v>
      </c>
      <c r="BO29" s="24">
        <v>2786</v>
      </c>
      <c r="BP29" s="24">
        <v>2998</v>
      </c>
      <c r="BQ29" s="24">
        <v>2946</v>
      </c>
      <c r="BR29" s="24">
        <v>3112</v>
      </c>
      <c r="BS29" s="24">
        <v>2313</v>
      </c>
      <c r="BT29" s="24">
        <v>1938</v>
      </c>
      <c r="BU29" s="24">
        <v>1978</v>
      </c>
      <c r="BV29" s="24">
        <v>1939</v>
      </c>
      <c r="BW29" s="24">
        <v>1781</v>
      </c>
      <c r="BX29" s="24">
        <v>1559</v>
      </c>
      <c r="BY29" s="24">
        <v>1644</v>
      </c>
      <c r="BZ29" s="24">
        <v>1550</v>
      </c>
      <c r="CA29" s="24">
        <v>1550</v>
      </c>
      <c r="CB29" s="24">
        <v>1370</v>
      </c>
      <c r="CC29" s="24">
        <v>1362</v>
      </c>
      <c r="CD29" s="24">
        <v>1269</v>
      </c>
      <c r="CE29" s="24">
        <v>1139</v>
      </c>
      <c r="CF29" s="24">
        <v>1045</v>
      </c>
      <c r="CG29" s="24">
        <v>995</v>
      </c>
      <c r="CH29" s="24">
        <v>892</v>
      </c>
      <c r="CI29" s="24">
        <v>770</v>
      </c>
      <c r="CJ29" s="24">
        <v>676</v>
      </c>
      <c r="CK29" s="24">
        <v>553</v>
      </c>
      <c r="CL29" s="24">
        <v>532</v>
      </c>
      <c r="CM29" s="24">
        <v>428</v>
      </c>
      <c r="CN29" s="24">
        <v>428</v>
      </c>
      <c r="CO29" s="24">
        <v>333</v>
      </c>
      <c r="CP29" s="24">
        <v>929</v>
      </c>
    </row>
    <row r="30" spans="1:94" x14ac:dyDescent="0.2">
      <c r="A30" s="4" t="s">
        <v>26</v>
      </c>
      <c r="B30" s="53" t="s">
        <v>51</v>
      </c>
      <c r="C30" s="24">
        <v>455154</v>
      </c>
      <c r="D30" s="24">
        <v>4881</v>
      </c>
      <c r="E30" s="20">
        <v>5084</v>
      </c>
      <c r="F30" s="20">
        <v>5222</v>
      </c>
      <c r="G30" s="20">
        <v>5030</v>
      </c>
      <c r="H30" s="20">
        <v>5110</v>
      </c>
      <c r="I30" s="20">
        <v>5164</v>
      </c>
      <c r="J30" s="20">
        <v>5228</v>
      </c>
      <c r="K30" s="20">
        <v>5074</v>
      </c>
      <c r="L30" s="20">
        <v>5031</v>
      </c>
      <c r="M30" s="20">
        <v>5028</v>
      </c>
      <c r="N30" s="20">
        <v>4822</v>
      </c>
      <c r="O30" s="20">
        <v>4841</v>
      </c>
      <c r="P30" s="20">
        <v>5064</v>
      </c>
      <c r="Q30" s="20">
        <v>5279</v>
      </c>
      <c r="R30" s="20">
        <v>5381</v>
      </c>
      <c r="S30" s="20">
        <v>5620</v>
      </c>
      <c r="T30" s="20">
        <v>5823</v>
      </c>
      <c r="U30" s="20">
        <v>5787</v>
      </c>
      <c r="V30" s="20">
        <v>5762</v>
      </c>
      <c r="W30" s="20">
        <v>5671</v>
      </c>
      <c r="X30" s="20">
        <v>5440</v>
      </c>
      <c r="Y30" s="20">
        <v>5375</v>
      </c>
      <c r="Z30" s="20">
        <v>5287</v>
      </c>
      <c r="AA30" s="20">
        <v>5072</v>
      </c>
      <c r="AB30" s="20">
        <v>5072</v>
      </c>
      <c r="AC30" s="20">
        <v>5125</v>
      </c>
      <c r="AD30" s="20">
        <v>4905</v>
      </c>
      <c r="AE30" s="20">
        <v>4860</v>
      </c>
      <c r="AF30" s="20">
        <v>4808</v>
      </c>
      <c r="AG30" s="20">
        <v>4674</v>
      </c>
      <c r="AH30" s="20">
        <v>4575</v>
      </c>
      <c r="AI30" s="20">
        <v>4805</v>
      </c>
      <c r="AJ30" s="20">
        <v>4990</v>
      </c>
      <c r="AK30" s="20">
        <v>5105</v>
      </c>
      <c r="AL30" s="20">
        <v>4810</v>
      </c>
      <c r="AM30" s="20">
        <v>4390</v>
      </c>
      <c r="AN30" s="20">
        <v>4483</v>
      </c>
      <c r="AO30" s="20">
        <v>4934</v>
      </c>
      <c r="AP30" s="20">
        <v>5096</v>
      </c>
      <c r="AQ30" s="20">
        <v>5407</v>
      </c>
      <c r="AR30" s="20">
        <v>5798</v>
      </c>
      <c r="AS30" s="20">
        <v>6200</v>
      </c>
      <c r="AT30" s="20">
        <v>6481</v>
      </c>
      <c r="AU30" s="20">
        <v>6576</v>
      </c>
      <c r="AV30" s="20">
        <v>6866</v>
      </c>
      <c r="AW30" s="20">
        <v>6973</v>
      </c>
      <c r="AX30" s="20">
        <v>7013</v>
      </c>
      <c r="AY30" s="20">
        <v>6982</v>
      </c>
      <c r="AZ30" s="20">
        <v>7461</v>
      </c>
      <c r="BA30" s="20">
        <v>7368</v>
      </c>
      <c r="BB30" s="20">
        <v>7323</v>
      </c>
      <c r="BC30" s="20">
        <v>7267</v>
      </c>
      <c r="BD30" s="20">
        <v>7169</v>
      </c>
      <c r="BE30" s="20">
        <v>6975</v>
      </c>
      <c r="BF30" s="20">
        <v>6951</v>
      </c>
      <c r="BG30" s="20">
        <v>6719</v>
      </c>
      <c r="BH30" s="20">
        <v>6572</v>
      </c>
      <c r="BI30" s="20">
        <v>6401</v>
      </c>
      <c r="BJ30" s="20">
        <v>6177</v>
      </c>
      <c r="BK30" s="20">
        <v>6257</v>
      </c>
      <c r="BL30" s="20">
        <v>6214</v>
      </c>
      <c r="BM30" s="20">
        <v>5970</v>
      </c>
      <c r="BN30" s="20">
        <v>6046</v>
      </c>
      <c r="BO30" s="20">
        <v>6072</v>
      </c>
      <c r="BP30" s="20">
        <v>6259</v>
      </c>
      <c r="BQ30" s="20">
        <v>6528</v>
      </c>
      <c r="BR30" s="20">
        <v>7025</v>
      </c>
      <c r="BS30" s="20">
        <v>5370</v>
      </c>
      <c r="BT30" s="20">
        <v>5066</v>
      </c>
      <c r="BU30" s="20">
        <v>5303</v>
      </c>
      <c r="BV30" s="20">
        <v>5007</v>
      </c>
      <c r="BW30" s="20">
        <v>4396</v>
      </c>
      <c r="BX30" s="20">
        <v>4041</v>
      </c>
      <c r="BY30" s="20">
        <v>4073</v>
      </c>
      <c r="BZ30" s="20">
        <v>3968</v>
      </c>
      <c r="CA30" s="20">
        <v>3836</v>
      </c>
      <c r="CB30" s="20">
        <v>3525</v>
      </c>
      <c r="CC30" s="20">
        <v>3365</v>
      </c>
      <c r="CD30" s="20">
        <v>2961</v>
      </c>
      <c r="CE30" s="20">
        <v>2758</v>
      </c>
      <c r="CF30" s="20">
        <v>2623</v>
      </c>
      <c r="CG30" s="20">
        <v>2396</v>
      </c>
      <c r="CH30" s="20">
        <v>2204</v>
      </c>
      <c r="CI30" s="20">
        <v>1835</v>
      </c>
      <c r="CJ30" s="20">
        <v>1609</v>
      </c>
      <c r="CK30" s="20">
        <v>1339</v>
      </c>
      <c r="CL30" s="20">
        <v>1216</v>
      </c>
      <c r="CM30" s="20">
        <v>1029</v>
      </c>
      <c r="CN30" s="20">
        <v>823</v>
      </c>
      <c r="CO30" s="20">
        <v>644</v>
      </c>
      <c r="CP30" s="20">
        <v>2009</v>
      </c>
    </row>
    <row r="31" spans="1:94" x14ac:dyDescent="0.2">
      <c r="A31" s="4" t="s">
        <v>25</v>
      </c>
      <c r="B31" s="53" t="s">
        <v>52</v>
      </c>
      <c r="C31" s="24">
        <v>724671</v>
      </c>
      <c r="D31" s="24">
        <v>8621</v>
      </c>
      <c r="E31" s="20">
        <v>8869</v>
      </c>
      <c r="F31" s="20">
        <v>8978</v>
      </c>
      <c r="G31" s="20">
        <v>8391</v>
      </c>
      <c r="H31" s="20">
        <v>8490</v>
      </c>
      <c r="I31" s="20">
        <v>8625</v>
      </c>
      <c r="J31" s="20">
        <v>8209</v>
      </c>
      <c r="K31" s="20">
        <v>8058</v>
      </c>
      <c r="L31" s="20">
        <v>8134</v>
      </c>
      <c r="M31" s="20">
        <v>8024</v>
      </c>
      <c r="N31" s="20">
        <v>7598</v>
      </c>
      <c r="O31" s="20">
        <v>7448</v>
      </c>
      <c r="P31" s="20">
        <v>7923</v>
      </c>
      <c r="Q31" s="20">
        <v>8199</v>
      </c>
      <c r="R31" s="20">
        <v>8502</v>
      </c>
      <c r="S31" s="20">
        <v>8756</v>
      </c>
      <c r="T31" s="20">
        <v>9069</v>
      </c>
      <c r="U31" s="20">
        <v>9104</v>
      </c>
      <c r="V31" s="20">
        <v>9177</v>
      </c>
      <c r="W31" s="20">
        <v>9853</v>
      </c>
      <c r="X31" s="20">
        <v>10605</v>
      </c>
      <c r="Y31" s="20">
        <v>11859</v>
      </c>
      <c r="Z31" s="20">
        <v>11675</v>
      </c>
      <c r="AA31" s="20">
        <v>11485</v>
      </c>
      <c r="AB31" s="20">
        <v>11151</v>
      </c>
      <c r="AC31" s="20">
        <v>11514</v>
      </c>
      <c r="AD31" s="20">
        <v>10840</v>
      </c>
      <c r="AE31" s="20">
        <v>11075</v>
      </c>
      <c r="AF31" s="20">
        <v>10682</v>
      </c>
      <c r="AG31" s="20">
        <v>10225</v>
      </c>
      <c r="AH31" s="20">
        <v>10494</v>
      </c>
      <c r="AI31" s="20">
        <v>10388</v>
      </c>
      <c r="AJ31" s="20">
        <v>10494</v>
      </c>
      <c r="AK31" s="20">
        <v>9941</v>
      </c>
      <c r="AL31" s="20">
        <v>9624</v>
      </c>
      <c r="AM31" s="20">
        <v>8801</v>
      </c>
      <c r="AN31" s="20">
        <v>8462</v>
      </c>
      <c r="AO31" s="20">
        <v>9056</v>
      </c>
      <c r="AP31" s="20">
        <v>8897</v>
      </c>
      <c r="AQ31" s="20">
        <v>9013</v>
      </c>
      <c r="AR31" s="20">
        <v>9431</v>
      </c>
      <c r="AS31" s="20">
        <v>10025</v>
      </c>
      <c r="AT31" s="20">
        <v>10192</v>
      </c>
      <c r="AU31" s="20">
        <v>10269</v>
      </c>
      <c r="AV31" s="20">
        <v>10684</v>
      </c>
      <c r="AW31" s="20">
        <v>10916</v>
      </c>
      <c r="AX31" s="20">
        <v>11117</v>
      </c>
      <c r="AY31" s="20">
        <v>11125</v>
      </c>
      <c r="AZ31" s="20">
        <v>11307</v>
      </c>
      <c r="BA31" s="20">
        <v>11082</v>
      </c>
      <c r="BB31" s="20">
        <v>11075</v>
      </c>
      <c r="BC31" s="20">
        <v>11287</v>
      </c>
      <c r="BD31" s="20">
        <v>10694</v>
      </c>
      <c r="BE31" s="20">
        <v>10253</v>
      </c>
      <c r="BF31" s="20">
        <v>10181</v>
      </c>
      <c r="BG31" s="20">
        <v>9726</v>
      </c>
      <c r="BH31" s="20">
        <v>9531</v>
      </c>
      <c r="BI31" s="20">
        <v>9360</v>
      </c>
      <c r="BJ31" s="20">
        <v>8840</v>
      </c>
      <c r="BK31" s="20">
        <v>8429</v>
      </c>
      <c r="BL31" s="20">
        <v>8265</v>
      </c>
      <c r="BM31" s="20">
        <v>7805</v>
      </c>
      <c r="BN31" s="20">
        <v>7907</v>
      </c>
      <c r="BO31" s="20">
        <v>7838</v>
      </c>
      <c r="BP31" s="20">
        <v>7820</v>
      </c>
      <c r="BQ31" s="20">
        <v>7987</v>
      </c>
      <c r="BR31" s="20">
        <v>8474</v>
      </c>
      <c r="BS31" s="20">
        <v>6643</v>
      </c>
      <c r="BT31" s="20">
        <v>6101</v>
      </c>
      <c r="BU31" s="20">
        <v>6285</v>
      </c>
      <c r="BV31" s="20">
        <v>5789</v>
      </c>
      <c r="BW31" s="20">
        <v>5296</v>
      </c>
      <c r="BX31" s="20">
        <v>4980</v>
      </c>
      <c r="BY31" s="20">
        <v>4897</v>
      </c>
      <c r="BZ31" s="20">
        <v>4840</v>
      </c>
      <c r="CA31" s="20">
        <v>4709</v>
      </c>
      <c r="CB31" s="20">
        <v>4226</v>
      </c>
      <c r="CC31" s="20">
        <v>4062</v>
      </c>
      <c r="CD31" s="20">
        <v>3848</v>
      </c>
      <c r="CE31" s="20">
        <v>3356</v>
      </c>
      <c r="CF31" s="20">
        <v>3137</v>
      </c>
      <c r="CG31" s="20">
        <v>3021</v>
      </c>
      <c r="CH31" s="20">
        <v>2652</v>
      </c>
      <c r="CI31" s="20">
        <v>2293</v>
      </c>
      <c r="CJ31" s="20">
        <v>2006</v>
      </c>
      <c r="CK31" s="20">
        <v>1677</v>
      </c>
      <c r="CL31" s="20">
        <v>1360</v>
      </c>
      <c r="CM31" s="20">
        <v>1259</v>
      </c>
      <c r="CN31" s="20">
        <v>995</v>
      </c>
      <c r="CO31" s="20">
        <v>831</v>
      </c>
      <c r="CP31" s="20">
        <v>2479</v>
      </c>
    </row>
    <row r="33" spans="1:5" x14ac:dyDescent="0.2">
      <c r="A33" s="86" t="s">
        <v>55</v>
      </c>
      <c r="B33" s="86"/>
    </row>
    <row r="35" spans="1:5" x14ac:dyDescent="0.2">
      <c r="E35" s="20"/>
    </row>
    <row r="36" spans="1:5" x14ac:dyDescent="0.2">
      <c r="E36" s="20"/>
    </row>
    <row r="37" spans="1:5" x14ac:dyDescent="0.2">
      <c r="E37" s="20"/>
    </row>
    <row r="38" spans="1:5" x14ac:dyDescent="0.2">
      <c r="E38" s="20"/>
    </row>
  </sheetData>
  <sortState ref="A27:CP31">
    <sortCondition ref="B27:B31"/>
  </sortState>
  <mergeCells count="32">
    <mergeCell ref="A33:B33"/>
    <mergeCell ref="A23:A24"/>
    <mergeCell ref="B23:M23"/>
    <mergeCell ref="AR3:BA3"/>
    <mergeCell ref="BB3:BK3"/>
    <mergeCell ref="A1:M1"/>
    <mergeCell ref="A3:A4"/>
    <mergeCell ref="B3:M3"/>
    <mergeCell ref="BL3:BU3"/>
    <mergeCell ref="BV3:CE3"/>
    <mergeCell ref="CF3:CO3"/>
    <mergeCell ref="A13:A14"/>
    <mergeCell ref="B13:M13"/>
    <mergeCell ref="N13:W13"/>
    <mergeCell ref="X13:AG13"/>
    <mergeCell ref="AH13:AQ13"/>
    <mergeCell ref="AR13:BA13"/>
    <mergeCell ref="BB13:BK13"/>
    <mergeCell ref="BL13:BU13"/>
    <mergeCell ref="BV13:CE13"/>
    <mergeCell ref="CF13:CO13"/>
    <mergeCell ref="N3:W3"/>
    <mergeCell ref="X3:AG3"/>
    <mergeCell ref="AH3:AQ3"/>
    <mergeCell ref="BL23:BU23"/>
    <mergeCell ref="BV23:CE23"/>
    <mergeCell ref="CF23:CO23"/>
    <mergeCell ref="N23:W23"/>
    <mergeCell ref="X23:AG23"/>
    <mergeCell ref="AH23:AQ23"/>
    <mergeCell ref="AR23:BA23"/>
    <mergeCell ref="BB23:BK23"/>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3"/>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0" t="s">
        <v>16</v>
      </c>
      <c r="B1" s="80"/>
      <c r="C1" s="80"/>
      <c r="D1" s="80"/>
      <c r="E1" s="80"/>
      <c r="F1" s="80"/>
      <c r="G1" s="80"/>
      <c r="H1" s="80"/>
      <c r="I1" s="80"/>
      <c r="J1" s="80"/>
      <c r="K1" s="80"/>
      <c r="L1" s="80"/>
      <c r="M1" s="80"/>
      <c r="N1" s="2"/>
      <c r="O1" s="34" t="s">
        <v>81</v>
      </c>
      <c r="P1" s="34"/>
    </row>
    <row r="2" spans="1:94" ht="15" customHeight="1" x14ac:dyDescent="0.2">
      <c r="A2" s="23"/>
      <c r="B2" s="21"/>
      <c r="C2" s="21"/>
      <c r="D2" s="21"/>
      <c r="E2" s="21"/>
      <c r="F2" s="21"/>
      <c r="G2" s="21"/>
      <c r="H2" s="21"/>
    </row>
    <row r="3" spans="1:94"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4" s="41" customFormat="1" ht="15" customHeight="1" x14ac:dyDescent="0.2">
      <c r="A4" s="82"/>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v>5347600</v>
      </c>
      <c r="D5" s="45">
        <v>56183</v>
      </c>
      <c r="E5" s="45">
        <v>57384</v>
      </c>
      <c r="F5" s="45">
        <v>59003</v>
      </c>
      <c r="G5" s="45">
        <v>61001</v>
      </c>
      <c r="H5" s="45">
        <v>58286</v>
      </c>
      <c r="I5" s="45">
        <v>59796</v>
      </c>
      <c r="J5" s="45">
        <v>59709</v>
      </c>
      <c r="K5" s="45">
        <v>57299</v>
      </c>
      <c r="L5" s="45">
        <v>56156</v>
      </c>
      <c r="M5" s="45">
        <v>55761</v>
      </c>
      <c r="N5" s="45">
        <v>54683</v>
      </c>
      <c r="O5" s="45">
        <v>53049</v>
      </c>
      <c r="P5" s="45">
        <v>52784</v>
      </c>
      <c r="Q5" s="45">
        <v>55000</v>
      </c>
      <c r="R5" s="45">
        <v>56383</v>
      </c>
      <c r="S5" s="45">
        <v>58564</v>
      </c>
      <c r="T5" s="45">
        <v>59834</v>
      </c>
      <c r="U5" s="45">
        <v>61823</v>
      </c>
      <c r="V5" s="45">
        <v>62162</v>
      </c>
      <c r="W5" s="45">
        <v>65888</v>
      </c>
      <c r="X5" s="45">
        <v>69786</v>
      </c>
      <c r="Y5" s="45">
        <v>71902</v>
      </c>
      <c r="Z5" s="45">
        <v>76618</v>
      </c>
      <c r="AA5" s="45">
        <v>76858</v>
      </c>
      <c r="AB5" s="45">
        <v>73377</v>
      </c>
      <c r="AC5" s="45">
        <v>72857</v>
      </c>
      <c r="AD5" s="45">
        <v>73353</v>
      </c>
      <c r="AE5" s="45">
        <v>70921</v>
      </c>
      <c r="AF5" s="45">
        <v>70384</v>
      </c>
      <c r="AG5" s="45">
        <v>70043</v>
      </c>
      <c r="AH5" s="45">
        <v>67814</v>
      </c>
      <c r="AI5" s="45">
        <v>68824</v>
      </c>
      <c r="AJ5" s="45">
        <v>69720</v>
      </c>
      <c r="AK5" s="45">
        <v>69328</v>
      </c>
      <c r="AL5" s="45">
        <v>67996</v>
      </c>
      <c r="AM5" s="45">
        <v>65631</v>
      </c>
      <c r="AN5" s="45">
        <v>61125</v>
      </c>
      <c r="AO5" s="45">
        <v>60145</v>
      </c>
      <c r="AP5" s="45">
        <v>63706</v>
      </c>
      <c r="AQ5" s="45">
        <v>64350</v>
      </c>
      <c r="AR5" s="45">
        <v>65320</v>
      </c>
      <c r="AS5" s="45">
        <v>69361</v>
      </c>
      <c r="AT5" s="45">
        <v>73776</v>
      </c>
      <c r="AU5" s="45">
        <v>76693</v>
      </c>
      <c r="AV5" s="45">
        <v>75738</v>
      </c>
      <c r="AW5" s="45">
        <v>78763</v>
      </c>
      <c r="AX5" s="45">
        <v>80294</v>
      </c>
      <c r="AY5" s="45">
        <v>80936</v>
      </c>
      <c r="AZ5" s="45">
        <v>80366</v>
      </c>
      <c r="BA5" s="45">
        <v>83319</v>
      </c>
      <c r="BB5" s="45">
        <v>82322</v>
      </c>
      <c r="BC5" s="45">
        <v>82095</v>
      </c>
      <c r="BD5" s="45">
        <v>80196</v>
      </c>
      <c r="BE5" s="45">
        <v>78292</v>
      </c>
      <c r="BF5" s="45">
        <v>75730</v>
      </c>
      <c r="BG5" s="45">
        <v>75220</v>
      </c>
      <c r="BH5" s="45">
        <v>73094</v>
      </c>
      <c r="BI5" s="45">
        <v>71253</v>
      </c>
      <c r="BJ5" s="45">
        <v>69002</v>
      </c>
      <c r="BK5" s="45">
        <v>66084</v>
      </c>
      <c r="BL5" s="45">
        <v>65228</v>
      </c>
      <c r="BM5" s="45">
        <v>64048</v>
      </c>
      <c r="BN5" s="45">
        <v>61705</v>
      </c>
      <c r="BO5" s="45">
        <v>62338</v>
      </c>
      <c r="BP5" s="45">
        <v>62491</v>
      </c>
      <c r="BQ5" s="45">
        <v>64011</v>
      </c>
      <c r="BR5" s="45">
        <v>65877</v>
      </c>
      <c r="BS5" s="45">
        <v>71230</v>
      </c>
      <c r="BT5" s="45">
        <v>53826</v>
      </c>
      <c r="BU5" s="45">
        <v>50633</v>
      </c>
      <c r="BV5" s="45">
        <v>51451</v>
      </c>
      <c r="BW5" s="45">
        <v>49318</v>
      </c>
      <c r="BX5" s="45">
        <v>45082</v>
      </c>
      <c r="BY5" s="45">
        <v>41612</v>
      </c>
      <c r="BZ5" s="45">
        <v>42172</v>
      </c>
      <c r="CA5" s="45">
        <v>40966</v>
      </c>
      <c r="CB5" s="45">
        <v>39522</v>
      </c>
      <c r="CC5" s="45">
        <v>37191</v>
      </c>
      <c r="CD5" s="45">
        <v>35469</v>
      </c>
      <c r="CE5" s="45">
        <v>33266</v>
      </c>
      <c r="CF5" s="45">
        <v>30565</v>
      </c>
      <c r="CG5" s="45">
        <v>28208</v>
      </c>
      <c r="CH5" s="45">
        <v>27181</v>
      </c>
      <c r="CI5" s="45">
        <v>24593</v>
      </c>
      <c r="CJ5" s="45">
        <v>21896</v>
      </c>
      <c r="CK5" s="45">
        <v>19405</v>
      </c>
      <c r="CL5" s="45">
        <v>16641</v>
      </c>
      <c r="CM5" s="45">
        <v>14850</v>
      </c>
      <c r="CN5" s="45">
        <v>13098</v>
      </c>
      <c r="CO5" s="45">
        <v>10835</v>
      </c>
      <c r="CP5" s="45">
        <v>39552</v>
      </c>
    </row>
    <row r="6" spans="1:94" s="41" customFormat="1" ht="15" customHeight="1" x14ac:dyDescent="0.2">
      <c r="A6" s="49" t="s">
        <v>1</v>
      </c>
      <c r="B6" s="55" t="s">
        <v>0</v>
      </c>
      <c r="C6" s="56"/>
      <c r="D6" s="56"/>
      <c r="E6" s="56"/>
      <c r="F6" s="56"/>
      <c r="G6" s="56"/>
      <c r="H6" s="56"/>
      <c r="I6" s="56"/>
      <c r="J6" s="56"/>
      <c r="K6" s="56"/>
      <c r="L6" s="56"/>
      <c r="M6" s="56"/>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row>
    <row r="7" spans="1:94" x14ac:dyDescent="0.2">
      <c r="A7" s="4" t="s">
        <v>24</v>
      </c>
      <c r="B7" s="52" t="s">
        <v>48</v>
      </c>
      <c r="C7" s="59">
        <v>1939570</v>
      </c>
      <c r="D7" s="59">
        <v>20617</v>
      </c>
      <c r="E7" s="59">
        <v>20991</v>
      </c>
      <c r="F7" s="59">
        <v>21625</v>
      </c>
      <c r="G7" s="59">
        <v>22396</v>
      </c>
      <c r="H7" s="59">
        <v>21308</v>
      </c>
      <c r="I7" s="59">
        <v>22079</v>
      </c>
      <c r="J7" s="59">
        <v>21888</v>
      </c>
      <c r="K7" s="59">
        <v>20748</v>
      </c>
      <c r="L7" s="59">
        <v>20296</v>
      </c>
      <c r="M7" s="59">
        <v>20123</v>
      </c>
      <c r="N7" s="59">
        <v>19633</v>
      </c>
      <c r="O7" s="59">
        <v>19035</v>
      </c>
      <c r="P7" s="59">
        <v>18940</v>
      </c>
      <c r="Q7" s="59">
        <v>19753</v>
      </c>
      <c r="R7" s="59">
        <v>20088</v>
      </c>
      <c r="S7" s="59">
        <v>20880</v>
      </c>
      <c r="T7" s="59">
        <v>21295</v>
      </c>
      <c r="U7" s="59">
        <v>21924</v>
      </c>
      <c r="V7" s="59">
        <v>22791</v>
      </c>
      <c r="W7" s="59">
        <v>25211</v>
      </c>
      <c r="X7" s="59">
        <v>27296</v>
      </c>
      <c r="Y7" s="59">
        <v>27659</v>
      </c>
      <c r="Z7" s="59">
        <v>29183</v>
      </c>
      <c r="AA7" s="59">
        <v>29864</v>
      </c>
      <c r="AB7" s="59">
        <v>28038</v>
      </c>
      <c r="AC7" s="59">
        <v>27841</v>
      </c>
      <c r="AD7" s="59">
        <v>27452</v>
      </c>
      <c r="AE7" s="59">
        <v>26295</v>
      </c>
      <c r="AF7" s="59">
        <v>26131</v>
      </c>
      <c r="AG7" s="59">
        <v>26262</v>
      </c>
      <c r="AH7" s="59">
        <v>25328</v>
      </c>
      <c r="AI7" s="59">
        <v>25781</v>
      </c>
      <c r="AJ7" s="59">
        <v>26242</v>
      </c>
      <c r="AK7" s="59">
        <v>25349</v>
      </c>
      <c r="AL7" s="59">
        <v>25049</v>
      </c>
      <c r="AM7" s="59">
        <v>24630</v>
      </c>
      <c r="AN7" s="59">
        <v>22802</v>
      </c>
      <c r="AO7" s="59">
        <v>22787</v>
      </c>
      <c r="AP7" s="59">
        <v>23576</v>
      </c>
      <c r="AQ7" s="59">
        <v>23859</v>
      </c>
      <c r="AR7" s="59">
        <v>24225</v>
      </c>
      <c r="AS7" s="59">
        <v>25448</v>
      </c>
      <c r="AT7" s="59">
        <v>27098</v>
      </c>
      <c r="AU7" s="59">
        <v>27929</v>
      </c>
      <c r="AV7" s="59">
        <v>27176</v>
      </c>
      <c r="AW7" s="59">
        <v>28275</v>
      </c>
      <c r="AX7" s="59">
        <v>28848</v>
      </c>
      <c r="AY7" s="59">
        <v>28893</v>
      </c>
      <c r="AZ7" s="59">
        <v>28514</v>
      </c>
      <c r="BA7" s="59">
        <v>29674</v>
      </c>
      <c r="BB7" s="59">
        <v>28888</v>
      </c>
      <c r="BC7" s="59">
        <v>29108</v>
      </c>
      <c r="BD7" s="59">
        <v>28216</v>
      </c>
      <c r="BE7" s="59">
        <v>27561</v>
      </c>
      <c r="BF7" s="59">
        <v>26815</v>
      </c>
      <c r="BG7" s="59">
        <v>26384</v>
      </c>
      <c r="BH7" s="59">
        <v>25634</v>
      </c>
      <c r="BI7" s="59">
        <v>25054</v>
      </c>
      <c r="BJ7" s="59">
        <v>23682</v>
      </c>
      <c r="BK7" s="59">
        <v>22733</v>
      </c>
      <c r="BL7" s="59">
        <v>22651</v>
      </c>
      <c r="BM7" s="59">
        <v>22479</v>
      </c>
      <c r="BN7" s="59">
        <v>21659</v>
      </c>
      <c r="BO7" s="59">
        <v>22057</v>
      </c>
      <c r="BP7" s="59">
        <v>22292</v>
      </c>
      <c r="BQ7" s="59">
        <v>22761</v>
      </c>
      <c r="BR7" s="59">
        <v>23633</v>
      </c>
      <c r="BS7" s="59">
        <v>25867</v>
      </c>
      <c r="BT7" s="59">
        <v>19189</v>
      </c>
      <c r="BU7" s="59">
        <v>18134</v>
      </c>
      <c r="BV7" s="59">
        <v>18168</v>
      </c>
      <c r="BW7" s="59">
        <v>17284</v>
      </c>
      <c r="BX7" s="59">
        <v>15949</v>
      </c>
      <c r="BY7" s="59">
        <v>14538</v>
      </c>
      <c r="BZ7" s="59">
        <v>14708</v>
      </c>
      <c r="CA7" s="59">
        <v>14489</v>
      </c>
      <c r="CB7" s="59">
        <v>13979</v>
      </c>
      <c r="CC7" s="59">
        <v>13212</v>
      </c>
      <c r="CD7" s="59">
        <v>12650</v>
      </c>
      <c r="CE7" s="59">
        <v>11727</v>
      </c>
      <c r="CF7" s="59">
        <v>10837</v>
      </c>
      <c r="CG7" s="59">
        <v>9807</v>
      </c>
      <c r="CH7" s="59">
        <v>9620</v>
      </c>
      <c r="CI7" s="59">
        <v>8832</v>
      </c>
      <c r="CJ7" s="59">
        <v>7877</v>
      </c>
      <c r="CK7" s="59">
        <v>6976</v>
      </c>
      <c r="CL7" s="59">
        <v>6037</v>
      </c>
      <c r="CM7" s="59">
        <v>5553</v>
      </c>
      <c r="CN7" s="59">
        <v>4829</v>
      </c>
      <c r="CO7" s="59">
        <v>3951</v>
      </c>
      <c r="CP7" s="59">
        <v>14625</v>
      </c>
    </row>
    <row r="8" spans="1:94" x14ac:dyDescent="0.2">
      <c r="A8" s="4" t="s">
        <v>3</v>
      </c>
      <c r="B8" s="53" t="s">
        <v>49</v>
      </c>
      <c r="C8" s="36">
        <v>467337</v>
      </c>
      <c r="D8" s="36">
        <v>4392</v>
      </c>
      <c r="E8" s="36">
        <v>4531</v>
      </c>
      <c r="F8" s="36">
        <v>4722</v>
      </c>
      <c r="G8" s="36">
        <v>4910</v>
      </c>
      <c r="H8" s="36">
        <v>4824</v>
      </c>
      <c r="I8" s="36">
        <v>5163</v>
      </c>
      <c r="J8" s="36">
        <v>5235</v>
      </c>
      <c r="K8" s="36">
        <v>5045</v>
      </c>
      <c r="L8" s="36">
        <v>4998</v>
      </c>
      <c r="M8" s="36">
        <v>4969</v>
      </c>
      <c r="N8" s="36">
        <v>4936</v>
      </c>
      <c r="O8" s="36">
        <v>4853</v>
      </c>
      <c r="P8" s="36">
        <v>4843</v>
      </c>
      <c r="Q8" s="36">
        <v>4963</v>
      </c>
      <c r="R8" s="36">
        <v>5097</v>
      </c>
      <c r="S8" s="36">
        <v>5557</v>
      </c>
      <c r="T8" s="36">
        <v>5548</v>
      </c>
      <c r="U8" s="36">
        <v>5692</v>
      </c>
      <c r="V8" s="36">
        <v>5287</v>
      </c>
      <c r="W8" s="36">
        <v>4947</v>
      </c>
      <c r="X8" s="36">
        <v>4899</v>
      </c>
      <c r="Y8" s="36">
        <v>4534</v>
      </c>
      <c r="Z8" s="36">
        <v>4625</v>
      </c>
      <c r="AA8" s="36">
        <v>4652</v>
      </c>
      <c r="AB8" s="36">
        <v>4649</v>
      </c>
      <c r="AC8" s="36">
        <v>4748</v>
      </c>
      <c r="AD8" s="36">
        <v>4954</v>
      </c>
      <c r="AE8" s="36">
        <v>5071</v>
      </c>
      <c r="AF8" s="36">
        <v>5004</v>
      </c>
      <c r="AG8" s="36">
        <v>5044</v>
      </c>
      <c r="AH8" s="36">
        <v>4983</v>
      </c>
      <c r="AI8" s="36">
        <v>4864</v>
      </c>
      <c r="AJ8" s="36">
        <v>5166</v>
      </c>
      <c r="AK8" s="36">
        <v>5205</v>
      </c>
      <c r="AL8" s="36">
        <v>5059</v>
      </c>
      <c r="AM8" s="36">
        <v>4953</v>
      </c>
      <c r="AN8" s="36">
        <v>4633</v>
      </c>
      <c r="AO8" s="36">
        <v>4748</v>
      </c>
      <c r="AP8" s="36">
        <v>5093</v>
      </c>
      <c r="AQ8" s="36">
        <v>5303</v>
      </c>
      <c r="AR8" s="36">
        <v>5327</v>
      </c>
      <c r="AS8" s="36">
        <v>5793</v>
      </c>
      <c r="AT8" s="36">
        <v>6193</v>
      </c>
      <c r="AU8" s="36">
        <v>6534</v>
      </c>
      <c r="AV8" s="36">
        <v>6553</v>
      </c>
      <c r="AW8" s="36">
        <v>6771</v>
      </c>
      <c r="AX8" s="36">
        <v>7087</v>
      </c>
      <c r="AY8" s="36">
        <v>7155</v>
      </c>
      <c r="AZ8" s="36">
        <v>7294</v>
      </c>
      <c r="BA8" s="36">
        <v>7484</v>
      </c>
      <c r="BB8" s="36">
        <v>7506</v>
      </c>
      <c r="BC8" s="36">
        <v>7363</v>
      </c>
      <c r="BD8" s="36">
        <v>7135</v>
      </c>
      <c r="BE8" s="36">
        <v>7204</v>
      </c>
      <c r="BF8" s="36">
        <v>6945</v>
      </c>
      <c r="BG8" s="36">
        <v>6908</v>
      </c>
      <c r="BH8" s="36">
        <v>6854</v>
      </c>
      <c r="BI8" s="36">
        <v>6808</v>
      </c>
      <c r="BJ8" s="36">
        <v>6728</v>
      </c>
      <c r="BK8" s="36">
        <v>6531</v>
      </c>
      <c r="BL8" s="36">
        <v>6451</v>
      </c>
      <c r="BM8" s="36">
        <v>6521</v>
      </c>
      <c r="BN8" s="36">
        <v>6407</v>
      </c>
      <c r="BO8" s="36">
        <v>6525</v>
      </c>
      <c r="BP8" s="36">
        <v>6482</v>
      </c>
      <c r="BQ8" s="36">
        <v>6692</v>
      </c>
      <c r="BR8" s="36">
        <v>6894</v>
      </c>
      <c r="BS8" s="36">
        <v>7321</v>
      </c>
      <c r="BT8" s="36">
        <v>5668</v>
      </c>
      <c r="BU8" s="36">
        <v>5329</v>
      </c>
      <c r="BV8" s="36">
        <v>5539</v>
      </c>
      <c r="BW8" s="36">
        <v>5347</v>
      </c>
      <c r="BX8" s="36">
        <v>4857</v>
      </c>
      <c r="BY8" s="36">
        <v>4322</v>
      </c>
      <c r="BZ8" s="36">
        <v>4496</v>
      </c>
      <c r="CA8" s="36">
        <v>4188</v>
      </c>
      <c r="CB8" s="36">
        <v>4003</v>
      </c>
      <c r="CC8" s="36">
        <v>3696</v>
      </c>
      <c r="CD8" s="36">
        <v>3442</v>
      </c>
      <c r="CE8" s="36">
        <v>3423</v>
      </c>
      <c r="CF8" s="36">
        <v>3101</v>
      </c>
      <c r="CG8" s="36">
        <v>2836</v>
      </c>
      <c r="CH8" s="36">
        <v>2721</v>
      </c>
      <c r="CI8" s="36">
        <v>2428</v>
      </c>
      <c r="CJ8" s="36">
        <v>2178</v>
      </c>
      <c r="CK8" s="36">
        <v>2035</v>
      </c>
      <c r="CL8" s="36">
        <v>1664</v>
      </c>
      <c r="CM8" s="36">
        <v>1453</v>
      </c>
      <c r="CN8" s="36">
        <v>1290</v>
      </c>
      <c r="CO8" s="36">
        <v>1119</v>
      </c>
      <c r="CP8" s="36">
        <v>4037</v>
      </c>
    </row>
    <row r="9" spans="1:94" x14ac:dyDescent="0.2">
      <c r="A9" s="4" t="s">
        <v>2</v>
      </c>
      <c r="B9" s="53" t="s">
        <v>50</v>
      </c>
      <c r="C9" s="36">
        <v>489450</v>
      </c>
      <c r="D9" s="36">
        <v>5433</v>
      </c>
      <c r="E9" s="36">
        <v>5372</v>
      </c>
      <c r="F9" s="36">
        <v>5533</v>
      </c>
      <c r="G9" s="36">
        <v>5664</v>
      </c>
      <c r="H9" s="36">
        <v>5705</v>
      </c>
      <c r="I9" s="36">
        <v>5601</v>
      </c>
      <c r="J9" s="36">
        <v>5462</v>
      </c>
      <c r="K9" s="36">
        <v>5181</v>
      </c>
      <c r="L9" s="36">
        <v>5070</v>
      </c>
      <c r="M9" s="36">
        <v>4847</v>
      </c>
      <c r="N9" s="36">
        <v>4687</v>
      </c>
      <c r="O9" s="36">
        <v>4629</v>
      </c>
      <c r="P9" s="36">
        <v>4567</v>
      </c>
      <c r="Q9" s="36">
        <v>4592</v>
      </c>
      <c r="R9" s="36">
        <v>4898</v>
      </c>
      <c r="S9" s="36">
        <v>4939</v>
      </c>
      <c r="T9" s="36">
        <v>4993</v>
      </c>
      <c r="U9" s="36">
        <v>5152</v>
      </c>
      <c r="V9" s="36">
        <v>5368</v>
      </c>
      <c r="W9" s="36">
        <v>6245</v>
      </c>
      <c r="X9" s="36">
        <v>6806</v>
      </c>
      <c r="Y9" s="36">
        <v>7218</v>
      </c>
      <c r="Z9" s="36">
        <v>7845</v>
      </c>
      <c r="AA9" s="36">
        <v>8070</v>
      </c>
      <c r="AB9" s="36">
        <v>7637</v>
      </c>
      <c r="AC9" s="36">
        <v>7614</v>
      </c>
      <c r="AD9" s="36">
        <v>7602</v>
      </c>
      <c r="AE9" s="36">
        <v>7469</v>
      </c>
      <c r="AF9" s="36">
        <v>7401</v>
      </c>
      <c r="AG9" s="36">
        <v>7386</v>
      </c>
      <c r="AH9" s="36">
        <v>6981</v>
      </c>
      <c r="AI9" s="36">
        <v>7206</v>
      </c>
      <c r="AJ9" s="36">
        <v>7149</v>
      </c>
      <c r="AK9" s="36">
        <v>7095</v>
      </c>
      <c r="AL9" s="36">
        <v>6952</v>
      </c>
      <c r="AM9" s="36">
        <v>6574</v>
      </c>
      <c r="AN9" s="36">
        <v>6168</v>
      </c>
      <c r="AO9" s="36">
        <v>6146</v>
      </c>
      <c r="AP9" s="36">
        <v>6349</v>
      </c>
      <c r="AQ9" s="36">
        <v>6174</v>
      </c>
      <c r="AR9" s="36">
        <v>6359</v>
      </c>
      <c r="AS9" s="36">
        <v>6768</v>
      </c>
      <c r="AT9" s="36">
        <v>6841</v>
      </c>
      <c r="AU9" s="36">
        <v>7133</v>
      </c>
      <c r="AV9" s="36">
        <v>6769</v>
      </c>
      <c r="AW9" s="36">
        <v>7086</v>
      </c>
      <c r="AX9" s="36">
        <v>6888</v>
      </c>
      <c r="AY9" s="36">
        <v>7159</v>
      </c>
      <c r="AZ9" s="36">
        <v>7038</v>
      </c>
      <c r="BA9" s="36">
        <v>7332</v>
      </c>
      <c r="BB9" s="36">
        <v>7183</v>
      </c>
      <c r="BC9" s="36">
        <v>7300</v>
      </c>
      <c r="BD9" s="36">
        <v>7033</v>
      </c>
      <c r="BE9" s="36">
        <v>6707</v>
      </c>
      <c r="BF9" s="36">
        <v>6561</v>
      </c>
      <c r="BG9" s="36">
        <v>6524</v>
      </c>
      <c r="BH9" s="36">
        <v>6495</v>
      </c>
      <c r="BI9" s="36">
        <v>6295</v>
      </c>
      <c r="BJ9" s="36">
        <v>6275</v>
      </c>
      <c r="BK9" s="36">
        <v>5968</v>
      </c>
      <c r="BL9" s="36">
        <v>5934</v>
      </c>
      <c r="BM9" s="36">
        <v>5590</v>
      </c>
      <c r="BN9" s="36">
        <v>5471</v>
      </c>
      <c r="BO9" s="36">
        <v>5460</v>
      </c>
      <c r="BP9" s="36">
        <v>5449</v>
      </c>
      <c r="BQ9" s="36">
        <v>5730</v>
      </c>
      <c r="BR9" s="36">
        <v>5660</v>
      </c>
      <c r="BS9" s="36">
        <v>6176</v>
      </c>
      <c r="BT9" s="36">
        <v>4558</v>
      </c>
      <c r="BU9" s="36">
        <v>3940</v>
      </c>
      <c r="BV9" s="36">
        <v>3971</v>
      </c>
      <c r="BW9" s="36">
        <v>3927</v>
      </c>
      <c r="BX9" s="36">
        <v>3748</v>
      </c>
      <c r="BY9" s="36">
        <v>3312</v>
      </c>
      <c r="BZ9" s="36">
        <v>3456</v>
      </c>
      <c r="CA9" s="36">
        <v>3269</v>
      </c>
      <c r="CB9" s="36">
        <v>3138</v>
      </c>
      <c r="CC9" s="36">
        <v>2967</v>
      </c>
      <c r="CD9" s="36">
        <v>2893</v>
      </c>
      <c r="CE9" s="36">
        <v>2650</v>
      </c>
      <c r="CF9" s="36">
        <v>2500</v>
      </c>
      <c r="CG9" s="36">
        <v>2292</v>
      </c>
      <c r="CH9" s="36">
        <v>2258</v>
      </c>
      <c r="CI9" s="36">
        <v>1983</v>
      </c>
      <c r="CJ9" s="36">
        <v>1831</v>
      </c>
      <c r="CK9" s="36">
        <v>1622</v>
      </c>
      <c r="CL9" s="36">
        <v>1441</v>
      </c>
      <c r="CM9" s="36">
        <v>1290</v>
      </c>
      <c r="CN9" s="36">
        <v>1104</v>
      </c>
      <c r="CO9" s="36">
        <v>970</v>
      </c>
      <c r="CP9" s="36">
        <v>3366</v>
      </c>
    </row>
    <row r="10" spans="1:94" x14ac:dyDescent="0.2">
      <c r="A10" s="4" t="s">
        <v>26</v>
      </c>
      <c r="B10" s="53" t="s">
        <v>51</v>
      </c>
      <c r="C10" s="36">
        <v>944457</v>
      </c>
      <c r="D10" s="36">
        <v>9183</v>
      </c>
      <c r="E10" s="36">
        <v>9633</v>
      </c>
      <c r="F10" s="36">
        <v>9916</v>
      </c>
      <c r="G10" s="36">
        <v>10366</v>
      </c>
      <c r="H10" s="36">
        <v>9880</v>
      </c>
      <c r="I10" s="36">
        <v>10227</v>
      </c>
      <c r="J10" s="36">
        <v>10282</v>
      </c>
      <c r="K10" s="36">
        <v>10242</v>
      </c>
      <c r="L10" s="36">
        <v>10017</v>
      </c>
      <c r="M10" s="36">
        <v>9965</v>
      </c>
      <c r="N10" s="36">
        <v>9863</v>
      </c>
      <c r="O10" s="36">
        <v>9495</v>
      </c>
      <c r="P10" s="36">
        <v>9610</v>
      </c>
      <c r="Q10" s="36">
        <v>9947</v>
      </c>
      <c r="R10" s="36">
        <v>10309</v>
      </c>
      <c r="S10" s="36">
        <v>10576</v>
      </c>
      <c r="T10" s="36">
        <v>10956</v>
      </c>
      <c r="U10" s="36">
        <v>11301</v>
      </c>
      <c r="V10" s="36">
        <v>10784</v>
      </c>
      <c r="W10" s="36">
        <v>10746</v>
      </c>
      <c r="X10" s="36">
        <v>10958</v>
      </c>
      <c r="Y10" s="36">
        <v>10601</v>
      </c>
      <c r="Z10" s="36">
        <v>10650</v>
      </c>
      <c r="AA10" s="36">
        <v>10426</v>
      </c>
      <c r="AB10" s="36">
        <v>10026</v>
      </c>
      <c r="AC10" s="36">
        <v>9891</v>
      </c>
      <c r="AD10" s="36">
        <v>10215</v>
      </c>
      <c r="AE10" s="36">
        <v>9992</v>
      </c>
      <c r="AF10" s="36">
        <v>9921</v>
      </c>
      <c r="AG10" s="36">
        <v>9833</v>
      </c>
      <c r="AH10" s="36">
        <v>9809</v>
      </c>
      <c r="AI10" s="36">
        <v>9696</v>
      </c>
      <c r="AJ10" s="36">
        <v>10363</v>
      </c>
      <c r="AK10" s="36">
        <v>10473</v>
      </c>
      <c r="AL10" s="36">
        <v>10540</v>
      </c>
      <c r="AM10" s="36">
        <v>9983</v>
      </c>
      <c r="AN10" s="36">
        <v>9544</v>
      </c>
      <c r="AO10" s="36">
        <v>9307</v>
      </c>
      <c r="AP10" s="36">
        <v>10337</v>
      </c>
      <c r="AQ10" s="36">
        <v>10844</v>
      </c>
      <c r="AR10" s="36">
        <v>11151</v>
      </c>
      <c r="AS10" s="36">
        <v>12039</v>
      </c>
      <c r="AT10" s="36">
        <v>12951</v>
      </c>
      <c r="AU10" s="36">
        <v>13641</v>
      </c>
      <c r="AV10" s="36">
        <v>13699</v>
      </c>
      <c r="AW10" s="36">
        <v>14251</v>
      </c>
      <c r="AX10" s="36">
        <v>14583</v>
      </c>
      <c r="AY10" s="36">
        <v>14831</v>
      </c>
      <c r="AZ10" s="36">
        <v>14567</v>
      </c>
      <c r="BA10" s="36">
        <v>15412</v>
      </c>
      <c r="BB10" s="36">
        <v>15424</v>
      </c>
      <c r="BC10" s="36">
        <v>15286</v>
      </c>
      <c r="BD10" s="36">
        <v>14790</v>
      </c>
      <c r="BE10" s="36">
        <v>14657</v>
      </c>
      <c r="BF10" s="36">
        <v>14290</v>
      </c>
      <c r="BG10" s="36">
        <v>14360</v>
      </c>
      <c r="BH10" s="36">
        <v>13831</v>
      </c>
      <c r="BI10" s="36">
        <v>13577</v>
      </c>
      <c r="BJ10" s="36">
        <v>13223</v>
      </c>
      <c r="BK10" s="36">
        <v>12899</v>
      </c>
      <c r="BL10" s="36">
        <v>12867</v>
      </c>
      <c r="BM10" s="36">
        <v>12730</v>
      </c>
      <c r="BN10" s="36">
        <v>12325</v>
      </c>
      <c r="BO10" s="36">
        <v>12237</v>
      </c>
      <c r="BP10" s="36">
        <v>12346</v>
      </c>
      <c r="BQ10" s="36">
        <v>12764</v>
      </c>
      <c r="BR10" s="36">
        <v>13314</v>
      </c>
      <c r="BS10" s="36">
        <v>14500</v>
      </c>
      <c r="BT10" s="36">
        <v>10985</v>
      </c>
      <c r="BU10" s="36">
        <v>10448</v>
      </c>
      <c r="BV10" s="36">
        <v>10713</v>
      </c>
      <c r="BW10" s="36">
        <v>10309</v>
      </c>
      <c r="BX10" s="36">
        <v>9327</v>
      </c>
      <c r="BY10" s="36">
        <v>8652</v>
      </c>
      <c r="BZ10" s="36">
        <v>8690</v>
      </c>
      <c r="CA10" s="36">
        <v>8228</v>
      </c>
      <c r="CB10" s="36">
        <v>8005</v>
      </c>
      <c r="CC10" s="36">
        <v>7562</v>
      </c>
      <c r="CD10" s="36">
        <v>7179</v>
      </c>
      <c r="CE10" s="36">
        <v>6493</v>
      </c>
      <c r="CF10" s="36">
        <v>6124</v>
      </c>
      <c r="CG10" s="36">
        <v>5829</v>
      </c>
      <c r="CH10" s="36">
        <v>5341</v>
      </c>
      <c r="CI10" s="36">
        <v>4918</v>
      </c>
      <c r="CJ10" s="36">
        <v>4257</v>
      </c>
      <c r="CK10" s="36">
        <v>3779</v>
      </c>
      <c r="CL10" s="36">
        <v>3280</v>
      </c>
      <c r="CM10" s="36">
        <v>2836</v>
      </c>
      <c r="CN10" s="36">
        <v>2530</v>
      </c>
      <c r="CO10" s="36">
        <v>2106</v>
      </c>
      <c r="CP10" s="36">
        <v>7614</v>
      </c>
    </row>
    <row r="11" spans="1:94" x14ac:dyDescent="0.2">
      <c r="A11" s="4" t="s">
        <v>25</v>
      </c>
      <c r="B11" s="53" t="s">
        <v>52</v>
      </c>
      <c r="C11" s="36">
        <v>1506786</v>
      </c>
      <c r="D11" s="36">
        <v>16558</v>
      </c>
      <c r="E11" s="36">
        <v>16857</v>
      </c>
      <c r="F11" s="36">
        <v>17207</v>
      </c>
      <c r="G11" s="36">
        <v>17665</v>
      </c>
      <c r="H11" s="36">
        <v>16569</v>
      </c>
      <c r="I11" s="36">
        <v>16726</v>
      </c>
      <c r="J11" s="36">
        <v>16842</v>
      </c>
      <c r="K11" s="36">
        <v>16083</v>
      </c>
      <c r="L11" s="36">
        <v>15775</v>
      </c>
      <c r="M11" s="36">
        <v>15857</v>
      </c>
      <c r="N11" s="36">
        <v>15564</v>
      </c>
      <c r="O11" s="36">
        <v>15037</v>
      </c>
      <c r="P11" s="36">
        <v>14824</v>
      </c>
      <c r="Q11" s="36">
        <v>15745</v>
      </c>
      <c r="R11" s="36">
        <v>15991</v>
      </c>
      <c r="S11" s="36">
        <v>16612</v>
      </c>
      <c r="T11" s="36">
        <v>17042</v>
      </c>
      <c r="U11" s="36">
        <v>17754</v>
      </c>
      <c r="V11" s="36">
        <v>17932</v>
      </c>
      <c r="W11" s="36">
        <v>18739</v>
      </c>
      <c r="X11" s="36">
        <v>19827</v>
      </c>
      <c r="Y11" s="36">
        <v>21890</v>
      </c>
      <c r="Z11" s="36">
        <v>24315</v>
      </c>
      <c r="AA11" s="36">
        <v>23846</v>
      </c>
      <c r="AB11" s="36">
        <v>23027</v>
      </c>
      <c r="AC11" s="36">
        <v>22763</v>
      </c>
      <c r="AD11" s="36">
        <v>23130</v>
      </c>
      <c r="AE11" s="36">
        <v>22094</v>
      </c>
      <c r="AF11" s="36">
        <v>21927</v>
      </c>
      <c r="AG11" s="36">
        <v>21518</v>
      </c>
      <c r="AH11" s="36">
        <v>20713</v>
      </c>
      <c r="AI11" s="36">
        <v>21277</v>
      </c>
      <c r="AJ11" s="36">
        <v>20800</v>
      </c>
      <c r="AK11" s="36">
        <v>21206</v>
      </c>
      <c r="AL11" s="36">
        <v>20396</v>
      </c>
      <c r="AM11" s="36">
        <v>19491</v>
      </c>
      <c r="AN11" s="36">
        <v>17978</v>
      </c>
      <c r="AO11" s="36">
        <v>17157</v>
      </c>
      <c r="AP11" s="36">
        <v>18351</v>
      </c>
      <c r="AQ11" s="36">
        <v>18170</v>
      </c>
      <c r="AR11" s="36">
        <v>18258</v>
      </c>
      <c r="AS11" s="36">
        <v>19313</v>
      </c>
      <c r="AT11" s="36">
        <v>20693</v>
      </c>
      <c r="AU11" s="36">
        <v>21456</v>
      </c>
      <c r="AV11" s="36">
        <v>21541</v>
      </c>
      <c r="AW11" s="36">
        <v>22380</v>
      </c>
      <c r="AX11" s="36">
        <v>22888</v>
      </c>
      <c r="AY11" s="36">
        <v>22898</v>
      </c>
      <c r="AZ11" s="36">
        <v>22953</v>
      </c>
      <c r="BA11" s="36">
        <v>23417</v>
      </c>
      <c r="BB11" s="36">
        <v>23321</v>
      </c>
      <c r="BC11" s="36">
        <v>23038</v>
      </c>
      <c r="BD11" s="36">
        <v>23022</v>
      </c>
      <c r="BE11" s="36">
        <v>22163</v>
      </c>
      <c r="BF11" s="36">
        <v>21119</v>
      </c>
      <c r="BG11" s="36">
        <v>21044</v>
      </c>
      <c r="BH11" s="36">
        <v>20280</v>
      </c>
      <c r="BI11" s="36">
        <v>19519</v>
      </c>
      <c r="BJ11" s="36">
        <v>19094</v>
      </c>
      <c r="BK11" s="36">
        <v>17953</v>
      </c>
      <c r="BL11" s="36">
        <v>17325</v>
      </c>
      <c r="BM11" s="36">
        <v>16728</v>
      </c>
      <c r="BN11" s="36">
        <v>15843</v>
      </c>
      <c r="BO11" s="36">
        <v>16059</v>
      </c>
      <c r="BP11" s="36">
        <v>15922</v>
      </c>
      <c r="BQ11" s="36">
        <v>16064</v>
      </c>
      <c r="BR11" s="36">
        <v>16376</v>
      </c>
      <c r="BS11" s="36">
        <v>17366</v>
      </c>
      <c r="BT11" s="36">
        <v>13426</v>
      </c>
      <c r="BU11" s="36">
        <v>12782</v>
      </c>
      <c r="BV11" s="36">
        <v>13060</v>
      </c>
      <c r="BW11" s="36">
        <v>12451</v>
      </c>
      <c r="BX11" s="36">
        <v>11201</v>
      </c>
      <c r="BY11" s="36">
        <v>10788</v>
      </c>
      <c r="BZ11" s="36">
        <v>10822</v>
      </c>
      <c r="CA11" s="36">
        <v>10792</v>
      </c>
      <c r="CB11" s="36">
        <v>10397</v>
      </c>
      <c r="CC11" s="36">
        <v>9754</v>
      </c>
      <c r="CD11" s="36">
        <v>9305</v>
      </c>
      <c r="CE11" s="36">
        <v>8973</v>
      </c>
      <c r="CF11" s="36">
        <v>8003</v>
      </c>
      <c r="CG11" s="36">
        <v>7444</v>
      </c>
      <c r="CH11" s="36">
        <v>7241</v>
      </c>
      <c r="CI11" s="36">
        <v>6432</v>
      </c>
      <c r="CJ11" s="36">
        <v>5753</v>
      </c>
      <c r="CK11" s="36">
        <v>4993</v>
      </c>
      <c r="CL11" s="36">
        <v>4219</v>
      </c>
      <c r="CM11" s="36">
        <v>3718</v>
      </c>
      <c r="CN11" s="36">
        <v>3345</v>
      </c>
      <c r="CO11" s="36">
        <v>2689</v>
      </c>
      <c r="CP11" s="36">
        <v>9910</v>
      </c>
    </row>
    <row r="12" spans="1:94" x14ac:dyDescent="0.2">
      <c r="A12" s="4"/>
      <c r="B12" s="53"/>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row>
    <row r="13" spans="1:94"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4" s="41" customFormat="1" ht="15" customHeight="1" x14ac:dyDescent="0.2">
      <c r="A14" s="82"/>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v>2751070</v>
      </c>
      <c r="D15" s="45">
        <v>27321</v>
      </c>
      <c r="E15" s="45">
        <v>28092</v>
      </c>
      <c r="F15" s="45">
        <v>28685</v>
      </c>
      <c r="G15" s="45">
        <v>29816</v>
      </c>
      <c r="H15" s="45">
        <v>28605</v>
      </c>
      <c r="I15" s="45">
        <v>29399</v>
      </c>
      <c r="J15" s="45">
        <v>29335</v>
      </c>
      <c r="K15" s="45">
        <v>27999</v>
      </c>
      <c r="L15" s="45">
        <v>27562</v>
      </c>
      <c r="M15" s="45">
        <v>27099</v>
      </c>
      <c r="N15" s="45">
        <v>26530</v>
      </c>
      <c r="O15" s="45">
        <v>26014</v>
      </c>
      <c r="P15" s="45">
        <v>25881</v>
      </c>
      <c r="Q15" s="45">
        <v>27064</v>
      </c>
      <c r="R15" s="45">
        <v>27371</v>
      </c>
      <c r="S15" s="45">
        <v>28522</v>
      </c>
      <c r="T15" s="45">
        <v>29155</v>
      </c>
      <c r="U15" s="45">
        <v>30087</v>
      </c>
      <c r="V15" s="45">
        <v>30047</v>
      </c>
      <c r="W15" s="45">
        <v>32400</v>
      </c>
      <c r="X15" s="45">
        <v>34790</v>
      </c>
      <c r="Y15" s="45">
        <v>36286</v>
      </c>
      <c r="Z15" s="45">
        <v>38810</v>
      </c>
      <c r="AA15" s="45">
        <v>38491</v>
      </c>
      <c r="AB15" s="45">
        <v>36687</v>
      </c>
      <c r="AC15" s="45">
        <v>36488</v>
      </c>
      <c r="AD15" s="45">
        <v>36947</v>
      </c>
      <c r="AE15" s="45">
        <v>35962</v>
      </c>
      <c r="AF15" s="45">
        <v>35496</v>
      </c>
      <c r="AG15" s="45">
        <v>35728</v>
      </c>
      <c r="AH15" s="45">
        <v>34596</v>
      </c>
      <c r="AI15" s="45">
        <v>35244</v>
      </c>
      <c r="AJ15" s="45">
        <v>35894</v>
      </c>
      <c r="AK15" s="45">
        <v>35357</v>
      </c>
      <c r="AL15" s="45">
        <v>34702</v>
      </c>
      <c r="AM15" s="45">
        <v>33173</v>
      </c>
      <c r="AN15" s="45">
        <v>31315</v>
      </c>
      <c r="AO15" s="45">
        <v>30322</v>
      </c>
      <c r="AP15" s="45">
        <v>32388</v>
      </c>
      <c r="AQ15" s="45">
        <v>32986</v>
      </c>
      <c r="AR15" s="45">
        <v>33188</v>
      </c>
      <c r="AS15" s="45">
        <v>35391</v>
      </c>
      <c r="AT15" s="45">
        <v>38049</v>
      </c>
      <c r="AU15" s="45">
        <v>39814</v>
      </c>
      <c r="AV15" s="45">
        <v>39166</v>
      </c>
      <c r="AW15" s="45">
        <v>40739</v>
      </c>
      <c r="AX15" s="45">
        <v>41548</v>
      </c>
      <c r="AY15" s="45">
        <v>41405</v>
      </c>
      <c r="AZ15" s="45">
        <v>41412</v>
      </c>
      <c r="BA15" s="45">
        <v>42716</v>
      </c>
      <c r="BB15" s="45">
        <v>42583</v>
      </c>
      <c r="BC15" s="45">
        <v>42209</v>
      </c>
      <c r="BD15" s="45">
        <v>40849</v>
      </c>
      <c r="BE15" s="45">
        <v>40042</v>
      </c>
      <c r="BF15" s="45">
        <v>38533</v>
      </c>
      <c r="BG15" s="45">
        <v>38638</v>
      </c>
      <c r="BH15" s="45">
        <v>37505</v>
      </c>
      <c r="BI15" s="45">
        <v>36353</v>
      </c>
      <c r="BJ15" s="45">
        <v>35222</v>
      </c>
      <c r="BK15" s="45">
        <v>33890</v>
      </c>
      <c r="BL15" s="45">
        <v>33337</v>
      </c>
      <c r="BM15" s="45">
        <v>32795</v>
      </c>
      <c r="BN15" s="45">
        <v>31620</v>
      </c>
      <c r="BO15" s="45">
        <v>32047</v>
      </c>
      <c r="BP15" s="45">
        <v>31898</v>
      </c>
      <c r="BQ15" s="45">
        <v>32831</v>
      </c>
      <c r="BR15" s="45">
        <v>33880</v>
      </c>
      <c r="BS15" s="45">
        <v>36829</v>
      </c>
      <c r="BT15" s="45">
        <v>27792</v>
      </c>
      <c r="BU15" s="45">
        <v>26607</v>
      </c>
      <c r="BV15" s="45">
        <v>26889</v>
      </c>
      <c r="BW15" s="45">
        <v>26353</v>
      </c>
      <c r="BX15" s="45">
        <v>24356</v>
      </c>
      <c r="BY15" s="45">
        <v>22731</v>
      </c>
      <c r="BZ15" s="45">
        <v>23119</v>
      </c>
      <c r="CA15" s="45">
        <v>22464</v>
      </c>
      <c r="CB15" s="45">
        <v>21773</v>
      </c>
      <c r="CC15" s="45">
        <v>21048</v>
      </c>
      <c r="CD15" s="45">
        <v>20140</v>
      </c>
      <c r="CE15" s="45">
        <v>19027</v>
      </c>
      <c r="CF15" s="45">
        <v>17698</v>
      </c>
      <c r="CG15" s="45">
        <v>16495</v>
      </c>
      <c r="CH15" s="45">
        <v>16232</v>
      </c>
      <c r="CI15" s="45">
        <v>14845</v>
      </c>
      <c r="CJ15" s="45">
        <v>13551</v>
      </c>
      <c r="CK15" s="45">
        <v>12130</v>
      </c>
      <c r="CL15" s="45">
        <v>10622</v>
      </c>
      <c r="CM15" s="45">
        <v>9633</v>
      </c>
      <c r="CN15" s="45">
        <v>8654</v>
      </c>
      <c r="CO15" s="45">
        <v>7211</v>
      </c>
      <c r="CP15" s="45">
        <v>28565</v>
      </c>
    </row>
    <row r="16" spans="1:94" s="41" customFormat="1" ht="15" customHeight="1" x14ac:dyDescent="0.2">
      <c r="A16" s="60" t="s">
        <v>1</v>
      </c>
      <c r="B16" s="55" t="s">
        <v>0</v>
      </c>
      <c r="C16" s="56"/>
      <c r="D16" s="56"/>
      <c r="E16" s="56"/>
      <c r="F16" s="56"/>
      <c r="G16" s="56"/>
      <c r="H16" s="56"/>
      <c r="I16" s="56"/>
      <c r="J16" s="56"/>
      <c r="K16" s="56"/>
      <c r="L16" s="56"/>
      <c r="M16" s="56"/>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row>
    <row r="17" spans="1:94" x14ac:dyDescent="0.2">
      <c r="A17" s="61" t="s">
        <v>24</v>
      </c>
      <c r="B17" s="52" t="s">
        <v>48</v>
      </c>
      <c r="C17" s="59">
        <v>997573</v>
      </c>
      <c r="D17" s="59">
        <v>9967</v>
      </c>
      <c r="E17" s="59">
        <v>10322</v>
      </c>
      <c r="F17" s="59">
        <v>10563</v>
      </c>
      <c r="G17" s="59">
        <v>10925</v>
      </c>
      <c r="H17" s="59">
        <v>10488</v>
      </c>
      <c r="I17" s="59">
        <v>10868</v>
      </c>
      <c r="J17" s="59">
        <v>10832</v>
      </c>
      <c r="K17" s="59">
        <v>10140</v>
      </c>
      <c r="L17" s="59">
        <v>9997</v>
      </c>
      <c r="M17" s="59">
        <v>9637</v>
      </c>
      <c r="N17" s="59">
        <v>9477</v>
      </c>
      <c r="O17" s="59">
        <v>9260</v>
      </c>
      <c r="P17" s="59">
        <v>9171</v>
      </c>
      <c r="Q17" s="59">
        <v>9719</v>
      </c>
      <c r="R17" s="59">
        <v>9772</v>
      </c>
      <c r="S17" s="59">
        <v>10190</v>
      </c>
      <c r="T17" s="59">
        <v>10495</v>
      </c>
      <c r="U17" s="59">
        <v>10691</v>
      </c>
      <c r="V17" s="59">
        <v>11061</v>
      </c>
      <c r="W17" s="59">
        <v>12708</v>
      </c>
      <c r="X17" s="59">
        <v>13938</v>
      </c>
      <c r="Y17" s="59">
        <v>14149</v>
      </c>
      <c r="Z17" s="59">
        <v>15014</v>
      </c>
      <c r="AA17" s="59">
        <v>15095</v>
      </c>
      <c r="AB17" s="59">
        <v>14257</v>
      </c>
      <c r="AC17" s="59">
        <v>14126</v>
      </c>
      <c r="AD17" s="59">
        <v>14081</v>
      </c>
      <c r="AE17" s="59">
        <v>13483</v>
      </c>
      <c r="AF17" s="59">
        <v>13327</v>
      </c>
      <c r="AG17" s="59">
        <v>13504</v>
      </c>
      <c r="AH17" s="59">
        <v>12980</v>
      </c>
      <c r="AI17" s="59">
        <v>13163</v>
      </c>
      <c r="AJ17" s="59">
        <v>13654</v>
      </c>
      <c r="AK17" s="59">
        <v>13078</v>
      </c>
      <c r="AL17" s="59">
        <v>12799</v>
      </c>
      <c r="AM17" s="59">
        <v>12434</v>
      </c>
      <c r="AN17" s="59">
        <v>11643</v>
      </c>
      <c r="AO17" s="59">
        <v>11403</v>
      </c>
      <c r="AP17" s="59">
        <v>11934</v>
      </c>
      <c r="AQ17" s="59">
        <v>12142</v>
      </c>
      <c r="AR17" s="59">
        <v>12240</v>
      </c>
      <c r="AS17" s="59">
        <v>13012</v>
      </c>
      <c r="AT17" s="59">
        <v>13908</v>
      </c>
      <c r="AU17" s="59">
        <v>14307</v>
      </c>
      <c r="AV17" s="59">
        <v>13849</v>
      </c>
      <c r="AW17" s="59">
        <v>14476</v>
      </c>
      <c r="AX17" s="59">
        <v>14858</v>
      </c>
      <c r="AY17" s="59">
        <v>14623</v>
      </c>
      <c r="AZ17" s="59">
        <v>14573</v>
      </c>
      <c r="BA17" s="59">
        <v>14996</v>
      </c>
      <c r="BB17" s="59">
        <v>14702</v>
      </c>
      <c r="BC17" s="59">
        <v>14853</v>
      </c>
      <c r="BD17" s="59">
        <v>14403</v>
      </c>
      <c r="BE17" s="59">
        <v>14023</v>
      </c>
      <c r="BF17" s="59">
        <v>13548</v>
      </c>
      <c r="BG17" s="59">
        <v>13521</v>
      </c>
      <c r="BH17" s="59">
        <v>13066</v>
      </c>
      <c r="BI17" s="59">
        <v>12711</v>
      </c>
      <c r="BJ17" s="59">
        <v>12046</v>
      </c>
      <c r="BK17" s="59">
        <v>11627</v>
      </c>
      <c r="BL17" s="59">
        <v>11552</v>
      </c>
      <c r="BM17" s="59">
        <v>11569</v>
      </c>
      <c r="BN17" s="59">
        <v>11103</v>
      </c>
      <c r="BO17" s="59">
        <v>11443</v>
      </c>
      <c r="BP17" s="59">
        <v>11424</v>
      </c>
      <c r="BQ17" s="59">
        <v>11748</v>
      </c>
      <c r="BR17" s="59">
        <v>12252</v>
      </c>
      <c r="BS17" s="59">
        <v>13327</v>
      </c>
      <c r="BT17" s="59">
        <v>9967</v>
      </c>
      <c r="BU17" s="59">
        <v>9495</v>
      </c>
      <c r="BV17" s="59">
        <v>9585</v>
      </c>
      <c r="BW17" s="59">
        <v>9251</v>
      </c>
      <c r="BX17" s="59">
        <v>8654</v>
      </c>
      <c r="BY17" s="59">
        <v>7871</v>
      </c>
      <c r="BZ17" s="59">
        <v>7988</v>
      </c>
      <c r="CA17" s="59">
        <v>7926</v>
      </c>
      <c r="CB17" s="59">
        <v>7759</v>
      </c>
      <c r="CC17" s="59">
        <v>7424</v>
      </c>
      <c r="CD17" s="59">
        <v>7158</v>
      </c>
      <c r="CE17" s="59">
        <v>6616</v>
      </c>
      <c r="CF17" s="59">
        <v>6128</v>
      </c>
      <c r="CG17" s="59">
        <v>5646</v>
      </c>
      <c r="CH17" s="59">
        <v>5704</v>
      </c>
      <c r="CI17" s="59">
        <v>5282</v>
      </c>
      <c r="CJ17" s="59">
        <v>4852</v>
      </c>
      <c r="CK17" s="59">
        <v>4318</v>
      </c>
      <c r="CL17" s="59">
        <v>3825</v>
      </c>
      <c r="CM17" s="59">
        <v>3561</v>
      </c>
      <c r="CN17" s="59">
        <v>3188</v>
      </c>
      <c r="CO17" s="59">
        <v>2629</v>
      </c>
      <c r="CP17" s="59">
        <v>10499</v>
      </c>
    </row>
    <row r="18" spans="1:94" x14ac:dyDescent="0.2">
      <c r="A18" s="4" t="s">
        <v>3</v>
      </c>
      <c r="B18" s="53" t="s">
        <v>49</v>
      </c>
      <c r="C18" s="36">
        <v>237913</v>
      </c>
      <c r="D18" s="36">
        <v>2126</v>
      </c>
      <c r="E18" s="22">
        <v>2243</v>
      </c>
      <c r="F18" s="22">
        <v>2272</v>
      </c>
      <c r="G18" s="22">
        <v>2372</v>
      </c>
      <c r="H18" s="22">
        <v>2335</v>
      </c>
      <c r="I18" s="22">
        <v>2427</v>
      </c>
      <c r="J18" s="22">
        <v>2537</v>
      </c>
      <c r="K18" s="22">
        <v>2456</v>
      </c>
      <c r="L18" s="22">
        <v>2430</v>
      </c>
      <c r="M18" s="22">
        <v>2431</v>
      </c>
      <c r="N18" s="22">
        <v>2438</v>
      </c>
      <c r="O18" s="22">
        <v>2380</v>
      </c>
      <c r="P18" s="22">
        <v>2366</v>
      </c>
      <c r="Q18" s="22">
        <v>2431</v>
      </c>
      <c r="R18" s="22">
        <v>2466</v>
      </c>
      <c r="S18" s="22">
        <v>2683</v>
      </c>
      <c r="T18" s="22">
        <v>2643</v>
      </c>
      <c r="U18" s="22">
        <v>2693</v>
      </c>
      <c r="V18" s="22">
        <v>2539</v>
      </c>
      <c r="W18" s="22">
        <v>2226</v>
      </c>
      <c r="X18" s="22">
        <v>2293</v>
      </c>
      <c r="Y18" s="22">
        <v>2148</v>
      </c>
      <c r="Z18" s="22">
        <v>2151</v>
      </c>
      <c r="AA18" s="22">
        <v>2231</v>
      </c>
      <c r="AB18" s="22">
        <v>2242</v>
      </c>
      <c r="AC18" s="22">
        <v>2345</v>
      </c>
      <c r="AD18" s="22">
        <v>2418</v>
      </c>
      <c r="AE18" s="22">
        <v>2475</v>
      </c>
      <c r="AF18" s="22">
        <v>2468</v>
      </c>
      <c r="AG18" s="22">
        <v>2580</v>
      </c>
      <c r="AH18" s="22">
        <v>2520</v>
      </c>
      <c r="AI18" s="22">
        <v>2547</v>
      </c>
      <c r="AJ18" s="22">
        <v>2662</v>
      </c>
      <c r="AK18" s="22">
        <v>2616</v>
      </c>
      <c r="AL18" s="22">
        <v>2537</v>
      </c>
      <c r="AM18" s="22">
        <v>2529</v>
      </c>
      <c r="AN18" s="22">
        <v>2330</v>
      </c>
      <c r="AO18" s="22">
        <v>2452</v>
      </c>
      <c r="AP18" s="22">
        <v>2633</v>
      </c>
      <c r="AQ18" s="22">
        <v>2746</v>
      </c>
      <c r="AR18" s="22">
        <v>2800</v>
      </c>
      <c r="AS18" s="22">
        <v>2983</v>
      </c>
      <c r="AT18" s="22">
        <v>3235</v>
      </c>
      <c r="AU18" s="22">
        <v>3402</v>
      </c>
      <c r="AV18" s="22">
        <v>3424</v>
      </c>
      <c r="AW18" s="22">
        <v>3509</v>
      </c>
      <c r="AX18" s="22">
        <v>3605</v>
      </c>
      <c r="AY18" s="22">
        <v>3570</v>
      </c>
      <c r="AZ18" s="22">
        <v>3696</v>
      </c>
      <c r="BA18" s="22">
        <v>3892</v>
      </c>
      <c r="BB18" s="22">
        <v>3884</v>
      </c>
      <c r="BC18" s="22">
        <v>3710</v>
      </c>
      <c r="BD18" s="22">
        <v>3583</v>
      </c>
      <c r="BE18" s="22">
        <v>3615</v>
      </c>
      <c r="BF18" s="22">
        <v>3463</v>
      </c>
      <c r="BG18" s="22">
        <v>3478</v>
      </c>
      <c r="BH18" s="22">
        <v>3517</v>
      </c>
      <c r="BI18" s="22">
        <v>3410</v>
      </c>
      <c r="BJ18" s="22">
        <v>3391</v>
      </c>
      <c r="BK18" s="22">
        <v>3317</v>
      </c>
      <c r="BL18" s="22">
        <v>3231</v>
      </c>
      <c r="BM18" s="22">
        <v>3335</v>
      </c>
      <c r="BN18" s="22">
        <v>3276</v>
      </c>
      <c r="BO18" s="22">
        <v>3365</v>
      </c>
      <c r="BP18" s="22">
        <v>3247</v>
      </c>
      <c r="BQ18" s="22">
        <v>3328</v>
      </c>
      <c r="BR18" s="22">
        <v>3429</v>
      </c>
      <c r="BS18" s="22">
        <v>3757</v>
      </c>
      <c r="BT18" s="22">
        <v>2876</v>
      </c>
      <c r="BU18" s="22">
        <v>2746</v>
      </c>
      <c r="BV18" s="22">
        <v>2793</v>
      </c>
      <c r="BW18" s="22">
        <v>2812</v>
      </c>
      <c r="BX18" s="22">
        <v>2530</v>
      </c>
      <c r="BY18" s="22">
        <v>2340</v>
      </c>
      <c r="BZ18" s="22">
        <v>2381</v>
      </c>
      <c r="CA18" s="22">
        <v>2193</v>
      </c>
      <c r="CB18" s="22">
        <v>2150</v>
      </c>
      <c r="CC18" s="22">
        <v>2022</v>
      </c>
      <c r="CD18" s="22">
        <v>1947</v>
      </c>
      <c r="CE18" s="22">
        <v>1909</v>
      </c>
      <c r="CF18" s="22">
        <v>1708</v>
      </c>
      <c r="CG18" s="22">
        <v>1626</v>
      </c>
      <c r="CH18" s="22">
        <v>1607</v>
      </c>
      <c r="CI18" s="22">
        <v>1457</v>
      </c>
      <c r="CJ18" s="22">
        <v>1285</v>
      </c>
      <c r="CK18" s="22">
        <v>1212</v>
      </c>
      <c r="CL18" s="22">
        <v>1038</v>
      </c>
      <c r="CM18" s="22">
        <v>947</v>
      </c>
      <c r="CN18" s="22">
        <v>838</v>
      </c>
      <c r="CO18" s="22">
        <v>733</v>
      </c>
      <c r="CP18" s="22">
        <v>2894</v>
      </c>
    </row>
    <row r="19" spans="1:94" x14ac:dyDescent="0.2">
      <c r="A19" s="62" t="s">
        <v>2</v>
      </c>
      <c r="B19" s="53" t="s">
        <v>50</v>
      </c>
      <c r="C19" s="36">
        <v>246502</v>
      </c>
      <c r="D19" s="36">
        <v>2678</v>
      </c>
      <c r="E19" s="36">
        <v>2604</v>
      </c>
      <c r="F19" s="36">
        <v>2702</v>
      </c>
      <c r="G19" s="36">
        <v>2759</v>
      </c>
      <c r="H19" s="36">
        <v>2792</v>
      </c>
      <c r="I19" s="36">
        <v>2753</v>
      </c>
      <c r="J19" s="36">
        <v>2629</v>
      </c>
      <c r="K19" s="36">
        <v>2520</v>
      </c>
      <c r="L19" s="36">
        <v>2493</v>
      </c>
      <c r="M19" s="36">
        <v>2378</v>
      </c>
      <c r="N19" s="36">
        <v>2271</v>
      </c>
      <c r="O19" s="36">
        <v>2262</v>
      </c>
      <c r="P19" s="36">
        <v>2224</v>
      </c>
      <c r="Q19" s="36">
        <v>2239</v>
      </c>
      <c r="R19" s="36">
        <v>2316</v>
      </c>
      <c r="S19" s="36">
        <v>2399</v>
      </c>
      <c r="T19" s="36">
        <v>2404</v>
      </c>
      <c r="U19" s="36">
        <v>2484</v>
      </c>
      <c r="V19" s="36">
        <v>2616</v>
      </c>
      <c r="W19" s="36">
        <v>3205</v>
      </c>
      <c r="X19" s="36">
        <v>3470</v>
      </c>
      <c r="Y19" s="36">
        <v>3728</v>
      </c>
      <c r="Z19" s="36">
        <v>4046</v>
      </c>
      <c r="AA19" s="36">
        <v>3923</v>
      </c>
      <c r="AB19" s="36">
        <v>3711</v>
      </c>
      <c r="AC19" s="36">
        <v>3610</v>
      </c>
      <c r="AD19" s="36">
        <v>3682</v>
      </c>
      <c r="AE19" s="36">
        <v>3593</v>
      </c>
      <c r="AF19" s="36">
        <v>3679</v>
      </c>
      <c r="AG19" s="36">
        <v>3694</v>
      </c>
      <c r="AH19" s="36">
        <v>3467</v>
      </c>
      <c r="AI19" s="36">
        <v>3611</v>
      </c>
      <c r="AJ19" s="36">
        <v>3560</v>
      </c>
      <c r="AK19" s="36">
        <v>3453</v>
      </c>
      <c r="AL19" s="36">
        <v>3460</v>
      </c>
      <c r="AM19" s="36">
        <v>3159</v>
      </c>
      <c r="AN19" s="36">
        <v>3045</v>
      </c>
      <c r="AO19" s="36">
        <v>2946</v>
      </c>
      <c r="AP19" s="36">
        <v>3108</v>
      </c>
      <c r="AQ19" s="36">
        <v>3032</v>
      </c>
      <c r="AR19" s="36">
        <v>3109</v>
      </c>
      <c r="AS19" s="36">
        <v>3289</v>
      </c>
      <c r="AT19" s="36">
        <v>3439</v>
      </c>
      <c r="AU19" s="36">
        <v>3638</v>
      </c>
      <c r="AV19" s="36">
        <v>3435</v>
      </c>
      <c r="AW19" s="36">
        <v>3616</v>
      </c>
      <c r="AX19" s="36">
        <v>3408</v>
      </c>
      <c r="AY19" s="36">
        <v>3542</v>
      </c>
      <c r="AZ19" s="36">
        <v>3647</v>
      </c>
      <c r="BA19" s="36">
        <v>3724</v>
      </c>
      <c r="BB19" s="36">
        <v>3661</v>
      </c>
      <c r="BC19" s="36">
        <v>3686</v>
      </c>
      <c r="BD19" s="36">
        <v>3507</v>
      </c>
      <c r="BE19" s="36">
        <v>3385</v>
      </c>
      <c r="BF19" s="36">
        <v>3276</v>
      </c>
      <c r="BG19" s="36">
        <v>3278</v>
      </c>
      <c r="BH19" s="36">
        <v>3184</v>
      </c>
      <c r="BI19" s="36">
        <v>3122</v>
      </c>
      <c r="BJ19" s="36">
        <v>3128</v>
      </c>
      <c r="BK19" s="36">
        <v>2975</v>
      </c>
      <c r="BL19" s="36">
        <v>2909</v>
      </c>
      <c r="BM19" s="36">
        <v>2800</v>
      </c>
      <c r="BN19" s="36">
        <v>2723</v>
      </c>
      <c r="BO19" s="36">
        <v>2726</v>
      </c>
      <c r="BP19" s="36">
        <v>2704</v>
      </c>
      <c r="BQ19" s="36">
        <v>2806</v>
      </c>
      <c r="BR19" s="36">
        <v>2793</v>
      </c>
      <c r="BS19" s="36">
        <v>3126</v>
      </c>
      <c r="BT19" s="36">
        <v>2313</v>
      </c>
      <c r="BU19" s="36">
        <v>2061</v>
      </c>
      <c r="BV19" s="36">
        <v>2037</v>
      </c>
      <c r="BW19" s="36">
        <v>2039</v>
      </c>
      <c r="BX19" s="36">
        <v>2011</v>
      </c>
      <c r="BY19" s="36">
        <v>1790</v>
      </c>
      <c r="BZ19" s="36">
        <v>1873</v>
      </c>
      <c r="CA19" s="36">
        <v>1783</v>
      </c>
      <c r="CB19" s="36">
        <v>1668</v>
      </c>
      <c r="CC19" s="36">
        <v>1646</v>
      </c>
      <c r="CD19" s="36">
        <v>1590</v>
      </c>
      <c r="CE19" s="36">
        <v>1461</v>
      </c>
      <c r="CF19" s="36">
        <v>1430</v>
      </c>
      <c r="CG19" s="36">
        <v>1317</v>
      </c>
      <c r="CH19" s="36">
        <v>1337</v>
      </c>
      <c r="CI19" s="36">
        <v>1180</v>
      </c>
      <c r="CJ19" s="36">
        <v>1138</v>
      </c>
      <c r="CK19" s="36">
        <v>1019</v>
      </c>
      <c r="CL19" s="36">
        <v>948</v>
      </c>
      <c r="CM19" s="36">
        <v>819</v>
      </c>
      <c r="CN19" s="36">
        <v>723</v>
      </c>
      <c r="CO19" s="36">
        <v>613</v>
      </c>
      <c r="CP19" s="36">
        <v>2365</v>
      </c>
    </row>
    <row r="20" spans="1:94" x14ac:dyDescent="0.2">
      <c r="A20" s="4" t="s">
        <v>26</v>
      </c>
      <c r="B20" s="53" t="s">
        <v>51</v>
      </c>
      <c r="C20" s="36">
        <v>489654</v>
      </c>
      <c r="D20" s="36">
        <v>4449</v>
      </c>
      <c r="E20" s="22">
        <v>4655</v>
      </c>
      <c r="F20" s="22">
        <v>4778</v>
      </c>
      <c r="G20" s="22">
        <v>5075</v>
      </c>
      <c r="H20" s="22">
        <v>4836</v>
      </c>
      <c r="I20" s="22">
        <v>5100</v>
      </c>
      <c r="J20" s="22">
        <v>5138</v>
      </c>
      <c r="K20" s="22">
        <v>4989</v>
      </c>
      <c r="L20" s="22">
        <v>4942</v>
      </c>
      <c r="M20" s="22">
        <v>4923</v>
      </c>
      <c r="N20" s="22">
        <v>4833</v>
      </c>
      <c r="O20" s="22">
        <v>4676</v>
      </c>
      <c r="P20" s="22">
        <v>4748</v>
      </c>
      <c r="Q20" s="22">
        <v>4888</v>
      </c>
      <c r="R20" s="22">
        <v>5026</v>
      </c>
      <c r="S20" s="22">
        <v>5185</v>
      </c>
      <c r="T20" s="22">
        <v>5343</v>
      </c>
      <c r="U20" s="22">
        <v>5555</v>
      </c>
      <c r="V20" s="22">
        <v>5158</v>
      </c>
      <c r="W20" s="22">
        <v>5179</v>
      </c>
      <c r="X20" s="22">
        <v>5381</v>
      </c>
      <c r="Y20" s="22">
        <v>5219</v>
      </c>
      <c r="Z20" s="22">
        <v>5348</v>
      </c>
      <c r="AA20" s="22">
        <v>5243</v>
      </c>
      <c r="AB20" s="22">
        <v>5045</v>
      </c>
      <c r="AC20" s="22">
        <v>4916</v>
      </c>
      <c r="AD20" s="22">
        <v>5158</v>
      </c>
      <c r="AE20" s="22">
        <v>5145</v>
      </c>
      <c r="AF20" s="22">
        <v>5131</v>
      </c>
      <c r="AG20" s="22">
        <v>5083</v>
      </c>
      <c r="AH20" s="22">
        <v>5181</v>
      </c>
      <c r="AI20" s="22">
        <v>5136</v>
      </c>
      <c r="AJ20" s="22">
        <v>5539</v>
      </c>
      <c r="AK20" s="22">
        <v>5477</v>
      </c>
      <c r="AL20" s="22">
        <v>5410</v>
      </c>
      <c r="AM20" s="22">
        <v>5168</v>
      </c>
      <c r="AN20" s="22">
        <v>5093</v>
      </c>
      <c r="AO20" s="22">
        <v>4841</v>
      </c>
      <c r="AP20" s="22">
        <v>5374</v>
      </c>
      <c r="AQ20" s="22">
        <v>5765</v>
      </c>
      <c r="AR20" s="22">
        <v>5727</v>
      </c>
      <c r="AS20" s="22">
        <v>6238</v>
      </c>
      <c r="AT20" s="22">
        <v>6750</v>
      </c>
      <c r="AU20" s="22">
        <v>7162</v>
      </c>
      <c r="AV20" s="22">
        <v>7131</v>
      </c>
      <c r="AW20" s="22">
        <v>7392</v>
      </c>
      <c r="AX20" s="22">
        <v>7637</v>
      </c>
      <c r="AY20" s="22">
        <v>7836</v>
      </c>
      <c r="AZ20" s="22">
        <v>7581</v>
      </c>
      <c r="BA20" s="22">
        <v>7932</v>
      </c>
      <c r="BB20" s="22">
        <v>8082</v>
      </c>
      <c r="BC20" s="22">
        <v>7958</v>
      </c>
      <c r="BD20" s="22">
        <v>7555</v>
      </c>
      <c r="BE20" s="22">
        <v>7484</v>
      </c>
      <c r="BF20" s="22">
        <v>7301</v>
      </c>
      <c r="BG20" s="22">
        <v>7453</v>
      </c>
      <c r="BH20" s="22">
        <v>7119</v>
      </c>
      <c r="BI20" s="22">
        <v>7021</v>
      </c>
      <c r="BJ20" s="22">
        <v>6811</v>
      </c>
      <c r="BK20" s="22">
        <v>6756</v>
      </c>
      <c r="BL20" s="22">
        <v>6635</v>
      </c>
      <c r="BM20" s="22">
        <v>6539</v>
      </c>
      <c r="BN20" s="22">
        <v>6366</v>
      </c>
      <c r="BO20" s="22">
        <v>6256</v>
      </c>
      <c r="BP20" s="22">
        <v>6305</v>
      </c>
      <c r="BQ20" s="22">
        <v>6530</v>
      </c>
      <c r="BR20" s="22">
        <v>6852</v>
      </c>
      <c r="BS20" s="22">
        <v>7560</v>
      </c>
      <c r="BT20" s="22">
        <v>5686</v>
      </c>
      <c r="BU20" s="22">
        <v>5467</v>
      </c>
      <c r="BV20" s="22">
        <v>5524</v>
      </c>
      <c r="BW20" s="22">
        <v>5433</v>
      </c>
      <c r="BX20" s="22">
        <v>5068</v>
      </c>
      <c r="BY20" s="22">
        <v>4718</v>
      </c>
      <c r="BZ20" s="22">
        <v>4772</v>
      </c>
      <c r="CA20" s="22">
        <v>4405</v>
      </c>
      <c r="CB20" s="22">
        <v>4287</v>
      </c>
      <c r="CC20" s="22">
        <v>4205</v>
      </c>
      <c r="CD20" s="22">
        <v>3967</v>
      </c>
      <c r="CE20" s="22">
        <v>3675</v>
      </c>
      <c r="CF20" s="22">
        <v>3548</v>
      </c>
      <c r="CG20" s="22">
        <v>3388</v>
      </c>
      <c r="CH20" s="22">
        <v>3134</v>
      </c>
      <c r="CI20" s="22">
        <v>2900</v>
      </c>
      <c r="CJ20" s="22">
        <v>2602</v>
      </c>
      <c r="CK20" s="22">
        <v>2346</v>
      </c>
      <c r="CL20" s="22">
        <v>2079</v>
      </c>
      <c r="CM20" s="22">
        <v>1783</v>
      </c>
      <c r="CN20" s="22">
        <v>1648</v>
      </c>
      <c r="CO20" s="22">
        <v>1397</v>
      </c>
      <c r="CP20" s="22">
        <v>5524</v>
      </c>
    </row>
    <row r="21" spans="1:94" x14ac:dyDescent="0.2">
      <c r="A21" s="4" t="s">
        <v>25</v>
      </c>
      <c r="B21" s="53" t="s">
        <v>52</v>
      </c>
      <c r="C21" s="36">
        <v>779428</v>
      </c>
      <c r="D21" s="36">
        <v>8101</v>
      </c>
      <c r="E21" s="22">
        <v>8268</v>
      </c>
      <c r="F21" s="22">
        <v>8370</v>
      </c>
      <c r="G21" s="22">
        <v>8685</v>
      </c>
      <c r="H21" s="22">
        <v>8154</v>
      </c>
      <c r="I21" s="22">
        <v>8251</v>
      </c>
      <c r="J21" s="22">
        <v>8199</v>
      </c>
      <c r="K21" s="22">
        <v>7894</v>
      </c>
      <c r="L21" s="22">
        <v>7700</v>
      </c>
      <c r="M21" s="22">
        <v>7730</v>
      </c>
      <c r="N21" s="22">
        <v>7511</v>
      </c>
      <c r="O21" s="22">
        <v>7436</v>
      </c>
      <c r="P21" s="22">
        <v>7372</v>
      </c>
      <c r="Q21" s="22">
        <v>7787</v>
      </c>
      <c r="R21" s="22">
        <v>7791</v>
      </c>
      <c r="S21" s="22">
        <v>8065</v>
      </c>
      <c r="T21" s="22">
        <v>8270</v>
      </c>
      <c r="U21" s="22">
        <v>8664</v>
      </c>
      <c r="V21" s="22">
        <v>8673</v>
      </c>
      <c r="W21" s="22">
        <v>9082</v>
      </c>
      <c r="X21" s="22">
        <v>9708</v>
      </c>
      <c r="Y21" s="22">
        <v>11042</v>
      </c>
      <c r="Z21" s="22">
        <v>12251</v>
      </c>
      <c r="AA21" s="22">
        <v>11999</v>
      </c>
      <c r="AB21" s="22">
        <v>11432</v>
      </c>
      <c r="AC21" s="22">
        <v>11491</v>
      </c>
      <c r="AD21" s="22">
        <v>11608</v>
      </c>
      <c r="AE21" s="22">
        <v>11266</v>
      </c>
      <c r="AF21" s="22">
        <v>10891</v>
      </c>
      <c r="AG21" s="22">
        <v>10867</v>
      </c>
      <c r="AH21" s="22">
        <v>10448</v>
      </c>
      <c r="AI21" s="22">
        <v>10787</v>
      </c>
      <c r="AJ21" s="22">
        <v>10479</v>
      </c>
      <c r="AK21" s="22">
        <v>10733</v>
      </c>
      <c r="AL21" s="22">
        <v>10496</v>
      </c>
      <c r="AM21" s="22">
        <v>9883</v>
      </c>
      <c r="AN21" s="22">
        <v>9204</v>
      </c>
      <c r="AO21" s="22">
        <v>8680</v>
      </c>
      <c r="AP21" s="22">
        <v>9339</v>
      </c>
      <c r="AQ21" s="22">
        <v>9301</v>
      </c>
      <c r="AR21" s="22">
        <v>9312</v>
      </c>
      <c r="AS21" s="22">
        <v>9869</v>
      </c>
      <c r="AT21" s="22">
        <v>10717</v>
      </c>
      <c r="AU21" s="22">
        <v>11305</v>
      </c>
      <c r="AV21" s="22">
        <v>11327</v>
      </c>
      <c r="AW21" s="22">
        <v>11746</v>
      </c>
      <c r="AX21" s="22">
        <v>12040</v>
      </c>
      <c r="AY21" s="22">
        <v>11834</v>
      </c>
      <c r="AZ21" s="22">
        <v>11915</v>
      </c>
      <c r="BA21" s="22">
        <v>12172</v>
      </c>
      <c r="BB21" s="22">
        <v>12254</v>
      </c>
      <c r="BC21" s="22">
        <v>12002</v>
      </c>
      <c r="BD21" s="22">
        <v>11801</v>
      </c>
      <c r="BE21" s="22">
        <v>11535</v>
      </c>
      <c r="BF21" s="22">
        <v>10945</v>
      </c>
      <c r="BG21" s="22">
        <v>10908</v>
      </c>
      <c r="BH21" s="22">
        <v>10619</v>
      </c>
      <c r="BI21" s="22">
        <v>10089</v>
      </c>
      <c r="BJ21" s="22">
        <v>9846</v>
      </c>
      <c r="BK21" s="22">
        <v>9215</v>
      </c>
      <c r="BL21" s="22">
        <v>9010</v>
      </c>
      <c r="BM21" s="22">
        <v>8552</v>
      </c>
      <c r="BN21" s="22">
        <v>8152</v>
      </c>
      <c r="BO21" s="22">
        <v>8257</v>
      </c>
      <c r="BP21" s="22">
        <v>8218</v>
      </c>
      <c r="BQ21" s="22">
        <v>8419</v>
      </c>
      <c r="BR21" s="22">
        <v>8554</v>
      </c>
      <c r="BS21" s="22">
        <v>9059</v>
      </c>
      <c r="BT21" s="22">
        <v>6950</v>
      </c>
      <c r="BU21" s="22">
        <v>6838</v>
      </c>
      <c r="BV21" s="22">
        <v>6950</v>
      </c>
      <c r="BW21" s="22">
        <v>6818</v>
      </c>
      <c r="BX21" s="22">
        <v>6093</v>
      </c>
      <c r="BY21" s="22">
        <v>6012</v>
      </c>
      <c r="BZ21" s="22">
        <v>6105</v>
      </c>
      <c r="CA21" s="22">
        <v>6157</v>
      </c>
      <c r="CB21" s="22">
        <v>5909</v>
      </c>
      <c r="CC21" s="22">
        <v>5751</v>
      </c>
      <c r="CD21" s="22">
        <v>5478</v>
      </c>
      <c r="CE21" s="22">
        <v>5366</v>
      </c>
      <c r="CF21" s="22">
        <v>4884</v>
      </c>
      <c r="CG21" s="22">
        <v>4518</v>
      </c>
      <c r="CH21" s="22">
        <v>4450</v>
      </c>
      <c r="CI21" s="22">
        <v>4026</v>
      </c>
      <c r="CJ21" s="22">
        <v>3674</v>
      </c>
      <c r="CK21" s="22">
        <v>3235</v>
      </c>
      <c r="CL21" s="22">
        <v>2732</v>
      </c>
      <c r="CM21" s="22">
        <v>2523</v>
      </c>
      <c r="CN21" s="22">
        <v>2257</v>
      </c>
      <c r="CO21" s="22">
        <v>1839</v>
      </c>
      <c r="CP21" s="22">
        <v>7283</v>
      </c>
    </row>
    <row r="22" spans="1:94" x14ac:dyDescent="0.2">
      <c r="A22" s="6"/>
      <c r="B22" s="48"/>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row>
    <row r="23" spans="1:94"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4" s="41" customFormat="1" ht="15" customHeight="1" x14ac:dyDescent="0.2">
      <c r="A24" s="82"/>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4" s="41" customFormat="1" ht="15" customHeight="1" x14ac:dyDescent="0.2">
      <c r="B25" s="44" t="s">
        <v>9</v>
      </c>
      <c r="C25" s="45">
        <v>2596530</v>
      </c>
      <c r="D25" s="45">
        <v>28862</v>
      </c>
      <c r="E25" s="45">
        <v>29292</v>
      </c>
      <c r="F25" s="45">
        <v>30318</v>
      </c>
      <c r="G25" s="45">
        <v>31185</v>
      </c>
      <c r="H25" s="45">
        <v>29681</v>
      </c>
      <c r="I25" s="45">
        <v>30397</v>
      </c>
      <c r="J25" s="45">
        <v>30374</v>
      </c>
      <c r="K25" s="45">
        <v>29300</v>
      </c>
      <c r="L25" s="45">
        <v>28594</v>
      </c>
      <c r="M25" s="45">
        <v>28662</v>
      </c>
      <c r="N25" s="45">
        <v>28153</v>
      </c>
      <c r="O25" s="45">
        <v>27035</v>
      </c>
      <c r="P25" s="45">
        <v>26903</v>
      </c>
      <c r="Q25" s="45">
        <v>27936</v>
      </c>
      <c r="R25" s="45">
        <v>29012</v>
      </c>
      <c r="S25" s="45">
        <v>30042</v>
      </c>
      <c r="T25" s="45">
        <v>30679</v>
      </c>
      <c r="U25" s="45">
        <v>31736</v>
      </c>
      <c r="V25" s="45">
        <v>32115</v>
      </c>
      <c r="W25" s="45">
        <v>33488</v>
      </c>
      <c r="X25" s="45">
        <v>34996</v>
      </c>
      <c r="Y25" s="45">
        <v>35616</v>
      </c>
      <c r="Z25" s="45">
        <v>37808</v>
      </c>
      <c r="AA25" s="45">
        <v>38367</v>
      </c>
      <c r="AB25" s="45">
        <v>36690</v>
      </c>
      <c r="AC25" s="45">
        <v>36369</v>
      </c>
      <c r="AD25" s="45">
        <v>36406</v>
      </c>
      <c r="AE25" s="45">
        <v>34959</v>
      </c>
      <c r="AF25" s="45">
        <v>34888</v>
      </c>
      <c r="AG25" s="45">
        <v>34315</v>
      </c>
      <c r="AH25" s="45">
        <v>33218</v>
      </c>
      <c r="AI25" s="45">
        <v>33580</v>
      </c>
      <c r="AJ25" s="45">
        <v>33826</v>
      </c>
      <c r="AK25" s="45">
        <v>33971</v>
      </c>
      <c r="AL25" s="45">
        <v>33294</v>
      </c>
      <c r="AM25" s="45">
        <v>32458</v>
      </c>
      <c r="AN25" s="45">
        <v>29810</v>
      </c>
      <c r="AO25" s="45">
        <v>29823</v>
      </c>
      <c r="AP25" s="45">
        <v>31318</v>
      </c>
      <c r="AQ25" s="45">
        <v>31364</v>
      </c>
      <c r="AR25" s="45">
        <v>32132</v>
      </c>
      <c r="AS25" s="45">
        <v>33970</v>
      </c>
      <c r="AT25" s="45">
        <v>35727</v>
      </c>
      <c r="AU25" s="45">
        <v>36879</v>
      </c>
      <c r="AV25" s="45">
        <v>36572</v>
      </c>
      <c r="AW25" s="45">
        <v>38024</v>
      </c>
      <c r="AX25" s="45">
        <v>38746</v>
      </c>
      <c r="AY25" s="45">
        <v>39531</v>
      </c>
      <c r="AZ25" s="45">
        <v>38954</v>
      </c>
      <c r="BA25" s="45">
        <v>40603</v>
      </c>
      <c r="BB25" s="45">
        <v>39739</v>
      </c>
      <c r="BC25" s="45">
        <v>39886</v>
      </c>
      <c r="BD25" s="45">
        <v>39347</v>
      </c>
      <c r="BE25" s="45">
        <v>38250</v>
      </c>
      <c r="BF25" s="45">
        <v>37197</v>
      </c>
      <c r="BG25" s="45">
        <v>36582</v>
      </c>
      <c r="BH25" s="45">
        <v>35589</v>
      </c>
      <c r="BI25" s="45">
        <v>34900</v>
      </c>
      <c r="BJ25" s="45">
        <v>33780</v>
      </c>
      <c r="BK25" s="45">
        <v>32194</v>
      </c>
      <c r="BL25" s="45">
        <v>31891</v>
      </c>
      <c r="BM25" s="45">
        <v>31253</v>
      </c>
      <c r="BN25" s="45">
        <v>30085</v>
      </c>
      <c r="BO25" s="45">
        <v>30291</v>
      </c>
      <c r="BP25" s="45">
        <v>30593</v>
      </c>
      <c r="BQ25" s="45">
        <v>31180</v>
      </c>
      <c r="BR25" s="45">
        <v>31997</v>
      </c>
      <c r="BS25" s="45">
        <v>34401</v>
      </c>
      <c r="BT25" s="45">
        <v>26034</v>
      </c>
      <c r="BU25" s="45">
        <v>24026</v>
      </c>
      <c r="BV25" s="45">
        <v>24562</v>
      </c>
      <c r="BW25" s="45">
        <v>22965</v>
      </c>
      <c r="BX25" s="45">
        <v>20726</v>
      </c>
      <c r="BY25" s="45">
        <v>18881</v>
      </c>
      <c r="BZ25" s="45">
        <v>19053</v>
      </c>
      <c r="CA25" s="45">
        <v>18502</v>
      </c>
      <c r="CB25" s="45">
        <v>17749</v>
      </c>
      <c r="CC25" s="45">
        <v>16143</v>
      </c>
      <c r="CD25" s="45">
        <v>15329</v>
      </c>
      <c r="CE25" s="45">
        <v>14239</v>
      </c>
      <c r="CF25" s="45">
        <v>12867</v>
      </c>
      <c r="CG25" s="45">
        <v>11713</v>
      </c>
      <c r="CH25" s="45">
        <v>10949</v>
      </c>
      <c r="CI25" s="45">
        <v>9748</v>
      </c>
      <c r="CJ25" s="45">
        <v>8345</v>
      </c>
      <c r="CK25" s="45">
        <v>7275</v>
      </c>
      <c r="CL25" s="45">
        <v>6019</v>
      </c>
      <c r="CM25" s="45">
        <v>5217</v>
      </c>
      <c r="CN25" s="45">
        <v>4444</v>
      </c>
      <c r="CO25" s="45">
        <v>3624</v>
      </c>
      <c r="CP25" s="45">
        <v>10987</v>
      </c>
    </row>
    <row r="26" spans="1:94" s="41" customFormat="1" ht="15" customHeight="1" x14ac:dyDescent="0.2">
      <c r="A26" s="60" t="s">
        <v>1</v>
      </c>
      <c r="B26" s="55" t="s">
        <v>0</v>
      </c>
      <c r="C26" s="56"/>
      <c r="D26" s="56"/>
      <c r="E26" s="56"/>
      <c r="F26" s="56"/>
      <c r="G26" s="56"/>
      <c r="H26" s="56"/>
      <c r="I26" s="56"/>
      <c r="J26" s="56"/>
      <c r="K26" s="56"/>
      <c r="L26" s="56"/>
      <c r="M26" s="56"/>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row>
    <row r="27" spans="1:94" x14ac:dyDescent="0.2">
      <c r="A27" s="61" t="s">
        <v>24</v>
      </c>
      <c r="B27" s="52" t="s">
        <v>48</v>
      </c>
      <c r="C27" s="59">
        <v>941997</v>
      </c>
      <c r="D27" s="59">
        <v>10650</v>
      </c>
      <c r="E27" s="59">
        <v>10669</v>
      </c>
      <c r="F27" s="59">
        <v>11062</v>
      </c>
      <c r="G27" s="59">
        <v>11471</v>
      </c>
      <c r="H27" s="59">
        <v>10820</v>
      </c>
      <c r="I27" s="59">
        <v>11211</v>
      </c>
      <c r="J27" s="59">
        <v>11056</v>
      </c>
      <c r="K27" s="59">
        <v>10608</v>
      </c>
      <c r="L27" s="59">
        <v>10299</v>
      </c>
      <c r="M27" s="59">
        <v>10486</v>
      </c>
      <c r="N27" s="59">
        <v>10156</v>
      </c>
      <c r="O27" s="59">
        <v>9775</v>
      </c>
      <c r="P27" s="59">
        <v>9769</v>
      </c>
      <c r="Q27" s="59">
        <v>10034</v>
      </c>
      <c r="R27" s="59">
        <v>10316</v>
      </c>
      <c r="S27" s="59">
        <v>10690</v>
      </c>
      <c r="T27" s="59">
        <v>10800</v>
      </c>
      <c r="U27" s="59">
        <v>11233</v>
      </c>
      <c r="V27" s="59">
        <v>11730</v>
      </c>
      <c r="W27" s="59">
        <v>12503</v>
      </c>
      <c r="X27" s="59">
        <v>13358</v>
      </c>
      <c r="Y27" s="59">
        <v>13510</v>
      </c>
      <c r="Z27" s="59">
        <v>14169</v>
      </c>
      <c r="AA27" s="59">
        <v>14769</v>
      </c>
      <c r="AB27" s="59">
        <v>13781</v>
      </c>
      <c r="AC27" s="59">
        <v>13715</v>
      </c>
      <c r="AD27" s="59">
        <v>13371</v>
      </c>
      <c r="AE27" s="59">
        <v>12812</v>
      </c>
      <c r="AF27" s="59">
        <v>12804</v>
      </c>
      <c r="AG27" s="59">
        <v>12758</v>
      </c>
      <c r="AH27" s="59">
        <v>12348</v>
      </c>
      <c r="AI27" s="59">
        <v>12618</v>
      </c>
      <c r="AJ27" s="59">
        <v>12588</v>
      </c>
      <c r="AK27" s="59">
        <v>12271</v>
      </c>
      <c r="AL27" s="59">
        <v>12250</v>
      </c>
      <c r="AM27" s="59">
        <v>12196</v>
      </c>
      <c r="AN27" s="59">
        <v>11159</v>
      </c>
      <c r="AO27" s="59">
        <v>11384</v>
      </c>
      <c r="AP27" s="59">
        <v>11642</v>
      </c>
      <c r="AQ27" s="59">
        <v>11717</v>
      </c>
      <c r="AR27" s="59">
        <v>11985</v>
      </c>
      <c r="AS27" s="59">
        <v>12436</v>
      </c>
      <c r="AT27" s="59">
        <v>13190</v>
      </c>
      <c r="AU27" s="59">
        <v>13622</v>
      </c>
      <c r="AV27" s="59">
        <v>13327</v>
      </c>
      <c r="AW27" s="59">
        <v>13799</v>
      </c>
      <c r="AX27" s="59">
        <v>13990</v>
      </c>
      <c r="AY27" s="59">
        <v>14270</v>
      </c>
      <c r="AZ27" s="59">
        <v>13941</v>
      </c>
      <c r="BA27" s="59">
        <v>14678</v>
      </c>
      <c r="BB27" s="59">
        <v>14186</v>
      </c>
      <c r="BC27" s="59">
        <v>14255</v>
      </c>
      <c r="BD27" s="59">
        <v>13813</v>
      </c>
      <c r="BE27" s="59">
        <v>13538</v>
      </c>
      <c r="BF27" s="59">
        <v>13267</v>
      </c>
      <c r="BG27" s="59">
        <v>12863</v>
      </c>
      <c r="BH27" s="59">
        <v>12568</v>
      </c>
      <c r="BI27" s="59">
        <v>12343</v>
      </c>
      <c r="BJ27" s="59">
        <v>11636</v>
      </c>
      <c r="BK27" s="59">
        <v>11106</v>
      </c>
      <c r="BL27" s="59">
        <v>11099</v>
      </c>
      <c r="BM27" s="59">
        <v>10910</v>
      </c>
      <c r="BN27" s="59">
        <v>10556</v>
      </c>
      <c r="BO27" s="59">
        <v>10614</v>
      </c>
      <c r="BP27" s="59">
        <v>10868</v>
      </c>
      <c r="BQ27" s="59">
        <v>11013</v>
      </c>
      <c r="BR27" s="59">
        <v>11381</v>
      </c>
      <c r="BS27" s="59">
        <v>12540</v>
      </c>
      <c r="BT27" s="59">
        <v>9222</v>
      </c>
      <c r="BU27" s="59">
        <v>8639</v>
      </c>
      <c r="BV27" s="59">
        <v>8583</v>
      </c>
      <c r="BW27" s="59">
        <v>8033</v>
      </c>
      <c r="BX27" s="59">
        <v>7295</v>
      </c>
      <c r="BY27" s="59">
        <v>6667</v>
      </c>
      <c r="BZ27" s="59">
        <v>6720</v>
      </c>
      <c r="CA27" s="59">
        <v>6563</v>
      </c>
      <c r="CB27" s="59">
        <v>6220</v>
      </c>
      <c r="CC27" s="59">
        <v>5788</v>
      </c>
      <c r="CD27" s="59">
        <v>5492</v>
      </c>
      <c r="CE27" s="59">
        <v>5111</v>
      </c>
      <c r="CF27" s="59">
        <v>4709</v>
      </c>
      <c r="CG27" s="59">
        <v>4161</v>
      </c>
      <c r="CH27" s="59">
        <v>3916</v>
      </c>
      <c r="CI27" s="59">
        <v>3550</v>
      </c>
      <c r="CJ27" s="59">
        <v>3025</v>
      </c>
      <c r="CK27" s="59">
        <v>2658</v>
      </c>
      <c r="CL27" s="59">
        <v>2212</v>
      </c>
      <c r="CM27" s="59">
        <v>1992</v>
      </c>
      <c r="CN27" s="59">
        <v>1641</v>
      </c>
      <c r="CO27" s="59">
        <v>1322</v>
      </c>
      <c r="CP27" s="59">
        <v>4126</v>
      </c>
    </row>
    <row r="28" spans="1:94" x14ac:dyDescent="0.2">
      <c r="A28" s="4" t="s">
        <v>3</v>
      </c>
      <c r="B28" s="53" t="s">
        <v>49</v>
      </c>
      <c r="C28" s="36">
        <v>229424</v>
      </c>
      <c r="D28" s="36">
        <v>2266</v>
      </c>
      <c r="E28" s="22">
        <v>2288</v>
      </c>
      <c r="F28" s="22">
        <v>2450</v>
      </c>
      <c r="G28" s="22">
        <v>2538</v>
      </c>
      <c r="H28" s="22">
        <v>2489</v>
      </c>
      <c r="I28" s="22">
        <v>2736</v>
      </c>
      <c r="J28" s="22">
        <v>2698</v>
      </c>
      <c r="K28" s="22">
        <v>2589</v>
      </c>
      <c r="L28" s="22">
        <v>2568</v>
      </c>
      <c r="M28" s="22">
        <v>2538</v>
      </c>
      <c r="N28" s="22">
        <v>2498</v>
      </c>
      <c r="O28" s="22">
        <v>2473</v>
      </c>
      <c r="P28" s="22">
        <v>2477</v>
      </c>
      <c r="Q28" s="22">
        <v>2532</v>
      </c>
      <c r="R28" s="22">
        <v>2631</v>
      </c>
      <c r="S28" s="22">
        <v>2874</v>
      </c>
      <c r="T28" s="22">
        <v>2905</v>
      </c>
      <c r="U28" s="22">
        <v>2999</v>
      </c>
      <c r="V28" s="22">
        <v>2748</v>
      </c>
      <c r="W28" s="22">
        <v>2721</v>
      </c>
      <c r="X28" s="22">
        <v>2606</v>
      </c>
      <c r="Y28" s="22">
        <v>2386</v>
      </c>
      <c r="Z28" s="22">
        <v>2474</v>
      </c>
      <c r="AA28" s="22">
        <v>2421</v>
      </c>
      <c r="AB28" s="22">
        <v>2407</v>
      </c>
      <c r="AC28" s="22">
        <v>2403</v>
      </c>
      <c r="AD28" s="22">
        <v>2536</v>
      </c>
      <c r="AE28" s="22">
        <v>2596</v>
      </c>
      <c r="AF28" s="22">
        <v>2536</v>
      </c>
      <c r="AG28" s="22">
        <v>2464</v>
      </c>
      <c r="AH28" s="22">
        <v>2463</v>
      </c>
      <c r="AI28" s="22">
        <v>2317</v>
      </c>
      <c r="AJ28" s="22">
        <v>2504</v>
      </c>
      <c r="AK28" s="22">
        <v>2589</v>
      </c>
      <c r="AL28" s="22">
        <v>2522</v>
      </c>
      <c r="AM28" s="22">
        <v>2424</v>
      </c>
      <c r="AN28" s="22">
        <v>2303</v>
      </c>
      <c r="AO28" s="22">
        <v>2296</v>
      </c>
      <c r="AP28" s="22">
        <v>2460</v>
      </c>
      <c r="AQ28" s="22">
        <v>2557</v>
      </c>
      <c r="AR28" s="22">
        <v>2527</v>
      </c>
      <c r="AS28" s="22">
        <v>2810</v>
      </c>
      <c r="AT28" s="22">
        <v>2958</v>
      </c>
      <c r="AU28" s="22">
        <v>3132</v>
      </c>
      <c r="AV28" s="22">
        <v>3129</v>
      </c>
      <c r="AW28" s="22">
        <v>3262</v>
      </c>
      <c r="AX28" s="22">
        <v>3482</v>
      </c>
      <c r="AY28" s="22">
        <v>3585</v>
      </c>
      <c r="AZ28" s="22">
        <v>3598</v>
      </c>
      <c r="BA28" s="22">
        <v>3592</v>
      </c>
      <c r="BB28" s="22">
        <v>3622</v>
      </c>
      <c r="BC28" s="22">
        <v>3653</v>
      </c>
      <c r="BD28" s="22">
        <v>3552</v>
      </c>
      <c r="BE28" s="22">
        <v>3589</v>
      </c>
      <c r="BF28" s="22">
        <v>3482</v>
      </c>
      <c r="BG28" s="22">
        <v>3430</v>
      </c>
      <c r="BH28" s="22">
        <v>3337</v>
      </c>
      <c r="BI28" s="22">
        <v>3398</v>
      </c>
      <c r="BJ28" s="22">
        <v>3337</v>
      </c>
      <c r="BK28" s="22">
        <v>3214</v>
      </c>
      <c r="BL28" s="22">
        <v>3220</v>
      </c>
      <c r="BM28" s="22">
        <v>3186</v>
      </c>
      <c r="BN28" s="22">
        <v>3131</v>
      </c>
      <c r="BO28" s="22">
        <v>3160</v>
      </c>
      <c r="BP28" s="22">
        <v>3235</v>
      </c>
      <c r="BQ28" s="22">
        <v>3364</v>
      </c>
      <c r="BR28" s="22">
        <v>3465</v>
      </c>
      <c r="BS28" s="22">
        <v>3564</v>
      </c>
      <c r="BT28" s="22">
        <v>2792</v>
      </c>
      <c r="BU28" s="22">
        <v>2583</v>
      </c>
      <c r="BV28" s="22">
        <v>2746</v>
      </c>
      <c r="BW28" s="22">
        <v>2535</v>
      </c>
      <c r="BX28" s="22">
        <v>2327</v>
      </c>
      <c r="BY28" s="22">
        <v>1982</v>
      </c>
      <c r="BZ28" s="22">
        <v>2115</v>
      </c>
      <c r="CA28" s="22">
        <v>1995</v>
      </c>
      <c r="CB28" s="22">
        <v>1853</v>
      </c>
      <c r="CC28" s="22">
        <v>1674</v>
      </c>
      <c r="CD28" s="22">
        <v>1495</v>
      </c>
      <c r="CE28" s="22">
        <v>1514</v>
      </c>
      <c r="CF28" s="22">
        <v>1393</v>
      </c>
      <c r="CG28" s="22">
        <v>1210</v>
      </c>
      <c r="CH28" s="22">
        <v>1114</v>
      </c>
      <c r="CI28" s="22">
        <v>971</v>
      </c>
      <c r="CJ28" s="22">
        <v>893</v>
      </c>
      <c r="CK28" s="22">
        <v>823</v>
      </c>
      <c r="CL28" s="22">
        <v>626</v>
      </c>
      <c r="CM28" s="22">
        <v>506</v>
      </c>
      <c r="CN28" s="22">
        <v>452</v>
      </c>
      <c r="CO28" s="22">
        <v>386</v>
      </c>
      <c r="CP28" s="22">
        <v>1143</v>
      </c>
    </row>
    <row r="29" spans="1:94" x14ac:dyDescent="0.2">
      <c r="A29" s="62" t="s">
        <v>2</v>
      </c>
      <c r="B29" s="53" t="s">
        <v>50</v>
      </c>
      <c r="C29" s="36">
        <v>242948</v>
      </c>
      <c r="D29" s="36">
        <v>2755</v>
      </c>
      <c r="E29" s="36">
        <v>2768</v>
      </c>
      <c r="F29" s="36">
        <v>2831</v>
      </c>
      <c r="G29" s="36">
        <v>2905</v>
      </c>
      <c r="H29" s="36">
        <v>2913</v>
      </c>
      <c r="I29" s="36">
        <v>2848</v>
      </c>
      <c r="J29" s="36">
        <v>2833</v>
      </c>
      <c r="K29" s="36">
        <v>2661</v>
      </c>
      <c r="L29" s="36">
        <v>2577</v>
      </c>
      <c r="M29" s="36">
        <v>2469</v>
      </c>
      <c r="N29" s="36">
        <v>2416</v>
      </c>
      <c r="O29" s="36">
        <v>2367</v>
      </c>
      <c r="P29" s="36">
        <v>2343</v>
      </c>
      <c r="Q29" s="36">
        <v>2353</v>
      </c>
      <c r="R29" s="36">
        <v>2582</v>
      </c>
      <c r="S29" s="36">
        <v>2540</v>
      </c>
      <c r="T29" s="36">
        <v>2589</v>
      </c>
      <c r="U29" s="36">
        <v>2668</v>
      </c>
      <c r="V29" s="36">
        <v>2752</v>
      </c>
      <c r="W29" s="36">
        <v>3040</v>
      </c>
      <c r="X29" s="36">
        <v>3336</v>
      </c>
      <c r="Y29" s="36">
        <v>3490</v>
      </c>
      <c r="Z29" s="36">
        <v>3799</v>
      </c>
      <c r="AA29" s="36">
        <v>4147</v>
      </c>
      <c r="AB29" s="36">
        <v>3926</v>
      </c>
      <c r="AC29" s="36">
        <v>4004</v>
      </c>
      <c r="AD29" s="36">
        <v>3920</v>
      </c>
      <c r="AE29" s="36">
        <v>3876</v>
      </c>
      <c r="AF29" s="36">
        <v>3722</v>
      </c>
      <c r="AG29" s="36">
        <v>3692</v>
      </c>
      <c r="AH29" s="36">
        <v>3514</v>
      </c>
      <c r="AI29" s="36">
        <v>3595</v>
      </c>
      <c r="AJ29" s="36">
        <v>3589</v>
      </c>
      <c r="AK29" s="36">
        <v>3642</v>
      </c>
      <c r="AL29" s="36">
        <v>3492</v>
      </c>
      <c r="AM29" s="36">
        <v>3415</v>
      </c>
      <c r="AN29" s="36">
        <v>3123</v>
      </c>
      <c r="AO29" s="36">
        <v>3200</v>
      </c>
      <c r="AP29" s="36">
        <v>3241</v>
      </c>
      <c r="AQ29" s="36">
        <v>3142</v>
      </c>
      <c r="AR29" s="36">
        <v>3250</v>
      </c>
      <c r="AS29" s="36">
        <v>3479</v>
      </c>
      <c r="AT29" s="36">
        <v>3402</v>
      </c>
      <c r="AU29" s="36">
        <v>3495</v>
      </c>
      <c r="AV29" s="36">
        <v>3334</v>
      </c>
      <c r="AW29" s="36">
        <v>3470</v>
      </c>
      <c r="AX29" s="36">
        <v>3480</v>
      </c>
      <c r="AY29" s="36">
        <v>3617</v>
      </c>
      <c r="AZ29" s="36">
        <v>3391</v>
      </c>
      <c r="BA29" s="36">
        <v>3608</v>
      </c>
      <c r="BB29" s="36">
        <v>3522</v>
      </c>
      <c r="BC29" s="36">
        <v>3614</v>
      </c>
      <c r="BD29" s="36">
        <v>3526</v>
      </c>
      <c r="BE29" s="36">
        <v>3322</v>
      </c>
      <c r="BF29" s="36">
        <v>3285</v>
      </c>
      <c r="BG29" s="36">
        <v>3246</v>
      </c>
      <c r="BH29" s="36">
        <v>3311</v>
      </c>
      <c r="BI29" s="36">
        <v>3173</v>
      </c>
      <c r="BJ29" s="36">
        <v>3147</v>
      </c>
      <c r="BK29" s="36">
        <v>2993</v>
      </c>
      <c r="BL29" s="36">
        <v>3025</v>
      </c>
      <c r="BM29" s="36">
        <v>2790</v>
      </c>
      <c r="BN29" s="36">
        <v>2748</v>
      </c>
      <c r="BO29" s="36">
        <v>2734</v>
      </c>
      <c r="BP29" s="36">
        <v>2745</v>
      </c>
      <c r="BQ29" s="36">
        <v>2924</v>
      </c>
      <c r="BR29" s="36">
        <v>2867</v>
      </c>
      <c r="BS29" s="36">
        <v>3050</v>
      </c>
      <c r="BT29" s="36">
        <v>2245</v>
      </c>
      <c r="BU29" s="36">
        <v>1879</v>
      </c>
      <c r="BV29" s="36">
        <v>1934</v>
      </c>
      <c r="BW29" s="36">
        <v>1888</v>
      </c>
      <c r="BX29" s="36">
        <v>1737</v>
      </c>
      <c r="BY29" s="36">
        <v>1522</v>
      </c>
      <c r="BZ29" s="36">
        <v>1583</v>
      </c>
      <c r="CA29" s="36">
        <v>1486</v>
      </c>
      <c r="CB29" s="36">
        <v>1470</v>
      </c>
      <c r="CC29" s="36">
        <v>1321</v>
      </c>
      <c r="CD29" s="36">
        <v>1303</v>
      </c>
      <c r="CE29" s="36">
        <v>1189</v>
      </c>
      <c r="CF29" s="36">
        <v>1070</v>
      </c>
      <c r="CG29" s="36">
        <v>975</v>
      </c>
      <c r="CH29" s="36">
        <v>921</v>
      </c>
      <c r="CI29" s="36">
        <v>803</v>
      </c>
      <c r="CJ29" s="36">
        <v>693</v>
      </c>
      <c r="CK29" s="36">
        <v>603</v>
      </c>
      <c r="CL29" s="36">
        <v>493</v>
      </c>
      <c r="CM29" s="36">
        <v>471</v>
      </c>
      <c r="CN29" s="36">
        <v>381</v>
      </c>
      <c r="CO29" s="36">
        <v>357</v>
      </c>
      <c r="CP29" s="36">
        <v>1001</v>
      </c>
    </row>
    <row r="30" spans="1:94" x14ac:dyDescent="0.2">
      <c r="A30" s="4" t="s">
        <v>26</v>
      </c>
      <c r="B30" s="53" t="s">
        <v>51</v>
      </c>
      <c r="C30" s="36">
        <v>454803</v>
      </c>
      <c r="D30" s="36">
        <v>4734</v>
      </c>
      <c r="E30" s="22">
        <v>4978</v>
      </c>
      <c r="F30" s="22">
        <v>5138</v>
      </c>
      <c r="G30" s="22">
        <v>5291</v>
      </c>
      <c r="H30" s="22">
        <v>5044</v>
      </c>
      <c r="I30" s="22">
        <v>5127</v>
      </c>
      <c r="J30" s="22">
        <v>5144</v>
      </c>
      <c r="K30" s="22">
        <v>5253</v>
      </c>
      <c r="L30" s="22">
        <v>5075</v>
      </c>
      <c r="M30" s="22">
        <v>5042</v>
      </c>
      <c r="N30" s="22">
        <v>5030</v>
      </c>
      <c r="O30" s="22">
        <v>4819</v>
      </c>
      <c r="P30" s="22">
        <v>4862</v>
      </c>
      <c r="Q30" s="22">
        <v>5059</v>
      </c>
      <c r="R30" s="22">
        <v>5283</v>
      </c>
      <c r="S30" s="22">
        <v>5391</v>
      </c>
      <c r="T30" s="22">
        <v>5613</v>
      </c>
      <c r="U30" s="22">
        <v>5746</v>
      </c>
      <c r="V30" s="22">
        <v>5626</v>
      </c>
      <c r="W30" s="22">
        <v>5567</v>
      </c>
      <c r="X30" s="22">
        <v>5577</v>
      </c>
      <c r="Y30" s="22">
        <v>5382</v>
      </c>
      <c r="Z30" s="22">
        <v>5302</v>
      </c>
      <c r="AA30" s="22">
        <v>5183</v>
      </c>
      <c r="AB30" s="22">
        <v>4981</v>
      </c>
      <c r="AC30" s="22">
        <v>4975</v>
      </c>
      <c r="AD30" s="22">
        <v>5057</v>
      </c>
      <c r="AE30" s="22">
        <v>4847</v>
      </c>
      <c r="AF30" s="22">
        <v>4790</v>
      </c>
      <c r="AG30" s="22">
        <v>4750</v>
      </c>
      <c r="AH30" s="22">
        <v>4628</v>
      </c>
      <c r="AI30" s="22">
        <v>4560</v>
      </c>
      <c r="AJ30" s="22">
        <v>4824</v>
      </c>
      <c r="AK30" s="22">
        <v>4996</v>
      </c>
      <c r="AL30" s="22">
        <v>5130</v>
      </c>
      <c r="AM30" s="22">
        <v>4815</v>
      </c>
      <c r="AN30" s="22">
        <v>4451</v>
      </c>
      <c r="AO30" s="22">
        <v>4466</v>
      </c>
      <c r="AP30" s="22">
        <v>4963</v>
      </c>
      <c r="AQ30" s="22">
        <v>5079</v>
      </c>
      <c r="AR30" s="22">
        <v>5424</v>
      </c>
      <c r="AS30" s="22">
        <v>5801</v>
      </c>
      <c r="AT30" s="22">
        <v>6201</v>
      </c>
      <c r="AU30" s="22">
        <v>6479</v>
      </c>
      <c r="AV30" s="22">
        <v>6568</v>
      </c>
      <c r="AW30" s="22">
        <v>6859</v>
      </c>
      <c r="AX30" s="22">
        <v>6946</v>
      </c>
      <c r="AY30" s="22">
        <v>6995</v>
      </c>
      <c r="AZ30" s="22">
        <v>6986</v>
      </c>
      <c r="BA30" s="22">
        <v>7480</v>
      </c>
      <c r="BB30" s="22">
        <v>7342</v>
      </c>
      <c r="BC30" s="22">
        <v>7328</v>
      </c>
      <c r="BD30" s="22">
        <v>7235</v>
      </c>
      <c r="BE30" s="22">
        <v>7173</v>
      </c>
      <c r="BF30" s="22">
        <v>6989</v>
      </c>
      <c r="BG30" s="22">
        <v>6907</v>
      </c>
      <c r="BH30" s="22">
        <v>6712</v>
      </c>
      <c r="BI30" s="22">
        <v>6556</v>
      </c>
      <c r="BJ30" s="22">
        <v>6412</v>
      </c>
      <c r="BK30" s="22">
        <v>6143</v>
      </c>
      <c r="BL30" s="22">
        <v>6232</v>
      </c>
      <c r="BM30" s="22">
        <v>6191</v>
      </c>
      <c r="BN30" s="22">
        <v>5959</v>
      </c>
      <c r="BO30" s="22">
        <v>5981</v>
      </c>
      <c r="BP30" s="22">
        <v>6041</v>
      </c>
      <c r="BQ30" s="22">
        <v>6234</v>
      </c>
      <c r="BR30" s="22">
        <v>6462</v>
      </c>
      <c r="BS30" s="22">
        <v>6940</v>
      </c>
      <c r="BT30" s="22">
        <v>5299</v>
      </c>
      <c r="BU30" s="22">
        <v>4981</v>
      </c>
      <c r="BV30" s="22">
        <v>5189</v>
      </c>
      <c r="BW30" s="22">
        <v>4876</v>
      </c>
      <c r="BX30" s="22">
        <v>4259</v>
      </c>
      <c r="BY30" s="22">
        <v>3934</v>
      </c>
      <c r="BZ30" s="22">
        <v>3918</v>
      </c>
      <c r="CA30" s="22">
        <v>3823</v>
      </c>
      <c r="CB30" s="22">
        <v>3718</v>
      </c>
      <c r="CC30" s="22">
        <v>3357</v>
      </c>
      <c r="CD30" s="22">
        <v>3212</v>
      </c>
      <c r="CE30" s="22">
        <v>2818</v>
      </c>
      <c r="CF30" s="22">
        <v>2576</v>
      </c>
      <c r="CG30" s="22">
        <v>2441</v>
      </c>
      <c r="CH30" s="22">
        <v>2207</v>
      </c>
      <c r="CI30" s="22">
        <v>2018</v>
      </c>
      <c r="CJ30" s="22">
        <v>1655</v>
      </c>
      <c r="CK30" s="22">
        <v>1433</v>
      </c>
      <c r="CL30" s="22">
        <v>1201</v>
      </c>
      <c r="CM30" s="22">
        <v>1053</v>
      </c>
      <c r="CN30" s="22">
        <v>882</v>
      </c>
      <c r="CO30" s="22">
        <v>709</v>
      </c>
      <c r="CP30" s="22">
        <v>2090</v>
      </c>
    </row>
    <row r="31" spans="1:94" x14ac:dyDescent="0.2">
      <c r="A31" s="4" t="s">
        <v>25</v>
      </c>
      <c r="B31" s="53" t="s">
        <v>52</v>
      </c>
      <c r="C31" s="36">
        <v>727358</v>
      </c>
      <c r="D31" s="36">
        <v>8457</v>
      </c>
      <c r="E31" s="22">
        <v>8589</v>
      </c>
      <c r="F31" s="22">
        <v>8837</v>
      </c>
      <c r="G31" s="22">
        <v>8980</v>
      </c>
      <c r="H31" s="22">
        <v>8415</v>
      </c>
      <c r="I31" s="22">
        <v>8475</v>
      </c>
      <c r="J31" s="22">
        <v>8643</v>
      </c>
      <c r="K31" s="22">
        <v>8189</v>
      </c>
      <c r="L31" s="22">
        <v>8075</v>
      </c>
      <c r="M31" s="22">
        <v>8127</v>
      </c>
      <c r="N31" s="22">
        <v>8053</v>
      </c>
      <c r="O31" s="22">
        <v>7601</v>
      </c>
      <c r="P31" s="22">
        <v>7452</v>
      </c>
      <c r="Q31" s="22">
        <v>7958</v>
      </c>
      <c r="R31" s="22">
        <v>8200</v>
      </c>
      <c r="S31" s="22">
        <v>8547</v>
      </c>
      <c r="T31" s="22">
        <v>8772</v>
      </c>
      <c r="U31" s="22">
        <v>9090</v>
      </c>
      <c r="V31" s="22">
        <v>9259</v>
      </c>
      <c r="W31" s="22">
        <v>9657</v>
      </c>
      <c r="X31" s="22">
        <v>10119</v>
      </c>
      <c r="Y31" s="22">
        <v>10848</v>
      </c>
      <c r="Z31" s="22">
        <v>12064</v>
      </c>
      <c r="AA31" s="22">
        <v>11847</v>
      </c>
      <c r="AB31" s="22">
        <v>11595</v>
      </c>
      <c r="AC31" s="22">
        <v>11272</v>
      </c>
      <c r="AD31" s="22">
        <v>11522</v>
      </c>
      <c r="AE31" s="22">
        <v>10828</v>
      </c>
      <c r="AF31" s="22">
        <v>11036</v>
      </c>
      <c r="AG31" s="22">
        <v>10651</v>
      </c>
      <c r="AH31" s="22">
        <v>10265</v>
      </c>
      <c r="AI31" s="22">
        <v>10490</v>
      </c>
      <c r="AJ31" s="22">
        <v>10321</v>
      </c>
      <c r="AK31" s="22">
        <v>10473</v>
      </c>
      <c r="AL31" s="22">
        <v>9900</v>
      </c>
      <c r="AM31" s="22">
        <v>9608</v>
      </c>
      <c r="AN31" s="22">
        <v>8774</v>
      </c>
      <c r="AO31" s="22">
        <v>8477</v>
      </c>
      <c r="AP31" s="22">
        <v>9012</v>
      </c>
      <c r="AQ31" s="22">
        <v>8869</v>
      </c>
      <c r="AR31" s="22">
        <v>8946</v>
      </c>
      <c r="AS31" s="22">
        <v>9444</v>
      </c>
      <c r="AT31" s="22">
        <v>9976</v>
      </c>
      <c r="AU31" s="22">
        <v>10151</v>
      </c>
      <c r="AV31" s="22">
        <v>10214</v>
      </c>
      <c r="AW31" s="22">
        <v>10634</v>
      </c>
      <c r="AX31" s="22">
        <v>10848</v>
      </c>
      <c r="AY31" s="22">
        <v>11064</v>
      </c>
      <c r="AZ31" s="22">
        <v>11038</v>
      </c>
      <c r="BA31" s="22">
        <v>11245</v>
      </c>
      <c r="BB31" s="22">
        <v>11067</v>
      </c>
      <c r="BC31" s="22">
        <v>11036</v>
      </c>
      <c r="BD31" s="22">
        <v>11221</v>
      </c>
      <c r="BE31" s="22">
        <v>10628</v>
      </c>
      <c r="BF31" s="22">
        <v>10174</v>
      </c>
      <c r="BG31" s="22">
        <v>10136</v>
      </c>
      <c r="BH31" s="22">
        <v>9661</v>
      </c>
      <c r="BI31" s="22">
        <v>9430</v>
      </c>
      <c r="BJ31" s="22">
        <v>9248</v>
      </c>
      <c r="BK31" s="22">
        <v>8738</v>
      </c>
      <c r="BL31" s="22">
        <v>8315</v>
      </c>
      <c r="BM31" s="22">
        <v>8176</v>
      </c>
      <c r="BN31" s="22">
        <v>7691</v>
      </c>
      <c r="BO31" s="22">
        <v>7802</v>
      </c>
      <c r="BP31" s="22">
        <v>7704</v>
      </c>
      <c r="BQ31" s="22">
        <v>7645</v>
      </c>
      <c r="BR31" s="22">
        <v>7822</v>
      </c>
      <c r="BS31" s="22">
        <v>8307</v>
      </c>
      <c r="BT31" s="22">
        <v>6476</v>
      </c>
      <c r="BU31" s="22">
        <v>5944</v>
      </c>
      <c r="BV31" s="22">
        <v>6110</v>
      </c>
      <c r="BW31" s="22">
        <v>5633</v>
      </c>
      <c r="BX31" s="22">
        <v>5108</v>
      </c>
      <c r="BY31" s="22">
        <v>4776</v>
      </c>
      <c r="BZ31" s="22">
        <v>4717</v>
      </c>
      <c r="CA31" s="22">
        <v>4635</v>
      </c>
      <c r="CB31" s="22">
        <v>4488</v>
      </c>
      <c r="CC31" s="22">
        <v>4003</v>
      </c>
      <c r="CD31" s="22">
        <v>3827</v>
      </c>
      <c r="CE31" s="22">
        <v>3607</v>
      </c>
      <c r="CF31" s="22">
        <v>3119</v>
      </c>
      <c r="CG31" s="22">
        <v>2926</v>
      </c>
      <c r="CH31" s="22">
        <v>2791</v>
      </c>
      <c r="CI31" s="22">
        <v>2406</v>
      </c>
      <c r="CJ31" s="22">
        <v>2079</v>
      </c>
      <c r="CK31" s="22">
        <v>1758</v>
      </c>
      <c r="CL31" s="22">
        <v>1487</v>
      </c>
      <c r="CM31" s="22">
        <v>1195</v>
      </c>
      <c r="CN31" s="22">
        <v>1088</v>
      </c>
      <c r="CO31" s="22">
        <v>850</v>
      </c>
      <c r="CP31" s="22">
        <v>2627</v>
      </c>
    </row>
    <row r="33" spans="1:2" x14ac:dyDescent="0.2">
      <c r="A33" s="86" t="s">
        <v>55</v>
      </c>
      <c r="B33" s="86"/>
    </row>
  </sheetData>
  <sortState ref="A27:CP31">
    <sortCondition ref="B27:B31"/>
  </sortState>
  <mergeCells count="32">
    <mergeCell ref="A33:B33"/>
    <mergeCell ref="A23:A24"/>
    <mergeCell ref="B23:M23"/>
    <mergeCell ref="AR3:BA3"/>
    <mergeCell ref="BB3:BK3"/>
    <mergeCell ref="A1:M1"/>
    <mergeCell ref="A3:A4"/>
    <mergeCell ref="B3:M3"/>
    <mergeCell ref="BL3:BU3"/>
    <mergeCell ref="BV3:CE3"/>
    <mergeCell ref="CF3:CO3"/>
    <mergeCell ref="A13:A14"/>
    <mergeCell ref="B13:M13"/>
    <mergeCell ref="N13:W13"/>
    <mergeCell ref="X13:AG13"/>
    <mergeCell ref="AH13:AQ13"/>
    <mergeCell ref="AR13:BA13"/>
    <mergeCell ref="BB13:BK13"/>
    <mergeCell ref="BL13:BU13"/>
    <mergeCell ref="BV13:CE13"/>
    <mergeCell ref="CF13:CO13"/>
    <mergeCell ref="N3:W3"/>
    <mergeCell ref="X3:AG3"/>
    <mergeCell ref="AH3:AQ3"/>
    <mergeCell ref="BL23:BU23"/>
    <mergeCell ref="BV23:CE23"/>
    <mergeCell ref="CF23:CO23"/>
    <mergeCell ref="N23:W23"/>
    <mergeCell ref="X23:AG23"/>
    <mergeCell ref="AH23:AQ23"/>
    <mergeCell ref="AR23:BA23"/>
    <mergeCell ref="BB23:BK23"/>
  </mergeCells>
  <hyperlinks>
    <hyperlink ref="O1" location="Contents!A1" display="Back to contents"/>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 min="96" max="96" width="10.5703125" style="25" bestFit="1" customWidth="1"/>
  </cols>
  <sheetData>
    <row r="1" spans="1:96" ht="18" customHeight="1" x14ac:dyDescent="0.25">
      <c r="A1" s="80" t="s">
        <v>17</v>
      </c>
      <c r="B1" s="80"/>
      <c r="C1" s="80"/>
      <c r="D1" s="80"/>
      <c r="E1" s="80"/>
      <c r="F1" s="80"/>
      <c r="G1" s="80"/>
      <c r="H1" s="80"/>
      <c r="I1" s="80"/>
      <c r="J1" s="80"/>
      <c r="K1" s="80"/>
      <c r="L1" s="80"/>
      <c r="M1" s="80"/>
      <c r="N1" s="2"/>
      <c r="O1" s="34" t="s">
        <v>81</v>
      </c>
      <c r="P1" s="34"/>
    </row>
    <row r="2" spans="1:96" ht="15" customHeight="1" x14ac:dyDescent="0.25">
      <c r="A2" s="2"/>
      <c r="B2" s="3"/>
      <c r="C2" s="3"/>
      <c r="D2" s="3"/>
      <c r="E2" s="3"/>
      <c r="F2" s="3"/>
      <c r="G2" s="3"/>
      <c r="H2" s="3"/>
    </row>
    <row r="3" spans="1:96"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6" s="41" customFormat="1" ht="15" customHeight="1" x14ac:dyDescent="0.2">
      <c r="A4" s="82"/>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v>5373000</v>
      </c>
      <c r="D5" s="45">
        <v>56001</v>
      </c>
      <c r="E5" s="45">
        <v>56678</v>
      </c>
      <c r="F5" s="45">
        <v>57813</v>
      </c>
      <c r="G5" s="45">
        <v>59341</v>
      </c>
      <c r="H5" s="45">
        <v>61341</v>
      </c>
      <c r="I5" s="45">
        <v>58497</v>
      </c>
      <c r="J5" s="45">
        <v>60030</v>
      </c>
      <c r="K5" s="45">
        <v>59905</v>
      </c>
      <c r="L5" s="45">
        <v>57571</v>
      </c>
      <c r="M5" s="45">
        <v>56353</v>
      </c>
      <c r="N5" s="45">
        <v>55960</v>
      </c>
      <c r="O5" s="45">
        <v>54864</v>
      </c>
      <c r="P5" s="45">
        <v>53191</v>
      </c>
      <c r="Q5" s="45">
        <v>52935</v>
      </c>
      <c r="R5" s="45">
        <v>55192</v>
      </c>
      <c r="S5" s="45">
        <v>56590</v>
      </c>
      <c r="T5" s="45">
        <v>58760</v>
      </c>
      <c r="U5" s="45">
        <v>60074</v>
      </c>
      <c r="V5" s="45">
        <v>62576</v>
      </c>
      <c r="W5" s="45">
        <v>65983</v>
      </c>
      <c r="X5" s="45">
        <v>68431</v>
      </c>
      <c r="Y5" s="45">
        <v>71367</v>
      </c>
      <c r="Z5" s="45">
        <v>73141</v>
      </c>
      <c r="AA5" s="45">
        <v>77485</v>
      </c>
      <c r="AB5" s="45">
        <v>77246</v>
      </c>
      <c r="AC5" s="45">
        <v>74147</v>
      </c>
      <c r="AD5" s="45">
        <v>73527</v>
      </c>
      <c r="AE5" s="45">
        <v>73839</v>
      </c>
      <c r="AF5" s="45">
        <v>71408</v>
      </c>
      <c r="AG5" s="45">
        <v>70965</v>
      </c>
      <c r="AH5" s="45">
        <v>70533</v>
      </c>
      <c r="AI5" s="45">
        <v>68276</v>
      </c>
      <c r="AJ5" s="45">
        <v>69258</v>
      </c>
      <c r="AK5" s="45">
        <v>70132</v>
      </c>
      <c r="AL5" s="45">
        <v>69701</v>
      </c>
      <c r="AM5" s="45">
        <v>68314</v>
      </c>
      <c r="AN5" s="45">
        <v>66079</v>
      </c>
      <c r="AO5" s="45">
        <v>61363</v>
      </c>
      <c r="AP5" s="45">
        <v>60428</v>
      </c>
      <c r="AQ5" s="45">
        <v>63953</v>
      </c>
      <c r="AR5" s="45">
        <v>64459</v>
      </c>
      <c r="AS5" s="45">
        <v>65347</v>
      </c>
      <c r="AT5" s="45">
        <v>69421</v>
      </c>
      <c r="AU5" s="45">
        <v>73863</v>
      </c>
      <c r="AV5" s="45">
        <v>76735</v>
      </c>
      <c r="AW5" s="45">
        <v>75732</v>
      </c>
      <c r="AX5" s="45">
        <v>78720</v>
      </c>
      <c r="AY5" s="45">
        <v>80228</v>
      </c>
      <c r="AZ5" s="45">
        <v>80816</v>
      </c>
      <c r="BA5" s="45">
        <v>80322</v>
      </c>
      <c r="BB5" s="45">
        <v>83200</v>
      </c>
      <c r="BC5" s="45">
        <v>82142</v>
      </c>
      <c r="BD5" s="45">
        <v>81807</v>
      </c>
      <c r="BE5" s="45">
        <v>79957</v>
      </c>
      <c r="BF5" s="45">
        <v>78187</v>
      </c>
      <c r="BG5" s="45">
        <v>75506</v>
      </c>
      <c r="BH5" s="45">
        <v>74932</v>
      </c>
      <c r="BI5" s="45">
        <v>72849</v>
      </c>
      <c r="BJ5" s="45">
        <v>70878</v>
      </c>
      <c r="BK5" s="45">
        <v>68655</v>
      </c>
      <c r="BL5" s="45">
        <v>65720</v>
      </c>
      <c r="BM5" s="45">
        <v>64782</v>
      </c>
      <c r="BN5" s="45">
        <v>63577</v>
      </c>
      <c r="BO5" s="45">
        <v>61183</v>
      </c>
      <c r="BP5" s="45">
        <v>61736</v>
      </c>
      <c r="BQ5" s="45">
        <v>61768</v>
      </c>
      <c r="BR5" s="45">
        <v>63190</v>
      </c>
      <c r="BS5" s="45">
        <v>65005</v>
      </c>
      <c r="BT5" s="45">
        <v>70181</v>
      </c>
      <c r="BU5" s="45">
        <v>52811</v>
      </c>
      <c r="BV5" s="45">
        <v>49594</v>
      </c>
      <c r="BW5" s="45">
        <v>50402</v>
      </c>
      <c r="BX5" s="45">
        <v>48067</v>
      </c>
      <c r="BY5" s="45">
        <v>43865</v>
      </c>
      <c r="BZ5" s="45">
        <v>40398</v>
      </c>
      <c r="CA5" s="45">
        <v>40800</v>
      </c>
      <c r="CB5" s="45">
        <v>39510</v>
      </c>
      <c r="CC5" s="45">
        <v>37998</v>
      </c>
      <c r="CD5" s="45">
        <v>35493</v>
      </c>
      <c r="CE5" s="45">
        <v>33768</v>
      </c>
      <c r="CF5" s="45">
        <v>31477</v>
      </c>
      <c r="CG5" s="45">
        <v>28857</v>
      </c>
      <c r="CH5" s="45">
        <v>26397</v>
      </c>
      <c r="CI5" s="45">
        <v>25116</v>
      </c>
      <c r="CJ5" s="45">
        <v>22494</v>
      </c>
      <c r="CK5" s="45">
        <v>19821</v>
      </c>
      <c r="CL5" s="45">
        <v>17425</v>
      </c>
      <c r="CM5" s="45">
        <v>14672</v>
      </c>
      <c r="CN5" s="45">
        <v>12855</v>
      </c>
      <c r="CO5" s="45">
        <v>11239</v>
      </c>
      <c r="CP5" s="45">
        <v>39795</v>
      </c>
    </row>
    <row r="6" spans="1:96" s="41" customFormat="1" ht="15" customHeight="1" x14ac:dyDescent="0.2">
      <c r="A6" s="49" t="s">
        <v>1</v>
      </c>
      <c r="B6" s="55" t="s">
        <v>0</v>
      </c>
      <c r="C6" s="56"/>
      <c r="D6" s="56"/>
      <c r="E6" s="56"/>
      <c r="F6" s="56"/>
      <c r="G6" s="56"/>
      <c r="H6" s="56"/>
      <c r="I6" s="56"/>
      <c r="J6" s="56"/>
      <c r="K6" s="56"/>
      <c r="L6" s="56"/>
      <c r="M6" s="56"/>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row>
    <row r="7" spans="1:96" x14ac:dyDescent="0.2">
      <c r="A7" s="4" t="s">
        <v>24</v>
      </c>
      <c r="B7" s="52" t="s">
        <v>48</v>
      </c>
      <c r="C7" s="58">
        <v>1953570</v>
      </c>
      <c r="D7" s="58">
        <v>20533</v>
      </c>
      <c r="E7" s="58">
        <v>20828</v>
      </c>
      <c r="F7" s="58">
        <v>21185</v>
      </c>
      <c r="G7" s="58">
        <v>21761</v>
      </c>
      <c r="H7" s="58">
        <v>22551</v>
      </c>
      <c r="I7" s="58">
        <v>21418</v>
      </c>
      <c r="J7" s="58">
        <v>22193</v>
      </c>
      <c r="K7" s="58">
        <v>21987</v>
      </c>
      <c r="L7" s="58">
        <v>20843</v>
      </c>
      <c r="M7" s="58">
        <v>20365</v>
      </c>
      <c r="N7" s="58">
        <v>20228</v>
      </c>
      <c r="O7" s="58">
        <v>19720</v>
      </c>
      <c r="P7" s="58">
        <v>19117</v>
      </c>
      <c r="Q7" s="58">
        <v>19002</v>
      </c>
      <c r="R7" s="58">
        <v>19826</v>
      </c>
      <c r="S7" s="58">
        <v>20200</v>
      </c>
      <c r="T7" s="58">
        <v>20986</v>
      </c>
      <c r="U7" s="58">
        <v>21431</v>
      </c>
      <c r="V7" s="58">
        <v>22776</v>
      </c>
      <c r="W7" s="58">
        <v>25607</v>
      </c>
      <c r="X7" s="58">
        <v>26639</v>
      </c>
      <c r="Y7" s="58">
        <v>27969</v>
      </c>
      <c r="Z7" s="58">
        <v>28139</v>
      </c>
      <c r="AA7" s="58">
        <v>29251</v>
      </c>
      <c r="AB7" s="58">
        <v>29700</v>
      </c>
      <c r="AC7" s="58">
        <v>28173</v>
      </c>
      <c r="AD7" s="58">
        <v>28052</v>
      </c>
      <c r="AE7" s="58">
        <v>27685</v>
      </c>
      <c r="AF7" s="58">
        <v>26596</v>
      </c>
      <c r="AG7" s="58">
        <v>26352</v>
      </c>
      <c r="AH7" s="58">
        <v>26577</v>
      </c>
      <c r="AI7" s="58">
        <v>25616</v>
      </c>
      <c r="AJ7" s="58">
        <v>25895</v>
      </c>
      <c r="AK7" s="58">
        <v>26444</v>
      </c>
      <c r="AL7" s="58">
        <v>25532</v>
      </c>
      <c r="AM7" s="58">
        <v>25191</v>
      </c>
      <c r="AN7" s="58">
        <v>24803</v>
      </c>
      <c r="AO7" s="58">
        <v>22931</v>
      </c>
      <c r="AP7" s="58">
        <v>22831</v>
      </c>
      <c r="AQ7" s="58">
        <v>23653</v>
      </c>
      <c r="AR7" s="58">
        <v>23906</v>
      </c>
      <c r="AS7" s="58">
        <v>24168</v>
      </c>
      <c r="AT7" s="58">
        <v>25497</v>
      </c>
      <c r="AU7" s="58">
        <v>27125</v>
      </c>
      <c r="AV7" s="58">
        <v>27894</v>
      </c>
      <c r="AW7" s="58">
        <v>27149</v>
      </c>
      <c r="AX7" s="58">
        <v>28265</v>
      </c>
      <c r="AY7" s="58">
        <v>28823</v>
      </c>
      <c r="AZ7" s="58">
        <v>28892</v>
      </c>
      <c r="BA7" s="58">
        <v>28517</v>
      </c>
      <c r="BB7" s="58">
        <v>29651</v>
      </c>
      <c r="BC7" s="58">
        <v>28847</v>
      </c>
      <c r="BD7" s="58">
        <v>29027</v>
      </c>
      <c r="BE7" s="58">
        <v>28142</v>
      </c>
      <c r="BF7" s="58">
        <v>27523</v>
      </c>
      <c r="BG7" s="58">
        <v>26732</v>
      </c>
      <c r="BH7" s="58">
        <v>26308</v>
      </c>
      <c r="BI7" s="58">
        <v>25593</v>
      </c>
      <c r="BJ7" s="58">
        <v>24907</v>
      </c>
      <c r="BK7" s="58">
        <v>23568</v>
      </c>
      <c r="BL7" s="58">
        <v>22624</v>
      </c>
      <c r="BM7" s="58">
        <v>22536</v>
      </c>
      <c r="BN7" s="58">
        <v>22343</v>
      </c>
      <c r="BO7" s="58">
        <v>21511</v>
      </c>
      <c r="BP7" s="58">
        <v>21892</v>
      </c>
      <c r="BQ7" s="58">
        <v>22084</v>
      </c>
      <c r="BR7" s="58">
        <v>22522</v>
      </c>
      <c r="BS7" s="58">
        <v>23369</v>
      </c>
      <c r="BT7" s="58">
        <v>25588</v>
      </c>
      <c r="BU7" s="58">
        <v>18843</v>
      </c>
      <c r="BV7" s="58">
        <v>17805</v>
      </c>
      <c r="BW7" s="58">
        <v>17863</v>
      </c>
      <c r="BX7" s="58">
        <v>16917</v>
      </c>
      <c r="BY7" s="58">
        <v>15550</v>
      </c>
      <c r="BZ7" s="58">
        <v>14154</v>
      </c>
      <c r="CA7" s="58">
        <v>14278</v>
      </c>
      <c r="CB7" s="58">
        <v>14045</v>
      </c>
      <c r="CC7" s="58">
        <v>13522</v>
      </c>
      <c r="CD7" s="58">
        <v>12639</v>
      </c>
      <c r="CE7" s="58">
        <v>12069</v>
      </c>
      <c r="CF7" s="58">
        <v>11153</v>
      </c>
      <c r="CG7" s="58">
        <v>10250</v>
      </c>
      <c r="CH7" s="58">
        <v>9222</v>
      </c>
      <c r="CI7" s="58">
        <v>8968</v>
      </c>
      <c r="CJ7" s="58">
        <v>8087</v>
      </c>
      <c r="CK7" s="58">
        <v>7162</v>
      </c>
      <c r="CL7" s="58">
        <v>6290</v>
      </c>
      <c r="CM7" s="58">
        <v>5318</v>
      </c>
      <c r="CN7" s="58">
        <v>4858</v>
      </c>
      <c r="CO7" s="58">
        <v>4165</v>
      </c>
      <c r="CP7" s="58">
        <v>14823</v>
      </c>
      <c r="CQ7" s="25"/>
      <c r="CR7"/>
    </row>
    <row r="8" spans="1:96" x14ac:dyDescent="0.2">
      <c r="A8" s="4" t="s">
        <v>3</v>
      </c>
      <c r="B8" s="53" t="s">
        <v>49</v>
      </c>
      <c r="C8" s="24">
        <v>468444</v>
      </c>
      <c r="D8" s="24">
        <v>4392</v>
      </c>
      <c r="E8" s="24">
        <v>4426</v>
      </c>
      <c r="F8" s="24">
        <v>4624</v>
      </c>
      <c r="G8" s="24">
        <v>4760</v>
      </c>
      <c r="H8" s="24">
        <v>4974</v>
      </c>
      <c r="I8" s="24">
        <v>4876</v>
      </c>
      <c r="J8" s="24">
        <v>5185</v>
      </c>
      <c r="K8" s="24">
        <v>5271</v>
      </c>
      <c r="L8" s="24">
        <v>5114</v>
      </c>
      <c r="M8" s="24">
        <v>5038</v>
      </c>
      <c r="N8" s="24">
        <v>4993</v>
      </c>
      <c r="O8" s="24">
        <v>4936</v>
      </c>
      <c r="P8" s="24">
        <v>4872</v>
      </c>
      <c r="Q8" s="24">
        <v>4849</v>
      </c>
      <c r="R8" s="24">
        <v>5001</v>
      </c>
      <c r="S8" s="24">
        <v>5104</v>
      </c>
      <c r="T8" s="24">
        <v>5572</v>
      </c>
      <c r="U8" s="24">
        <v>5501</v>
      </c>
      <c r="V8" s="24">
        <v>5252</v>
      </c>
      <c r="W8" s="24">
        <v>4848</v>
      </c>
      <c r="X8" s="24">
        <v>4837</v>
      </c>
      <c r="Y8" s="24">
        <v>4951</v>
      </c>
      <c r="Z8" s="24">
        <v>4632</v>
      </c>
      <c r="AA8" s="24">
        <v>4738</v>
      </c>
      <c r="AB8" s="24">
        <v>4685</v>
      </c>
      <c r="AC8" s="24">
        <v>4737</v>
      </c>
      <c r="AD8" s="24">
        <v>4786</v>
      </c>
      <c r="AE8" s="24">
        <v>5013</v>
      </c>
      <c r="AF8" s="24">
        <v>5106</v>
      </c>
      <c r="AG8" s="24">
        <v>5064</v>
      </c>
      <c r="AH8" s="24">
        <v>5115</v>
      </c>
      <c r="AI8" s="24">
        <v>5100</v>
      </c>
      <c r="AJ8" s="24">
        <v>4973</v>
      </c>
      <c r="AK8" s="24">
        <v>5169</v>
      </c>
      <c r="AL8" s="24">
        <v>5259</v>
      </c>
      <c r="AM8" s="24">
        <v>5151</v>
      </c>
      <c r="AN8" s="24">
        <v>5030</v>
      </c>
      <c r="AO8" s="24">
        <v>4695</v>
      </c>
      <c r="AP8" s="24">
        <v>4832</v>
      </c>
      <c r="AQ8" s="24">
        <v>5205</v>
      </c>
      <c r="AR8" s="24">
        <v>5401</v>
      </c>
      <c r="AS8" s="24">
        <v>5369</v>
      </c>
      <c r="AT8" s="24">
        <v>5861</v>
      </c>
      <c r="AU8" s="24">
        <v>6273</v>
      </c>
      <c r="AV8" s="24">
        <v>6573</v>
      </c>
      <c r="AW8" s="24">
        <v>6610</v>
      </c>
      <c r="AX8" s="24">
        <v>6773</v>
      </c>
      <c r="AY8" s="24">
        <v>7132</v>
      </c>
      <c r="AZ8" s="24">
        <v>7172</v>
      </c>
      <c r="BA8" s="24">
        <v>7322</v>
      </c>
      <c r="BB8" s="24">
        <v>7501</v>
      </c>
      <c r="BC8" s="24">
        <v>7570</v>
      </c>
      <c r="BD8" s="24">
        <v>7328</v>
      </c>
      <c r="BE8" s="24">
        <v>7143</v>
      </c>
      <c r="BF8" s="24">
        <v>7217</v>
      </c>
      <c r="BG8" s="24">
        <v>6967</v>
      </c>
      <c r="BH8" s="24">
        <v>6891</v>
      </c>
      <c r="BI8" s="24">
        <v>6867</v>
      </c>
      <c r="BJ8" s="24">
        <v>6825</v>
      </c>
      <c r="BK8" s="24">
        <v>6721</v>
      </c>
      <c r="BL8" s="24">
        <v>6539</v>
      </c>
      <c r="BM8" s="24">
        <v>6430</v>
      </c>
      <c r="BN8" s="24">
        <v>6515</v>
      </c>
      <c r="BO8" s="24">
        <v>6359</v>
      </c>
      <c r="BP8" s="24">
        <v>6486</v>
      </c>
      <c r="BQ8" s="24">
        <v>6417</v>
      </c>
      <c r="BR8" s="24">
        <v>6606</v>
      </c>
      <c r="BS8" s="24">
        <v>6817</v>
      </c>
      <c r="BT8" s="24">
        <v>7229</v>
      </c>
      <c r="BU8" s="24">
        <v>5587</v>
      </c>
      <c r="BV8" s="24">
        <v>5216</v>
      </c>
      <c r="BW8" s="24">
        <v>5416</v>
      </c>
      <c r="BX8" s="24">
        <v>5218</v>
      </c>
      <c r="BY8" s="24">
        <v>4731</v>
      </c>
      <c r="BZ8" s="24">
        <v>4212</v>
      </c>
      <c r="CA8" s="24">
        <v>4336</v>
      </c>
      <c r="CB8" s="24">
        <v>4038</v>
      </c>
      <c r="CC8" s="24">
        <v>3866</v>
      </c>
      <c r="CD8" s="24">
        <v>3534</v>
      </c>
      <c r="CE8" s="24">
        <v>3281</v>
      </c>
      <c r="CF8" s="24">
        <v>3262</v>
      </c>
      <c r="CG8" s="24">
        <v>2927</v>
      </c>
      <c r="CH8" s="24">
        <v>2655</v>
      </c>
      <c r="CI8" s="24">
        <v>2536</v>
      </c>
      <c r="CJ8" s="24">
        <v>2261</v>
      </c>
      <c r="CK8" s="24">
        <v>1989</v>
      </c>
      <c r="CL8" s="24">
        <v>1853</v>
      </c>
      <c r="CM8" s="24">
        <v>1474</v>
      </c>
      <c r="CN8" s="24">
        <v>1266</v>
      </c>
      <c r="CO8" s="24">
        <v>1132</v>
      </c>
      <c r="CP8" s="24">
        <v>4074</v>
      </c>
      <c r="CQ8" s="25"/>
      <c r="CR8"/>
    </row>
    <row r="9" spans="1:96" x14ac:dyDescent="0.2">
      <c r="A9" s="4" t="s">
        <v>2</v>
      </c>
      <c r="B9" s="53" t="s">
        <v>50</v>
      </c>
      <c r="C9" s="24">
        <v>492310</v>
      </c>
      <c r="D9" s="24">
        <v>5379</v>
      </c>
      <c r="E9" s="24">
        <v>5452</v>
      </c>
      <c r="F9" s="24">
        <v>5392</v>
      </c>
      <c r="G9" s="24">
        <v>5561</v>
      </c>
      <c r="H9" s="24">
        <v>5677</v>
      </c>
      <c r="I9" s="24">
        <v>5690</v>
      </c>
      <c r="J9" s="24">
        <v>5618</v>
      </c>
      <c r="K9" s="24">
        <v>5452</v>
      </c>
      <c r="L9" s="24">
        <v>5184</v>
      </c>
      <c r="M9" s="24">
        <v>5064</v>
      </c>
      <c r="N9" s="24">
        <v>4850</v>
      </c>
      <c r="O9" s="24">
        <v>4700</v>
      </c>
      <c r="P9" s="24">
        <v>4630</v>
      </c>
      <c r="Q9" s="24">
        <v>4561</v>
      </c>
      <c r="R9" s="24">
        <v>4596</v>
      </c>
      <c r="S9" s="24">
        <v>4901</v>
      </c>
      <c r="T9" s="24">
        <v>4944</v>
      </c>
      <c r="U9" s="24">
        <v>5068</v>
      </c>
      <c r="V9" s="24">
        <v>5502</v>
      </c>
      <c r="W9" s="24">
        <v>5929</v>
      </c>
      <c r="X9" s="24">
        <v>6646</v>
      </c>
      <c r="Y9" s="24">
        <v>6938</v>
      </c>
      <c r="Z9" s="24">
        <v>7289</v>
      </c>
      <c r="AA9" s="24">
        <v>7965</v>
      </c>
      <c r="AB9" s="24">
        <v>8158</v>
      </c>
      <c r="AC9" s="24">
        <v>7840</v>
      </c>
      <c r="AD9" s="24">
        <v>7789</v>
      </c>
      <c r="AE9" s="24">
        <v>7653</v>
      </c>
      <c r="AF9" s="24">
        <v>7563</v>
      </c>
      <c r="AG9" s="24">
        <v>7492</v>
      </c>
      <c r="AH9" s="24">
        <v>7400</v>
      </c>
      <c r="AI9" s="24">
        <v>7010</v>
      </c>
      <c r="AJ9" s="24">
        <v>7274</v>
      </c>
      <c r="AK9" s="24">
        <v>7237</v>
      </c>
      <c r="AL9" s="24">
        <v>7110</v>
      </c>
      <c r="AM9" s="24">
        <v>6992</v>
      </c>
      <c r="AN9" s="24">
        <v>6629</v>
      </c>
      <c r="AO9" s="24">
        <v>6192</v>
      </c>
      <c r="AP9" s="24">
        <v>6208</v>
      </c>
      <c r="AQ9" s="24">
        <v>6382</v>
      </c>
      <c r="AR9" s="24">
        <v>6197</v>
      </c>
      <c r="AS9" s="24">
        <v>6357</v>
      </c>
      <c r="AT9" s="24">
        <v>6730</v>
      </c>
      <c r="AU9" s="24">
        <v>6843</v>
      </c>
      <c r="AV9" s="24">
        <v>7131</v>
      </c>
      <c r="AW9" s="24">
        <v>6756</v>
      </c>
      <c r="AX9" s="24">
        <v>7073</v>
      </c>
      <c r="AY9" s="24">
        <v>6874</v>
      </c>
      <c r="AZ9" s="24">
        <v>7116</v>
      </c>
      <c r="BA9" s="24">
        <v>7010</v>
      </c>
      <c r="BB9" s="24">
        <v>7294</v>
      </c>
      <c r="BC9" s="24">
        <v>7137</v>
      </c>
      <c r="BD9" s="24">
        <v>7265</v>
      </c>
      <c r="BE9" s="24">
        <v>7003</v>
      </c>
      <c r="BF9" s="24">
        <v>6673</v>
      </c>
      <c r="BG9" s="24">
        <v>6512</v>
      </c>
      <c r="BH9" s="24">
        <v>6463</v>
      </c>
      <c r="BI9" s="24">
        <v>6434</v>
      </c>
      <c r="BJ9" s="24">
        <v>6208</v>
      </c>
      <c r="BK9" s="24">
        <v>6214</v>
      </c>
      <c r="BL9" s="24">
        <v>5891</v>
      </c>
      <c r="BM9" s="24">
        <v>5851</v>
      </c>
      <c r="BN9" s="24">
        <v>5476</v>
      </c>
      <c r="BO9" s="24">
        <v>5383</v>
      </c>
      <c r="BP9" s="24">
        <v>5365</v>
      </c>
      <c r="BQ9" s="24">
        <v>5319</v>
      </c>
      <c r="BR9" s="24">
        <v>5618</v>
      </c>
      <c r="BS9" s="24">
        <v>5534</v>
      </c>
      <c r="BT9" s="24">
        <v>6059</v>
      </c>
      <c r="BU9" s="24">
        <v>4436</v>
      </c>
      <c r="BV9" s="24">
        <v>3847</v>
      </c>
      <c r="BW9" s="24">
        <v>3850</v>
      </c>
      <c r="BX9" s="24">
        <v>3815</v>
      </c>
      <c r="BY9" s="24">
        <v>3623</v>
      </c>
      <c r="BZ9" s="24">
        <v>3186</v>
      </c>
      <c r="CA9" s="24">
        <v>3346</v>
      </c>
      <c r="CB9" s="24">
        <v>3159</v>
      </c>
      <c r="CC9" s="24">
        <v>3006</v>
      </c>
      <c r="CD9" s="24">
        <v>2838</v>
      </c>
      <c r="CE9" s="24">
        <v>2755</v>
      </c>
      <c r="CF9" s="24">
        <v>2512</v>
      </c>
      <c r="CG9" s="24">
        <v>2346</v>
      </c>
      <c r="CH9" s="24">
        <v>2133</v>
      </c>
      <c r="CI9" s="24">
        <v>2084</v>
      </c>
      <c r="CJ9" s="24">
        <v>1823</v>
      </c>
      <c r="CK9" s="24">
        <v>1637</v>
      </c>
      <c r="CL9" s="24">
        <v>1462</v>
      </c>
      <c r="CM9" s="24">
        <v>1290</v>
      </c>
      <c r="CN9" s="24">
        <v>1107</v>
      </c>
      <c r="CO9" s="24">
        <v>949</v>
      </c>
      <c r="CP9" s="24">
        <v>3403</v>
      </c>
      <c r="CQ9" s="25"/>
      <c r="CR9"/>
    </row>
    <row r="10" spans="1:96" x14ac:dyDescent="0.2">
      <c r="A10" s="4" t="s">
        <v>26</v>
      </c>
      <c r="B10" s="53" t="s">
        <v>51</v>
      </c>
      <c r="C10" s="24">
        <v>944592</v>
      </c>
      <c r="D10" s="24">
        <v>9361</v>
      </c>
      <c r="E10" s="24">
        <v>9340</v>
      </c>
      <c r="F10" s="24">
        <v>9728</v>
      </c>
      <c r="G10" s="24">
        <v>10055</v>
      </c>
      <c r="H10" s="24">
        <v>10436</v>
      </c>
      <c r="I10" s="24">
        <v>9909</v>
      </c>
      <c r="J10" s="24">
        <v>10294</v>
      </c>
      <c r="K10" s="24">
        <v>10330</v>
      </c>
      <c r="L10" s="24">
        <v>10311</v>
      </c>
      <c r="M10" s="24">
        <v>10038</v>
      </c>
      <c r="N10" s="24">
        <v>10006</v>
      </c>
      <c r="O10" s="24">
        <v>9903</v>
      </c>
      <c r="P10" s="24">
        <v>9517</v>
      </c>
      <c r="Q10" s="24">
        <v>9627</v>
      </c>
      <c r="R10" s="24">
        <v>9960</v>
      </c>
      <c r="S10" s="24">
        <v>10349</v>
      </c>
      <c r="T10" s="24">
        <v>10524</v>
      </c>
      <c r="U10" s="24">
        <v>10984</v>
      </c>
      <c r="V10" s="24">
        <v>10875</v>
      </c>
      <c r="W10" s="24">
        <v>10395</v>
      </c>
      <c r="X10" s="24">
        <v>10621</v>
      </c>
      <c r="Y10" s="24">
        <v>10934</v>
      </c>
      <c r="Z10" s="24">
        <v>10582</v>
      </c>
      <c r="AA10" s="24">
        <v>10543</v>
      </c>
      <c r="AB10" s="24">
        <v>10370</v>
      </c>
      <c r="AC10" s="24">
        <v>9938</v>
      </c>
      <c r="AD10" s="24">
        <v>9876</v>
      </c>
      <c r="AE10" s="24">
        <v>10172</v>
      </c>
      <c r="AF10" s="24">
        <v>9888</v>
      </c>
      <c r="AG10" s="24">
        <v>10017</v>
      </c>
      <c r="AH10" s="24">
        <v>9874</v>
      </c>
      <c r="AI10" s="24">
        <v>9872</v>
      </c>
      <c r="AJ10" s="24">
        <v>9799</v>
      </c>
      <c r="AK10" s="24">
        <v>10425</v>
      </c>
      <c r="AL10" s="24">
        <v>10580</v>
      </c>
      <c r="AM10" s="24">
        <v>10652</v>
      </c>
      <c r="AN10" s="24">
        <v>10090</v>
      </c>
      <c r="AO10" s="24">
        <v>9597</v>
      </c>
      <c r="AP10" s="24">
        <v>9366</v>
      </c>
      <c r="AQ10" s="24">
        <v>10364</v>
      </c>
      <c r="AR10" s="24">
        <v>10882</v>
      </c>
      <c r="AS10" s="24">
        <v>11197</v>
      </c>
      <c r="AT10" s="24">
        <v>11983</v>
      </c>
      <c r="AU10" s="24">
        <v>12976</v>
      </c>
      <c r="AV10" s="24">
        <v>13715</v>
      </c>
      <c r="AW10" s="24">
        <v>13748</v>
      </c>
      <c r="AX10" s="24">
        <v>14296</v>
      </c>
      <c r="AY10" s="24">
        <v>14569</v>
      </c>
      <c r="AZ10" s="24">
        <v>14861</v>
      </c>
      <c r="BA10" s="24">
        <v>14620</v>
      </c>
      <c r="BB10" s="24">
        <v>15366</v>
      </c>
      <c r="BC10" s="24">
        <v>15417</v>
      </c>
      <c r="BD10" s="24">
        <v>15247</v>
      </c>
      <c r="BE10" s="24">
        <v>14766</v>
      </c>
      <c r="BF10" s="24">
        <v>14681</v>
      </c>
      <c r="BG10" s="24">
        <v>14294</v>
      </c>
      <c r="BH10" s="24">
        <v>14362</v>
      </c>
      <c r="BI10" s="24">
        <v>13835</v>
      </c>
      <c r="BJ10" s="24">
        <v>13568</v>
      </c>
      <c r="BK10" s="24">
        <v>13206</v>
      </c>
      <c r="BL10" s="24">
        <v>12873</v>
      </c>
      <c r="BM10" s="24">
        <v>12855</v>
      </c>
      <c r="BN10" s="24">
        <v>12711</v>
      </c>
      <c r="BO10" s="24">
        <v>12288</v>
      </c>
      <c r="BP10" s="24">
        <v>12177</v>
      </c>
      <c r="BQ10" s="24">
        <v>12280</v>
      </c>
      <c r="BR10" s="24">
        <v>12649</v>
      </c>
      <c r="BS10" s="24">
        <v>13181</v>
      </c>
      <c r="BT10" s="24">
        <v>14312</v>
      </c>
      <c r="BU10" s="24">
        <v>10822</v>
      </c>
      <c r="BV10" s="24">
        <v>10267</v>
      </c>
      <c r="BW10" s="24">
        <v>10516</v>
      </c>
      <c r="BX10" s="24">
        <v>10074</v>
      </c>
      <c r="BY10" s="24">
        <v>9069</v>
      </c>
      <c r="BZ10" s="24">
        <v>8417</v>
      </c>
      <c r="CA10" s="24">
        <v>8400</v>
      </c>
      <c r="CB10" s="24">
        <v>7895</v>
      </c>
      <c r="CC10" s="24">
        <v>7663</v>
      </c>
      <c r="CD10" s="24">
        <v>7209</v>
      </c>
      <c r="CE10" s="24">
        <v>6858</v>
      </c>
      <c r="CF10" s="24">
        <v>6132</v>
      </c>
      <c r="CG10" s="24">
        <v>5779</v>
      </c>
      <c r="CH10" s="24">
        <v>5425</v>
      </c>
      <c r="CI10" s="24">
        <v>4896</v>
      </c>
      <c r="CJ10" s="24">
        <v>4485</v>
      </c>
      <c r="CK10" s="24">
        <v>3849</v>
      </c>
      <c r="CL10" s="24">
        <v>3377</v>
      </c>
      <c r="CM10" s="24">
        <v>2897</v>
      </c>
      <c r="CN10" s="24">
        <v>2434</v>
      </c>
      <c r="CO10" s="24">
        <v>2145</v>
      </c>
      <c r="CP10" s="24">
        <v>7566</v>
      </c>
      <c r="CQ10" s="25"/>
      <c r="CR10"/>
    </row>
    <row r="11" spans="1:96" x14ac:dyDescent="0.2">
      <c r="A11" s="4" t="s">
        <v>25</v>
      </c>
      <c r="B11" s="53" t="s">
        <v>52</v>
      </c>
      <c r="C11" s="24">
        <v>1514084</v>
      </c>
      <c r="D11" s="24">
        <v>16336</v>
      </c>
      <c r="E11" s="24">
        <v>16632</v>
      </c>
      <c r="F11" s="24">
        <v>16884</v>
      </c>
      <c r="G11" s="24">
        <v>17204</v>
      </c>
      <c r="H11" s="24">
        <v>17703</v>
      </c>
      <c r="I11" s="24">
        <v>16604</v>
      </c>
      <c r="J11" s="24">
        <v>16740</v>
      </c>
      <c r="K11" s="24">
        <v>16865</v>
      </c>
      <c r="L11" s="24">
        <v>16119</v>
      </c>
      <c r="M11" s="24">
        <v>15848</v>
      </c>
      <c r="N11" s="24">
        <v>15883</v>
      </c>
      <c r="O11" s="24">
        <v>15605</v>
      </c>
      <c r="P11" s="24">
        <v>15055</v>
      </c>
      <c r="Q11" s="24">
        <v>14896</v>
      </c>
      <c r="R11" s="24">
        <v>15809</v>
      </c>
      <c r="S11" s="24">
        <v>16036</v>
      </c>
      <c r="T11" s="24">
        <v>16734</v>
      </c>
      <c r="U11" s="24">
        <v>17090</v>
      </c>
      <c r="V11" s="24">
        <v>18171</v>
      </c>
      <c r="W11" s="24">
        <v>19204</v>
      </c>
      <c r="X11" s="24">
        <v>19688</v>
      </c>
      <c r="Y11" s="24">
        <v>20575</v>
      </c>
      <c r="Z11" s="24">
        <v>22499</v>
      </c>
      <c r="AA11" s="24">
        <v>24988</v>
      </c>
      <c r="AB11" s="24">
        <v>24333</v>
      </c>
      <c r="AC11" s="24">
        <v>23459</v>
      </c>
      <c r="AD11" s="24">
        <v>23024</v>
      </c>
      <c r="AE11" s="24">
        <v>23316</v>
      </c>
      <c r="AF11" s="24">
        <v>22255</v>
      </c>
      <c r="AG11" s="24">
        <v>22040</v>
      </c>
      <c r="AH11" s="24">
        <v>21567</v>
      </c>
      <c r="AI11" s="24">
        <v>20678</v>
      </c>
      <c r="AJ11" s="24">
        <v>21317</v>
      </c>
      <c r="AK11" s="24">
        <v>20857</v>
      </c>
      <c r="AL11" s="24">
        <v>21220</v>
      </c>
      <c r="AM11" s="24">
        <v>20328</v>
      </c>
      <c r="AN11" s="24">
        <v>19527</v>
      </c>
      <c r="AO11" s="24">
        <v>17948</v>
      </c>
      <c r="AP11" s="24">
        <v>17191</v>
      </c>
      <c r="AQ11" s="24">
        <v>18349</v>
      </c>
      <c r="AR11" s="24">
        <v>18073</v>
      </c>
      <c r="AS11" s="24">
        <v>18256</v>
      </c>
      <c r="AT11" s="24">
        <v>19350</v>
      </c>
      <c r="AU11" s="24">
        <v>20646</v>
      </c>
      <c r="AV11" s="24">
        <v>21422</v>
      </c>
      <c r="AW11" s="24">
        <v>21469</v>
      </c>
      <c r="AX11" s="24">
        <v>22313</v>
      </c>
      <c r="AY11" s="24">
        <v>22830</v>
      </c>
      <c r="AZ11" s="24">
        <v>22775</v>
      </c>
      <c r="BA11" s="24">
        <v>22853</v>
      </c>
      <c r="BB11" s="24">
        <v>23388</v>
      </c>
      <c r="BC11" s="24">
        <v>23171</v>
      </c>
      <c r="BD11" s="24">
        <v>22940</v>
      </c>
      <c r="BE11" s="24">
        <v>22903</v>
      </c>
      <c r="BF11" s="24">
        <v>22093</v>
      </c>
      <c r="BG11" s="24">
        <v>21001</v>
      </c>
      <c r="BH11" s="24">
        <v>20908</v>
      </c>
      <c r="BI11" s="24">
        <v>20120</v>
      </c>
      <c r="BJ11" s="24">
        <v>19370</v>
      </c>
      <c r="BK11" s="24">
        <v>18946</v>
      </c>
      <c r="BL11" s="24">
        <v>17793</v>
      </c>
      <c r="BM11" s="24">
        <v>17110</v>
      </c>
      <c r="BN11" s="24">
        <v>16532</v>
      </c>
      <c r="BO11" s="24">
        <v>15642</v>
      </c>
      <c r="BP11" s="24">
        <v>15816</v>
      </c>
      <c r="BQ11" s="24">
        <v>15668</v>
      </c>
      <c r="BR11" s="24">
        <v>15795</v>
      </c>
      <c r="BS11" s="24">
        <v>16104</v>
      </c>
      <c r="BT11" s="24">
        <v>16993</v>
      </c>
      <c r="BU11" s="24">
        <v>13123</v>
      </c>
      <c r="BV11" s="24">
        <v>12459</v>
      </c>
      <c r="BW11" s="24">
        <v>12757</v>
      </c>
      <c r="BX11" s="24">
        <v>12043</v>
      </c>
      <c r="BY11" s="24">
        <v>10892</v>
      </c>
      <c r="BZ11" s="24">
        <v>10429</v>
      </c>
      <c r="CA11" s="24">
        <v>10440</v>
      </c>
      <c r="CB11" s="24">
        <v>10373</v>
      </c>
      <c r="CC11" s="24">
        <v>9941</v>
      </c>
      <c r="CD11" s="24">
        <v>9273</v>
      </c>
      <c r="CE11" s="24">
        <v>8805</v>
      </c>
      <c r="CF11" s="24">
        <v>8418</v>
      </c>
      <c r="CG11" s="24">
        <v>7555</v>
      </c>
      <c r="CH11" s="24">
        <v>6962</v>
      </c>
      <c r="CI11" s="24">
        <v>6632</v>
      </c>
      <c r="CJ11" s="24">
        <v>5838</v>
      </c>
      <c r="CK11" s="24">
        <v>5184</v>
      </c>
      <c r="CL11" s="24">
        <v>4443</v>
      </c>
      <c r="CM11" s="24">
        <v>3693</v>
      </c>
      <c r="CN11" s="24">
        <v>3190</v>
      </c>
      <c r="CO11" s="24">
        <v>2848</v>
      </c>
      <c r="CP11" s="24">
        <v>9929</v>
      </c>
      <c r="CQ11" s="25"/>
      <c r="CR11"/>
    </row>
    <row r="12" spans="1:96"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5"/>
      <c r="CR12"/>
    </row>
    <row r="13" spans="1:96"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6" s="41" customFormat="1" ht="15" customHeight="1" x14ac:dyDescent="0.2">
      <c r="A14" s="82"/>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v>2762531</v>
      </c>
      <c r="D15" s="45">
        <v>27236</v>
      </c>
      <c r="E15" s="45">
        <v>27543</v>
      </c>
      <c r="F15" s="45">
        <v>28286</v>
      </c>
      <c r="G15" s="45">
        <v>28838</v>
      </c>
      <c r="H15" s="45">
        <v>29987</v>
      </c>
      <c r="I15" s="45">
        <v>28696</v>
      </c>
      <c r="J15" s="45">
        <v>29517</v>
      </c>
      <c r="K15" s="45">
        <v>29452</v>
      </c>
      <c r="L15" s="45">
        <v>28133</v>
      </c>
      <c r="M15" s="45">
        <v>27664</v>
      </c>
      <c r="N15" s="45">
        <v>27181</v>
      </c>
      <c r="O15" s="45">
        <v>26648</v>
      </c>
      <c r="P15" s="45">
        <v>26072</v>
      </c>
      <c r="Q15" s="45">
        <v>25940</v>
      </c>
      <c r="R15" s="45">
        <v>27142</v>
      </c>
      <c r="S15" s="45">
        <v>27457</v>
      </c>
      <c r="T15" s="45">
        <v>28597</v>
      </c>
      <c r="U15" s="45">
        <v>29278</v>
      </c>
      <c r="V15" s="45">
        <v>30535</v>
      </c>
      <c r="W15" s="45">
        <v>32349</v>
      </c>
      <c r="X15" s="45">
        <v>33917</v>
      </c>
      <c r="Y15" s="45">
        <v>35729</v>
      </c>
      <c r="Z15" s="45">
        <v>36999</v>
      </c>
      <c r="AA15" s="45">
        <v>39180</v>
      </c>
      <c r="AB15" s="45">
        <v>38684</v>
      </c>
      <c r="AC15" s="45">
        <v>37064</v>
      </c>
      <c r="AD15" s="45">
        <v>36851</v>
      </c>
      <c r="AE15" s="45">
        <v>37156</v>
      </c>
      <c r="AF15" s="45">
        <v>36203</v>
      </c>
      <c r="AG15" s="45">
        <v>35819</v>
      </c>
      <c r="AH15" s="45">
        <v>35985</v>
      </c>
      <c r="AI15" s="45">
        <v>34788</v>
      </c>
      <c r="AJ15" s="45">
        <v>35445</v>
      </c>
      <c r="AK15" s="45">
        <v>36123</v>
      </c>
      <c r="AL15" s="45">
        <v>35559</v>
      </c>
      <c r="AM15" s="45">
        <v>34827</v>
      </c>
      <c r="AN15" s="45">
        <v>33371</v>
      </c>
      <c r="AO15" s="45">
        <v>31469</v>
      </c>
      <c r="AP15" s="45">
        <v>30486</v>
      </c>
      <c r="AQ15" s="45">
        <v>32519</v>
      </c>
      <c r="AR15" s="45">
        <v>33069</v>
      </c>
      <c r="AS15" s="45">
        <v>33203</v>
      </c>
      <c r="AT15" s="45">
        <v>35427</v>
      </c>
      <c r="AU15" s="45">
        <v>38100</v>
      </c>
      <c r="AV15" s="45">
        <v>39866</v>
      </c>
      <c r="AW15" s="45">
        <v>39186</v>
      </c>
      <c r="AX15" s="45">
        <v>40757</v>
      </c>
      <c r="AY15" s="45">
        <v>41536</v>
      </c>
      <c r="AZ15" s="45">
        <v>41359</v>
      </c>
      <c r="BA15" s="45">
        <v>41415</v>
      </c>
      <c r="BB15" s="45">
        <v>42710</v>
      </c>
      <c r="BC15" s="45">
        <v>42507</v>
      </c>
      <c r="BD15" s="45">
        <v>42096</v>
      </c>
      <c r="BE15" s="45">
        <v>40748</v>
      </c>
      <c r="BF15" s="45">
        <v>40010</v>
      </c>
      <c r="BG15" s="45">
        <v>38491</v>
      </c>
      <c r="BH15" s="45">
        <v>38544</v>
      </c>
      <c r="BI15" s="45">
        <v>37401</v>
      </c>
      <c r="BJ15" s="45">
        <v>36225</v>
      </c>
      <c r="BK15" s="45">
        <v>35088</v>
      </c>
      <c r="BL15" s="45">
        <v>33757</v>
      </c>
      <c r="BM15" s="45">
        <v>33157</v>
      </c>
      <c r="BN15" s="45">
        <v>32625</v>
      </c>
      <c r="BO15" s="45">
        <v>31416</v>
      </c>
      <c r="BP15" s="45">
        <v>31796</v>
      </c>
      <c r="BQ15" s="45">
        <v>31652</v>
      </c>
      <c r="BR15" s="45">
        <v>32522</v>
      </c>
      <c r="BS15" s="45">
        <v>33509</v>
      </c>
      <c r="BT15" s="45">
        <v>36395</v>
      </c>
      <c r="BU15" s="45">
        <v>27390</v>
      </c>
      <c r="BV15" s="45">
        <v>26145</v>
      </c>
      <c r="BW15" s="45">
        <v>26437</v>
      </c>
      <c r="BX15" s="45">
        <v>25808</v>
      </c>
      <c r="BY15" s="45">
        <v>23817</v>
      </c>
      <c r="BZ15" s="45">
        <v>22197</v>
      </c>
      <c r="CA15" s="45">
        <v>22467</v>
      </c>
      <c r="CB15" s="45">
        <v>21828</v>
      </c>
      <c r="CC15" s="45">
        <v>21054</v>
      </c>
      <c r="CD15" s="45">
        <v>20223</v>
      </c>
      <c r="CE15" s="45">
        <v>19294</v>
      </c>
      <c r="CF15" s="45">
        <v>18099</v>
      </c>
      <c r="CG15" s="45">
        <v>16862</v>
      </c>
      <c r="CH15" s="45">
        <v>15520</v>
      </c>
      <c r="CI15" s="45">
        <v>15113</v>
      </c>
      <c r="CJ15" s="45">
        <v>13727</v>
      </c>
      <c r="CK15" s="45">
        <v>12409</v>
      </c>
      <c r="CL15" s="45">
        <v>10990</v>
      </c>
      <c r="CM15" s="45">
        <v>9497</v>
      </c>
      <c r="CN15" s="45">
        <v>8466</v>
      </c>
      <c r="CO15" s="45">
        <v>7524</v>
      </c>
      <c r="CP15" s="45">
        <v>28372</v>
      </c>
    </row>
    <row r="16" spans="1:96" s="41" customFormat="1" ht="15" customHeight="1" x14ac:dyDescent="0.2">
      <c r="A16" s="60" t="s">
        <v>1</v>
      </c>
      <c r="B16" s="55" t="s">
        <v>0</v>
      </c>
      <c r="C16" s="56"/>
      <c r="D16" s="56"/>
      <c r="E16" s="56"/>
      <c r="F16" s="56"/>
      <c r="G16" s="56"/>
      <c r="H16" s="56"/>
      <c r="I16" s="56"/>
      <c r="J16" s="56"/>
      <c r="K16" s="56"/>
      <c r="L16" s="56"/>
      <c r="M16" s="56"/>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row>
    <row r="17" spans="1:96" x14ac:dyDescent="0.2">
      <c r="A17" s="61" t="s">
        <v>24</v>
      </c>
      <c r="B17" s="52" t="s">
        <v>48</v>
      </c>
      <c r="C17" s="58">
        <v>1004860</v>
      </c>
      <c r="D17" s="58">
        <v>9916</v>
      </c>
      <c r="E17" s="58">
        <v>10075</v>
      </c>
      <c r="F17" s="58">
        <v>10399</v>
      </c>
      <c r="G17" s="58">
        <v>10623</v>
      </c>
      <c r="H17" s="58">
        <v>11011</v>
      </c>
      <c r="I17" s="58">
        <v>10519</v>
      </c>
      <c r="J17" s="58">
        <v>10943</v>
      </c>
      <c r="K17" s="58">
        <v>10877</v>
      </c>
      <c r="L17" s="58">
        <v>10190</v>
      </c>
      <c r="M17" s="58">
        <v>10047</v>
      </c>
      <c r="N17" s="58">
        <v>9694</v>
      </c>
      <c r="O17" s="58">
        <v>9544</v>
      </c>
      <c r="P17" s="58">
        <v>9284</v>
      </c>
      <c r="Q17" s="58">
        <v>9186</v>
      </c>
      <c r="R17" s="58">
        <v>9742</v>
      </c>
      <c r="S17" s="58">
        <v>9816</v>
      </c>
      <c r="T17" s="58">
        <v>10228</v>
      </c>
      <c r="U17" s="58">
        <v>10566</v>
      </c>
      <c r="V17" s="58">
        <v>11230</v>
      </c>
      <c r="W17" s="58">
        <v>12799</v>
      </c>
      <c r="X17" s="58">
        <v>13556</v>
      </c>
      <c r="Y17" s="58">
        <v>14411</v>
      </c>
      <c r="Z17" s="58">
        <v>14474</v>
      </c>
      <c r="AA17" s="58">
        <v>15070</v>
      </c>
      <c r="AB17" s="58">
        <v>15079</v>
      </c>
      <c r="AC17" s="58">
        <v>14371</v>
      </c>
      <c r="AD17" s="58">
        <v>14256</v>
      </c>
      <c r="AE17" s="58">
        <v>14149</v>
      </c>
      <c r="AF17" s="58">
        <v>13602</v>
      </c>
      <c r="AG17" s="58">
        <v>13500</v>
      </c>
      <c r="AH17" s="58">
        <v>13679</v>
      </c>
      <c r="AI17" s="58">
        <v>13124</v>
      </c>
      <c r="AJ17" s="58">
        <v>13256</v>
      </c>
      <c r="AK17" s="58">
        <v>13760</v>
      </c>
      <c r="AL17" s="58">
        <v>13185</v>
      </c>
      <c r="AM17" s="58">
        <v>12860</v>
      </c>
      <c r="AN17" s="58">
        <v>12497</v>
      </c>
      <c r="AO17" s="58">
        <v>11724</v>
      </c>
      <c r="AP17" s="58">
        <v>11476</v>
      </c>
      <c r="AQ17" s="58">
        <v>11987</v>
      </c>
      <c r="AR17" s="58">
        <v>12175</v>
      </c>
      <c r="AS17" s="58">
        <v>12235</v>
      </c>
      <c r="AT17" s="58">
        <v>12997</v>
      </c>
      <c r="AU17" s="58">
        <v>13922</v>
      </c>
      <c r="AV17" s="58">
        <v>14312</v>
      </c>
      <c r="AW17" s="58">
        <v>13845</v>
      </c>
      <c r="AX17" s="58">
        <v>14477</v>
      </c>
      <c r="AY17" s="58">
        <v>14874</v>
      </c>
      <c r="AZ17" s="58">
        <v>14629</v>
      </c>
      <c r="BA17" s="58">
        <v>14599</v>
      </c>
      <c r="BB17" s="58">
        <v>15024</v>
      </c>
      <c r="BC17" s="58">
        <v>14678</v>
      </c>
      <c r="BD17" s="58">
        <v>14809</v>
      </c>
      <c r="BE17" s="58">
        <v>14380</v>
      </c>
      <c r="BF17" s="58">
        <v>14020</v>
      </c>
      <c r="BG17" s="58">
        <v>13534</v>
      </c>
      <c r="BH17" s="58">
        <v>13485</v>
      </c>
      <c r="BI17" s="58">
        <v>13046</v>
      </c>
      <c r="BJ17" s="58">
        <v>12657</v>
      </c>
      <c r="BK17" s="58">
        <v>11995</v>
      </c>
      <c r="BL17" s="58">
        <v>11610</v>
      </c>
      <c r="BM17" s="58">
        <v>11509</v>
      </c>
      <c r="BN17" s="58">
        <v>11524</v>
      </c>
      <c r="BO17" s="58">
        <v>11035</v>
      </c>
      <c r="BP17" s="58">
        <v>11387</v>
      </c>
      <c r="BQ17" s="58">
        <v>11366</v>
      </c>
      <c r="BR17" s="58">
        <v>11666</v>
      </c>
      <c r="BS17" s="58">
        <v>12148</v>
      </c>
      <c r="BT17" s="58">
        <v>13238</v>
      </c>
      <c r="BU17" s="58">
        <v>9835</v>
      </c>
      <c r="BV17" s="58">
        <v>9342</v>
      </c>
      <c r="BW17" s="58">
        <v>9455</v>
      </c>
      <c r="BX17" s="58">
        <v>9089</v>
      </c>
      <c r="BY17" s="58">
        <v>8470</v>
      </c>
      <c r="BZ17" s="58">
        <v>7706</v>
      </c>
      <c r="CA17" s="58">
        <v>7790</v>
      </c>
      <c r="CB17" s="58">
        <v>7730</v>
      </c>
      <c r="CC17" s="58">
        <v>7546</v>
      </c>
      <c r="CD17" s="58">
        <v>7133</v>
      </c>
      <c r="CE17" s="58">
        <v>6869</v>
      </c>
      <c r="CF17" s="58">
        <v>6318</v>
      </c>
      <c r="CG17" s="58">
        <v>5855</v>
      </c>
      <c r="CH17" s="58">
        <v>5324</v>
      </c>
      <c r="CI17" s="58">
        <v>5347</v>
      </c>
      <c r="CJ17" s="58">
        <v>4903</v>
      </c>
      <c r="CK17" s="58">
        <v>4466</v>
      </c>
      <c r="CL17" s="58">
        <v>3922</v>
      </c>
      <c r="CM17" s="58">
        <v>3409</v>
      </c>
      <c r="CN17" s="58">
        <v>3157</v>
      </c>
      <c r="CO17" s="58">
        <v>2774</v>
      </c>
      <c r="CP17" s="58">
        <v>10539</v>
      </c>
      <c r="CQ17" s="25"/>
      <c r="CR17"/>
    </row>
    <row r="18" spans="1:96" x14ac:dyDescent="0.2">
      <c r="A18" s="4" t="s">
        <v>3</v>
      </c>
      <c r="B18" s="53" t="s">
        <v>49</v>
      </c>
      <c r="C18" s="24">
        <v>238160</v>
      </c>
      <c r="D18" s="24">
        <v>2169</v>
      </c>
      <c r="E18" s="20">
        <v>2133</v>
      </c>
      <c r="F18" s="20">
        <v>2266</v>
      </c>
      <c r="G18" s="20">
        <v>2294</v>
      </c>
      <c r="H18" s="20">
        <v>2400</v>
      </c>
      <c r="I18" s="20">
        <v>2374</v>
      </c>
      <c r="J18" s="20">
        <v>2444</v>
      </c>
      <c r="K18" s="20">
        <v>2561</v>
      </c>
      <c r="L18" s="20">
        <v>2487</v>
      </c>
      <c r="M18" s="20">
        <v>2453</v>
      </c>
      <c r="N18" s="20">
        <v>2433</v>
      </c>
      <c r="O18" s="20">
        <v>2449</v>
      </c>
      <c r="P18" s="20">
        <v>2398</v>
      </c>
      <c r="Q18" s="20">
        <v>2362</v>
      </c>
      <c r="R18" s="20">
        <v>2439</v>
      </c>
      <c r="S18" s="20">
        <v>2467</v>
      </c>
      <c r="T18" s="20">
        <v>2681</v>
      </c>
      <c r="U18" s="20">
        <v>2619</v>
      </c>
      <c r="V18" s="20">
        <v>2427</v>
      </c>
      <c r="W18" s="20">
        <v>2227</v>
      </c>
      <c r="X18" s="20">
        <v>2155</v>
      </c>
      <c r="Y18" s="20">
        <v>2345</v>
      </c>
      <c r="Z18" s="20">
        <v>2211</v>
      </c>
      <c r="AA18" s="20">
        <v>2220</v>
      </c>
      <c r="AB18" s="20">
        <v>2257</v>
      </c>
      <c r="AC18" s="20">
        <v>2304</v>
      </c>
      <c r="AD18" s="20">
        <v>2347</v>
      </c>
      <c r="AE18" s="20">
        <v>2442</v>
      </c>
      <c r="AF18" s="20">
        <v>2522</v>
      </c>
      <c r="AG18" s="20">
        <v>2491</v>
      </c>
      <c r="AH18" s="20">
        <v>2607</v>
      </c>
      <c r="AI18" s="20">
        <v>2543</v>
      </c>
      <c r="AJ18" s="20">
        <v>2598</v>
      </c>
      <c r="AK18" s="20">
        <v>2683</v>
      </c>
      <c r="AL18" s="20">
        <v>2660</v>
      </c>
      <c r="AM18" s="20">
        <v>2562</v>
      </c>
      <c r="AN18" s="20">
        <v>2568</v>
      </c>
      <c r="AO18" s="20">
        <v>2344</v>
      </c>
      <c r="AP18" s="20">
        <v>2487</v>
      </c>
      <c r="AQ18" s="20">
        <v>2681</v>
      </c>
      <c r="AR18" s="20">
        <v>2795</v>
      </c>
      <c r="AS18" s="20">
        <v>2819</v>
      </c>
      <c r="AT18" s="20">
        <v>3050</v>
      </c>
      <c r="AU18" s="20">
        <v>3274</v>
      </c>
      <c r="AV18" s="20">
        <v>3404</v>
      </c>
      <c r="AW18" s="20">
        <v>3446</v>
      </c>
      <c r="AX18" s="20">
        <v>3525</v>
      </c>
      <c r="AY18" s="20">
        <v>3604</v>
      </c>
      <c r="AZ18" s="20">
        <v>3559</v>
      </c>
      <c r="BA18" s="20">
        <v>3715</v>
      </c>
      <c r="BB18" s="20">
        <v>3918</v>
      </c>
      <c r="BC18" s="20">
        <v>3926</v>
      </c>
      <c r="BD18" s="20">
        <v>3686</v>
      </c>
      <c r="BE18" s="20">
        <v>3577</v>
      </c>
      <c r="BF18" s="20">
        <v>3623</v>
      </c>
      <c r="BG18" s="20">
        <v>3466</v>
      </c>
      <c r="BH18" s="20">
        <v>3488</v>
      </c>
      <c r="BI18" s="20">
        <v>3519</v>
      </c>
      <c r="BJ18" s="20">
        <v>3427</v>
      </c>
      <c r="BK18" s="20">
        <v>3400</v>
      </c>
      <c r="BL18" s="20">
        <v>3318</v>
      </c>
      <c r="BM18" s="20">
        <v>3225</v>
      </c>
      <c r="BN18" s="20">
        <v>3342</v>
      </c>
      <c r="BO18" s="20">
        <v>3256</v>
      </c>
      <c r="BP18" s="20">
        <v>3348</v>
      </c>
      <c r="BQ18" s="20">
        <v>3215</v>
      </c>
      <c r="BR18" s="20">
        <v>3300</v>
      </c>
      <c r="BS18" s="20">
        <v>3393</v>
      </c>
      <c r="BT18" s="20">
        <v>3726</v>
      </c>
      <c r="BU18" s="20">
        <v>2839</v>
      </c>
      <c r="BV18" s="20">
        <v>2702</v>
      </c>
      <c r="BW18" s="20">
        <v>2732</v>
      </c>
      <c r="BX18" s="20">
        <v>2759</v>
      </c>
      <c r="BY18" s="20">
        <v>2472</v>
      </c>
      <c r="BZ18" s="20">
        <v>2291</v>
      </c>
      <c r="CA18" s="20">
        <v>2305</v>
      </c>
      <c r="CB18" s="20">
        <v>2147</v>
      </c>
      <c r="CC18" s="20">
        <v>2096</v>
      </c>
      <c r="CD18" s="20">
        <v>1947</v>
      </c>
      <c r="CE18" s="20">
        <v>1870</v>
      </c>
      <c r="CF18" s="20">
        <v>1845</v>
      </c>
      <c r="CG18" s="20">
        <v>1619</v>
      </c>
      <c r="CH18" s="20">
        <v>1525</v>
      </c>
      <c r="CI18" s="20">
        <v>1508</v>
      </c>
      <c r="CJ18" s="20">
        <v>1362</v>
      </c>
      <c r="CK18" s="20">
        <v>1179</v>
      </c>
      <c r="CL18" s="20">
        <v>1116</v>
      </c>
      <c r="CM18" s="20">
        <v>936</v>
      </c>
      <c r="CN18" s="20">
        <v>844</v>
      </c>
      <c r="CO18" s="20">
        <v>734</v>
      </c>
      <c r="CP18" s="20">
        <v>2878</v>
      </c>
      <c r="CQ18" s="25"/>
      <c r="CR18"/>
    </row>
    <row r="19" spans="1:96" x14ac:dyDescent="0.2">
      <c r="A19" s="62" t="s">
        <v>2</v>
      </c>
      <c r="B19" s="53" t="s">
        <v>50</v>
      </c>
      <c r="C19" s="24">
        <v>247752</v>
      </c>
      <c r="D19" s="24">
        <v>2633</v>
      </c>
      <c r="E19" s="24">
        <v>2687</v>
      </c>
      <c r="F19" s="24">
        <v>2626</v>
      </c>
      <c r="G19" s="24">
        <v>2709</v>
      </c>
      <c r="H19" s="24">
        <v>2764</v>
      </c>
      <c r="I19" s="24">
        <v>2799</v>
      </c>
      <c r="J19" s="24">
        <v>2769</v>
      </c>
      <c r="K19" s="24">
        <v>2633</v>
      </c>
      <c r="L19" s="24">
        <v>2525</v>
      </c>
      <c r="M19" s="24">
        <v>2492</v>
      </c>
      <c r="N19" s="24">
        <v>2375</v>
      </c>
      <c r="O19" s="24">
        <v>2286</v>
      </c>
      <c r="P19" s="24">
        <v>2257</v>
      </c>
      <c r="Q19" s="24">
        <v>2221</v>
      </c>
      <c r="R19" s="24">
        <v>2245</v>
      </c>
      <c r="S19" s="24">
        <v>2322</v>
      </c>
      <c r="T19" s="24">
        <v>2406</v>
      </c>
      <c r="U19" s="24">
        <v>2441</v>
      </c>
      <c r="V19" s="24">
        <v>2733</v>
      </c>
      <c r="W19" s="24">
        <v>2974</v>
      </c>
      <c r="X19" s="24">
        <v>3459</v>
      </c>
      <c r="Y19" s="24">
        <v>3503</v>
      </c>
      <c r="Z19" s="24">
        <v>3717</v>
      </c>
      <c r="AA19" s="24">
        <v>4012</v>
      </c>
      <c r="AB19" s="24">
        <v>3929</v>
      </c>
      <c r="AC19" s="24">
        <v>3766</v>
      </c>
      <c r="AD19" s="24">
        <v>3666</v>
      </c>
      <c r="AE19" s="24">
        <v>3713</v>
      </c>
      <c r="AF19" s="24">
        <v>3625</v>
      </c>
      <c r="AG19" s="24">
        <v>3714</v>
      </c>
      <c r="AH19" s="24">
        <v>3694</v>
      </c>
      <c r="AI19" s="24">
        <v>3457</v>
      </c>
      <c r="AJ19" s="24">
        <v>3624</v>
      </c>
      <c r="AK19" s="24">
        <v>3603</v>
      </c>
      <c r="AL19" s="24">
        <v>3446</v>
      </c>
      <c r="AM19" s="24">
        <v>3480</v>
      </c>
      <c r="AN19" s="24">
        <v>3188</v>
      </c>
      <c r="AO19" s="24">
        <v>3075</v>
      </c>
      <c r="AP19" s="24">
        <v>2981</v>
      </c>
      <c r="AQ19" s="24">
        <v>3116</v>
      </c>
      <c r="AR19" s="24">
        <v>3036</v>
      </c>
      <c r="AS19" s="24">
        <v>3110</v>
      </c>
      <c r="AT19" s="24">
        <v>3274</v>
      </c>
      <c r="AU19" s="24">
        <v>3425</v>
      </c>
      <c r="AV19" s="24">
        <v>3646</v>
      </c>
      <c r="AW19" s="24">
        <v>3426</v>
      </c>
      <c r="AX19" s="24">
        <v>3612</v>
      </c>
      <c r="AY19" s="24">
        <v>3404</v>
      </c>
      <c r="AZ19" s="24">
        <v>3525</v>
      </c>
      <c r="BA19" s="24">
        <v>3632</v>
      </c>
      <c r="BB19" s="24">
        <v>3701</v>
      </c>
      <c r="BC19" s="24">
        <v>3630</v>
      </c>
      <c r="BD19" s="24">
        <v>3673</v>
      </c>
      <c r="BE19" s="24">
        <v>3491</v>
      </c>
      <c r="BF19" s="24">
        <v>3363</v>
      </c>
      <c r="BG19" s="24">
        <v>3255</v>
      </c>
      <c r="BH19" s="24">
        <v>3258</v>
      </c>
      <c r="BI19" s="24">
        <v>3149</v>
      </c>
      <c r="BJ19" s="24">
        <v>3083</v>
      </c>
      <c r="BK19" s="24">
        <v>3099</v>
      </c>
      <c r="BL19" s="24">
        <v>2939</v>
      </c>
      <c r="BM19" s="24">
        <v>2872</v>
      </c>
      <c r="BN19" s="24">
        <v>2749</v>
      </c>
      <c r="BO19" s="24">
        <v>2693</v>
      </c>
      <c r="BP19" s="24">
        <v>2683</v>
      </c>
      <c r="BQ19" s="24">
        <v>2658</v>
      </c>
      <c r="BR19" s="24">
        <v>2761</v>
      </c>
      <c r="BS19" s="24">
        <v>2748</v>
      </c>
      <c r="BT19" s="24">
        <v>3070</v>
      </c>
      <c r="BU19" s="24">
        <v>2274</v>
      </c>
      <c r="BV19" s="24">
        <v>2016</v>
      </c>
      <c r="BW19" s="24">
        <v>1983</v>
      </c>
      <c r="BX19" s="24">
        <v>1995</v>
      </c>
      <c r="BY19" s="24">
        <v>1959</v>
      </c>
      <c r="BZ19" s="24">
        <v>1747</v>
      </c>
      <c r="CA19" s="24">
        <v>1821</v>
      </c>
      <c r="CB19" s="24">
        <v>1734</v>
      </c>
      <c r="CC19" s="24">
        <v>1612</v>
      </c>
      <c r="CD19" s="24">
        <v>1593</v>
      </c>
      <c r="CE19" s="24">
        <v>1527</v>
      </c>
      <c r="CF19" s="24">
        <v>1386</v>
      </c>
      <c r="CG19" s="24">
        <v>1351</v>
      </c>
      <c r="CH19" s="24">
        <v>1241</v>
      </c>
      <c r="CI19" s="24">
        <v>1255</v>
      </c>
      <c r="CJ19" s="24">
        <v>1098</v>
      </c>
      <c r="CK19" s="24">
        <v>1043</v>
      </c>
      <c r="CL19" s="24">
        <v>921</v>
      </c>
      <c r="CM19" s="24">
        <v>853</v>
      </c>
      <c r="CN19" s="24">
        <v>711</v>
      </c>
      <c r="CO19" s="24">
        <v>638</v>
      </c>
      <c r="CP19" s="24">
        <v>2364</v>
      </c>
      <c r="CQ19" s="25"/>
      <c r="CR19"/>
    </row>
    <row r="20" spans="1:96" x14ac:dyDescent="0.2">
      <c r="A20" s="4" t="s">
        <v>26</v>
      </c>
      <c r="B20" s="53" t="s">
        <v>51</v>
      </c>
      <c r="C20" s="24">
        <v>489521</v>
      </c>
      <c r="D20" s="24">
        <v>4586</v>
      </c>
      <c r="E20" s="20">
        <v>4515</v>
      </c>
      <c r="F20" s="20">
        <v>4712</v>
      </c>
      <c r="G20" s="20">
        <v>4860</v>
      </c>
      <c r="H20" s="20">
        <v>5112</v>
      </c>
      <c r="I20" s="20">
        <v>4845</v>
      </c>
      <c r="J20" s="20">
        <v>5113</v>
      </c>
      <c r="K20" s="20">
        <v>5158</v>
      </c>
      <c r="L20" s="20">
        <v>5038</v>
      </c>
      <c r="M20" s="20">
        <v>4948</v>
      </c>
      <c r="N20" s="20">
        <v>4949</v>
      </c>
      <c r="O20" s="20">
        <v>4848</v>
      </c>
      <c r="P20" s="20">
        <v>4694</v>
      </c>
      <c r="Q20" s="20">
        <v>4761</v>
      </c>
      <c r="R20" s="20">
        <v>4900</v>
      </c>
      <c r="S20" s="20">
        <v>5053</v>
      </c>
      <c r="T20" s="20">
        <v>5160</v>
      </c>
      <c r="U20" s="20">
        <v>5358</v>
      </c>
      <c r="V20" s="20">
        <v>5287</v>
      </c>
      <c r="W20" s="20">
        <v>4940</v>
      </c>
      <c r="X20" s="20">
        <v>5139</v>
      </c>
      <c r="Y20" s="20">
        <v>5367</v>
      </c>
      <c r="Z20" s="20">
        <v>5248</v>
      </c>
      <c r="AA20" s="20">
        <v>5305</v>
      </c>
      <c r="AB20" s="20">
        <v>5240</v>
      </c>
      <c r="AC20" s="20">
        <v>5008</v>
      </c>
      <c r="AD20" s="20">
        <v>4924</v>
      </c>
      <c r="AE20" s="20">
        <v>5178</v>
      </c>
      <c r="AF20" s="20">
        <v>5125</v>
      </c>
      <c r="AG20" s="20">
        <v>5197</v>
      </c>
      <c r="AH20" s="20">
        <v>5135</v>
      </c>
      <c r="AI20" s="20">
        <v>5217</v>
      </c>
      <c r="AJ20" s="20">
        <v>5197</v>
      </c>
      <c r="AK20" s="20">
        <v>5558</v>
      </c>
      <c r="AL20" s="20">
        <v>5550</v>
      </c>
      <c r="AM20" s="20">
        <v>5502</v>
      </c>
      <c r="AN20" s="20">
        <v>5243</v>
      </c>
      <c r="AO20" s="20">
        <v>5115</v>
      </c>
      <c r="AP20" s="20">
        <v>4862</v>
      </c>
      <c r="AQ20" s="20">
        <v>5421</v>
      </c>
      <c r="AR20" s="20">
        <v>5798</v>
      </c>
      <c r="AS20" s="20">
        <v>5746</v>
      </c>
      <c r="AT20" s="20">
        <v>6210</v>
      </c>
      <c r="AU20" s="20">
        <v>6764</v>
      </c>
      <c r="AV20" s="20">
        <v>7219</v>
      </c>
      <c r="AW20" s="20">
        <v>7161</v>
      </c>
      <c r="AX20" s="20">
        <v>7416</v>
      </c>
      <c r="AY20" s="20">
        <v>7650</v>
      </c>
      <c r="AZ20" s="20">
        <v>7848</v>
      </c>
      <c r="BA20" s="20">
        <v>7604</v>
      </c>
      <c r="BB20" s="20">
        <v>7912</v>
      </c>
      <c r="BC20" s="20">
        <v>8065</v>
      </c>
      <c r="BD20" s="20">
        <v>7959</v>
      </c>
      <c r="BE20" s="20">
        <v>7546</v>
      </c>
      <c r="BF20" s="20">
        <v>7512</v>
      </c>
      <c r="BG20" s="20">
        <v>7323</v>
      </c>
      <c r="BH20" s="20">
        <v>7461</v>
      </c>
      <c r="BI20" s="20">
        <v>7132</v>
      </c>
      <c r="BJ20" s="20">
        <v>7024</v>
      </c>
      <c r="BK20" s="20">
        <v>6809</v>
      </c>
      <c r="BL20" s="20">
        <v>6740</v>
      </c>
      <c r="BM20" s="20">
        <v>6612</v>
      </c>
      <c r="BN20" s="20">
        <v>6539</v>
      </c>
      <c r="BO20" s="20">
        <v>6362</v>
      </c>
      <c r="BP20" s="20">
        <v>6234</v>
      </c>
      <c r="BQ20" s="20">
        <v>6284</v>
      </c>
      <c r="BR20" s="20">
        <v>6471</v>
      </c>
      <c r="BS20" s="20">
        <v>6782</v>
      </c>
      <c r="BT20" s="20">
        <v>7474</v>
      </c>
      <c r="BU20" s="20">
        <v>5621</v>
      </c>
      <c r="BV20" s="20">
        <v>5385</v>
      </c>
      <c r="BW20" s="20">
        <v>5442</v>
      </c>
      <c r="BX20" s="20">
        <v>5328</v>
      </c>
      <c r="BY20" s="20">
        <v>4944</v>
      </c>
      <c r="BZ20" s="20">
        <v>4604</v>
      </c>
      <c r="CA20" s="20">
        <v>4610</v>
      </c>
      <c r="CB20" s="20">
        <v>4249</v>
      </c>
      <c r="CC20" s="20">
        <v>4128</v>
      </c>
      <c r="CD20" s="20">
        <v>4039</v>
      </c>
      <c r="CE20" s="20">
        <v>3807</v>
      </c>
      <c r="CF20" s="20">
        <v>3483</v>
      </c>
      <c r="CG20" s="20">
        <v>3382</v>
      </c>
      <c r="CH20" s="20">
        <v>3180</v>
      </c>
      <c r="CI20" s="20">
        <v>2907</v>
      </c>
      <c r="CJ20" s="20">
        <v>2648</v>
      </c>
      <c r="CK20" s="20">
        <v>2368</v>
      </c>
      <c r="CL20" s="20">
        <v>2124</v>
      </c>
      <c r="CM20" s="20">
        <v>1863</v>
      </c>
      <c r="CN20" s="20">
        <v>1550</v>
      </c>
      <c r="CO20" s="20">
        <v>1427</v>
      </c>
      <c r="CP20" s="20">
        <v>5407</v>
      </c>
      <c r="CQ20" s="25"/>
      <c r="CR20"/>
    </row>
    <row r="21" spans="1:96" x14ac:dyDescent="0.2">
      <c r="A21" s="4" t="s">
        <v>25</v>
      </c>
      <c r="B21" s="53" t="s">
        <v>52</v>
      </c>
      <c r="C21" s="24">
        <v>782238</v>
      </c>
      <c r="D21" s="24">
        <v>7932</v>
      </c>
      <c r="E21" s="20">
        <v>8133</v>
      </c>
      <c r="F21" s="20">
        <v>8283</v>
      </c>
      <c r="G21" s="20">
        <v>8352</v>
      </c>
      <c r="H21" s="20">
        <v>8700</v>
      </c>
      <c r="I21" s="20">
        <v>8159</v>
      </c>
      <c r="J21" s="20">
        <v>8248</v>
      </c>
      <c r="K21" s="20">
        <v>8223</v>
      </c>
      <c r="L21" s="20">
        <v>7893</v>
      </c>
      <c r="M21" s="20">
        <v>7724</v>
      </c>
      <c r="N21" s="20">
        <v>7730</v>
      </c>
      <c r="O21" s="20">
        <v>7521</v>
      </c>
      <c r="P21" s="20">
        <v>7439</v>
      </c>
      <c r="Q21" s="20">
        <v>7410</v>
      </c>
      <c r="R21" s="20">
        <v>7816</v>
      </c>
      <c r="S21" s="20">
        <v>7799</v>
      </c>
      <c r="T21" s="20">
        <v>8122</v>
      </c>
      <c r="U21" s="20">
        <v>8294</v>
      </c>
      <c r="V21" s="20">
        <v>8858</v>
      </c>
      <c r="W21" s="20">
        <v>9409</v>
      </c>
      <c r="X21" s="20">
        <v>9608</v>
      </c>
      <c r="Y21" s="20">
        <v>10103</v>
      </c>
      <c r="Z21" s="20">
        <v>11349</v>
      </c>
      <c r="AA21" s="20">
        <v>12573</v>
      </c>
      <c r="AB21" s="20">
        <v>12179</v>
      </c>
      <c r="AC21" s="20">
        <v>11615</v>
      </c>
      <c r="AD21" s="20">
        <v>11658</v>
      </c>
      <c r="AE21" s="20">
        <v>11674</v>
      </c>
      <c r="AF21" s="20">
        <v>11329</v>
      </c>
      <c r="AG21" s="20">
        <v>10917</v>
      </c>
      <c r="AH21" s="20">
        <v>10870</v>
      </c>
      <c r="AI21" s="20">
        <v>10447</v>
      </c>
      <c r="AJ21" s="20">
        <v>10770</v>
      </c>
      <c r="AK21" s="20">
        <v>10519</v>
      </c>
      <c r="AL21" s="20">
        <v>10718</v>
      </c>
      <c r="AM21" s="20">
        <v>10423</v>
      </c>
      <c r="AN21" s="20">
        <v>9875</v>
      </c>
      <c r="AO21" s="20">
        <v>9211</v>
      </c>
      <c r="AP21" s="20">
        <v>8680</v>
      </c>
      <c r="AQ21" s="20">
        <v>9314</v>
      </c>
      <c r="AR21" s="20">
        <v>9265</v>
      </c>
      <c r="AS21" s="20">
        <v>9293</v>
      </c>
      <c r="AT21" s="20">
        <v>9896</v>
      </c>
      <c r="AU21" s="20">
        <v>10715</v>
      </c>
      <c r="AV21" s="20">
        <v>11285</v>
      </c>
      <c r="AW21" s="20">
        <v>11308</v>
      </c>
      <c r="AX21" s="20">
        <v>11727</v>
      </c>
      <c r="AY21" s="20">
        <v>12004</v>
      </c>
      <c r="AZ21" s="20">
        <v>11798</v>
      </c>
      <c r="BA21" s="20">
        <v>11865</v>
      </c>
      <c r="BB21" s="20">
        <v>12155</v>
      </c>
      <c r="BC21" s="20">
        <v>12208</v>
      </c>
      <c r="BD21" s="20">
        <v>11969</v>
      </c>
      <c r="BE21" s="20">
        <v>11754</v>
      </c>
      <c r="BF21" s="20">
        <v>11492</v>
      </c>
      <c r="BG21" s="20">
        <v>10913</v>
      </c>
      <c r="BH21" s="20">
        <v>10852</v>
      </c>
      <c r="BI21" s="20">
        <v>10555</v>
      </c>
      <c r="BJ21" s="20">
        <v>10034</v>
      </c>
      <c r="BK21" s="20">
        <v>9785</v>
      </c>
      <c r="BL21" s="20">
        <v>9150</v>
      </c>
      <c r="BM21" s="20">
        <v>8939</v>
      </c>
      <c r="BN21" s="20">
        <v>8471</v>
      </c>
      <c r="BO21" s="20">
        <v>8070</v>
      </c>
      <c r="BP21" s="20">
        <v>8144</v>
      </c>
      <c r="BQ21" s="20">
        <v>8129</v>
      </c>
      <c r="BR21" s="20">
        <v>8324</v>
      </c>
      <c r="BS21" s="20">
        <v>8438</v>
      </c>
      <c r="BT21" s="20">
        <v>8887</v>
      </c>
      <c r="BU21" s="20">
        <v>6821</v>
      </c>
      <c r="BV21" s="20">
        <v>6700</v>
      </c>
      <c r="BW21" s="20">
        <v>6825</v>
      </c>
      <c r="BX21" s="20">
        <v>6637</v>
      </c>
      <c r="BY21" s="20">
        <v>5972</v>
      </c>
      <c r="BZ21" s="20">
        <v>5849</v>
      </c>
      <c r="CA21" s="20">
        <v>5941</v>
      </c>
      <c r="CB21" s="20">
        <v>5968</v>
      </c>
      <c r="CC21" s="20">
        <v>5672</v>
      </c>
      <c r="CD21" s="20">
        <v>5511</v>
      </c>
      <c r="CE21" s="20">
        <v>5221</v>
      </c>
      <c r="CF21" s="20">
        <v>5067</v>
      </c>
      <c r="CG21" s="20">
        <v>4655</v>
      </c>
      <c r="CH21" s="20">
        <v>4250</v>
      </c>
      <c r="CI21" s="20">
        <v>4096</v>
      </c>
      <c r="CJ21" s="20">
        <v>3716</v>
      </c>
      <c r="CK21" s="20">
        <v>3353</v>
      </c>
      <c r="CL21" s="20">
        <v>2907</v>
      </c>
      <c r="CM21" s="20">
        <v>2436</v>
      </c>
      <c r="CN21" s="20">
        <v>2204</v>
      </c>
      <c r="CO21" s="20">
        <v>1951</v>
      </c>
      <c r="CP21" s="20">
        <v>7184</v>
      </c>
      <c r="CQ21" s="25"/>
      <c r="CR21"/>
    </row>
    <row r="22" spans="1:96" x14ac:dyDescent="0.2">
      <c r="A22" s="6"/>
      <c r="B22" s="48"/>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5"/>
      <c r="CR22"/>
    </row>
    <row r="23" spans="1:96"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6" s="41" customFormat="1" ht="15" customHeight="1" x14ac:dyDescent="0.2">
      <c r="A24" s="82"/>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v>2610469</v>
      </c>
      <c r="D25" s="45">
        <v>28765</v>
      </c>
      <c r="E25" s="45">
        <v>29135</v>
      </c>
      <c r="F25" s="45">
        <v>29527</v>
      </c>
      <c r="G25" s="45">
        <v>30503</v>
      </c>
      <c r="H25" s="45">
        <v>31354</v>
      </c>
      <c r="I25" s="45">
        <v>29801</v>
      </c>
      <c r="J25" s="45">
        <v>30513</v>
      </c>
      <c r="K25" s="45">
        <v>30453</v>
      </c>
      <c r="L25" s="45">
        <v>29438</v>
      </c>
      <c r="M25" s="45">
        <v>28689</v>
      </c>
      <c r="N25" s="45">
        <v>28779</v>
      </c>
      <c r="O25" s="45">
        <v>28216</v>
      </c>
      <c r="P25" s="45">
        <v>27119</v>
      </c>
      <c r="Q25" s="45">
        <v>26995</v>
      </c>
      <c r="R25" s="45">
        <v>28050</v>
      </c>
      <c r="S25" s="45">
        <v>29133</v>
      </c>
      <c r="T25" s="45">
        <v>30163</v>
      </c>
      <c r="U25" s="45">
        <v>30796</v>
      </c>
      <c r="V25" s="45">
        <v>32041</v>
      </c>
      <c r="W25" s="45">
        <v>33634</v>
      </c>
      <c r="X25" s="45">
        <v>34514</v>
      </c>
      <c r="Y25" s="45">
        <v>35638</v>
      </c>
      <c r="Z25" s="45">
        <v>36142</v>
      </c>
      <c r="AA25" s="45">
        <v>38305</v>
      </c>
      <c r="AB25" s="45">
        <v>38562</v>
      </c>
      <c r="AC25" s="45">
        <v>37083</v>
      </c>
      <c r="AD25" s="45">
        <v>36676</v>
      </c>
      <c r="AE25" s="45">
        <v>36683</v>
      </c>
      <c r="AF25" s="45">
        <v>35205</v>
      </c>
      <c r="AG25" s="45">
        <v>35146</v>
      </c>
      <c r="AH25" s="45">
        <v>34548</v>
      </c>
      <c r="AI25" s="45">
        <v>33488</v>
      </c>
      <c r="AJ25" s="45">
        <v>33813</v>
      </c>
      <c r="AK25" s="45">
        <v>34009</v>
      </c>
      <c r="AL25" s="45">
        <v>34142</v>
      </c>
      <c r="AM25" s="45">
        <v>33487</v>
      </c>
      <c r="AN25" s="45">
        <v>32708</v>
      </c>
      <c r="AO25" s="45">
        <v>29894</v>
      </c>
      <c r="AP25" s="45">
        <v>29942</v>
      </c>
      <c r="AQ25" s="45">
        <v>31434</v>
      </c>
      <c r="AR25" s="45">
        <v>31390</v>
      </c>
      <c r="AS25" s="45">
        <v>32144</v>
      </c>
      <c r="AT25" s="45">
        <v>33994</v>
      </c>
      <c r="AU25" s="45">
        <v>35763</v>
      </c>
      <c r="AV25" s="45">
        <v>36869</v>
      </c>
      <c r="AW25" s="45">
        <v>36546</v>
      </c>
      <c r="AX25" s="45">
        <v>37963</v>
      </c>
      <c r="AY25" s="45">
        <v>38692</v>
      </c>
      <c r="AZ25" s="45">
        <v>39457</v>
      </c>
      <c r="BA25" s="45">
        <v>38907</v>
      </c>
      <c r="BB25" s="45">
        <v>40490</v>
      </c>
      <c r="BC25" s="45">
        <v>39635</v>
      </c>
      <c r="BD25" s="45">
        <v>39711</v>
      </c>
      <c r="BE25" s="45">
        <v>39209</v>
      </c>
      <c r="BF25" s="45">
        <v>38177</v>
      </c>
      <c r="BG25" s="45">
        <v>37015</v>
      </c>
      <c r="BH25" s="45">
        <v>36388</v>
      </c>
      <c r="BI25" s="45">
        <v>35448</v>
      </c>
      <c r="BJ25" s="45">
        <v>34653</v>
      </c>
      <c r="BK25" s="45">
        <v>33567</v>
      </c>
      <c r="BL25" s="45">
        <v>31963</v>
      </c>
      <c r="BM25" s="45">
        <v>31625</v>
      </c>
      <c r="BN25" s="45">
        <v>30952</v>
      </c>
      <c r="BO25" s="45">
        <v>29767</v>
      </c>
      <c r="BP25" s="45">
        <v>29940</v>
      </c>
      <c r="BQ25" s="45">
        <v>30116</v>
      </c>
      <c r="BR25" s="45">
        <v>30668</v>
      </c>
      <c r="BS25" s="45">
        <v>31496</v>
      </c>
      <c r="BT25" s="45">
        <v>33786</v>
      </c>
      <c r="BU25" s="45">
        <v>25421</v>
      </c>
      <c r="BV25" s="45">
        <v>23449</v>
      </c>
      <c r="BW25" s="45">
        <v>23965</v>
      </c>
      <c r="BX25" s="45">
        <v>22259</v>
      </c>
      <c r="BY25" s="45">
        <v>20048</v>
      </c>
      <c r="BZ25" s="45">
        <v>18201</v>
      </c>
      <c r="CA25" s="45">
        <v>18333</v>
      </c>
      <c r="CB25" s="45">
        <v>17682</v>
      </c>
      <c r="CC25" s="45">
        <v>16944</v>
      </c>
      <c r="CD25" s="45">
        <v>15270</v>
      </c>
      <c r="CE25" s="45">
        <v>14474</v>
      </c>
      <c r="CF25" s="45">
        <v>13378</v>
      </c>
      <c r="CG25" s="45">
        <v>11995</v>
      </c>
      <c r="CH25" s="45">
        <v>10877</v>
      </c>
      <c r="CI25" s="45">
        <v>10003</v>
      </c>
      <c r="CJ25" s="45">
        <v>8767</v>
      </c>
      <c r="CK25" s="45">
        <v>7412</v>
      </c>
      <c r="CL25" s="45">
        <v>6435</v>
      </c>
      <c r="CM25" s="45">
        <v>5175</v>
      </c>
      <c r="CN25" s="45">
        <v>4389</v>
      </c>
      <c r="CO25" s="45">
        <v>3715</v>
      </c>
      <c r="CP25" s="45">
        <v>11423</v>
      </c>
    </row>
    <row r="26" spans="1:96" s="41" customFormat="1" ht="15" customHeight="1" x14ac:dyDescent="0.2">
      <c r="A26" s="60" t="s">
        <v>1</v>
      </c>
      <c r="B26" s="55" t="s">
        <v>0</v>
      </c>
      <c r="C26" s="56"/>
      <c r="D26" s="56"/>
      <c r="E26" s="56"/>
      <c r="F26" s="56"/>
      <c r="G26" s="56"/>
      <c r="H26" s="56"/>
      <c r="I26" s="56"/>
      <c r="J26" s="56"/>
      <c r="K26" s="56"/>
      <c r="L26" s="56"/>
      <c r="M26" s="56"/>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row>
    <row r="27" spans="1:96" x14ac:dyDescent="0.2">
      <c r="A27" s="61" t="s">
        <v>24</v>
      </c>
      <c r="B27" s="52" t="s">
        <v>48</v>
      </c>
      <c r="C27" s="58">
        <v>948710</v>
      </c>
      <c r="D27" s="58">
        <v>10617</v>
      </c>
      <c r="E27" s="58">
        <v>10753</v>
      </c>
      <c r="F27" s="58">
        <v>10786</v>
      </c>
      <c r="G27" s="58">
        <v>11138</v>
      </c>
      <c r="H27" s="58">
        <v>11540</v>
      </c>
      <c r="I27" s="58">
        <v>10899</v>
      </c>
      <c r="J27" s="58">
        <v>11250</v>
      </c>
      <c r="K27" s="58">
        <v>11110</v>
      </c>
      <c r="L27" s="58">
        <v>10653</v>
      </c>
      <c r="M27" s="58">
        <v>10318</v>
      </c>
      <c r="N27" s="58">
        <v>10534</v>
      </c>
      <c r="O27" s="58">
        <v>10176</v>
      </c>
      <c r="P27" s="58">
        <v>9833</v>
      </c>
      <c r="Q27" s="58">
        <v>9816</v>
      </c>
      <c r="R27" s="58">
        <v>10084</v>
      </c>
      <c r="S27" s="58">
        <v>10384</v>
      </c>
      <c r="T27" s="58">
        <v>10758</v>
      </c>
      <c r="U27" s="58">
        <v>10865</v>
      </c>
      <c r="V27" s="58">
        <v>11546</v>
      </c>
      <c r="W27" s="58">
        <v>12808</v>
      </c>
      <c r="X27" s="58">
        <v>13083</v>
      </c>
      <c r="Y27" s="58">
        <v>13558</v>
      </c>
      <c r="Z27" s="58">
        <v>13665</v>
      </c>
      <c r="AA27" s="58">
        <v>14181</v>
      </c>
      <c r="AB27" s="58">
        <v>14621</v>
      </c>
      <c r="AC27" s="58">
        <v>13802</v>
      </c>
      <c r="AD27" s="58">
        <v>13796</v>
      </c>
      <c r="AE27" s="58">
        <v>13536</v>
      </c>
      <c r="AF27" s="58">
        <v>12994</v>
      </c>
      <c r="AG27" s="58">
        <v>12852</v>
      </c>
      <c r="AH27" s="58">
        <v>12898</v>
      </c>
      <c r="AI27" s="58">
        <v>12492</v>
      </c>
      <c r="AJ27" s="58">
        <v>12639</v>
      </c>
      <c r="AK27" s="58">
        <v>12684</v>
      </c>
      <c r="AL27" s="58">
        <v>12347</v>
      </c>
      <c r="AM27" s="58">
        <v>12331</v>
      </c>
      <c r="AN27" s="58">
        <v>12306</v>
      </c>
      <c r="AO27" s="58">
        <v>11207</v>
      </c>
      <c r="AP27" s="58">
        <v>11355</v>
      </c>
      <c r="AQ27" s="58">
        <v>11666</v>
      </c>
      <c r="AR27" s="58">
        <v>11731</v>
      </c>
      <c r="AS27" s="58">
        <v>11933</v>
      </c>
      <c r="AT27" s="58">
        <v>12500</v>
      </c>
      <c r="AU27" s="58">
        <v>13203</v>
      </c>
      <c r="AV27" s="58">
        <v>13582</v>
      </c>
      <c r="AW27" s="58">
        <v>13304</v>
      </c>
      <c r="AX27" s="58">
        <v>13788</v>
      </c>
      <c r="AY27" s="58">
        <v>13949</v>
      </c>
      <c r="AZ27" s="58">
        <v>14263</v>
      </c>
      <c r="BA27" s="58">
        <v>13918</v>
      </c>
      <c r="BB27" s="58">
        <v>14627</v>
      </c>
      <c r="BC27" s="58">
        <v>14169</v>
      </c>
      <c r="BD27" s="58">
        <v>14218</v>
      </c>
      <c r="BE27" s="58">
        <v>13762</v>
      </c>
      <c r="BF27" s="58">
        <v>13503</v>
      </c>
      <c r="BG27" s="58">
        <v>13198</v>
      </c>
      <c r="BH27" s="58">
        <v>12823</v>
      </c>
      <c r="BI27" s="58">
        <v>12547</v>
      </c>
      <c r="BJ27" s="58">
        <v>12250</v>
      </c>
      <c r="BK27" s="58">
        <v>11573</v>
      </c>
      <c r="BL27" s="58">
        <v>11014</v>
      </c>
      <c r="BM27" s="58">
        <v>11027</v>
      </c>
      <c r="BN27" s="58">
        <v>10819</v>
      </c>
      <c r="BO27" s="58">
        <v>10476</v>
      </c>
      <c r="BP27" s="58">
        <v>10505</v>
      </c>
      <c r="BQ27" s="58">
        <v>10718</v>
      </c>
      <c r="BR27" s="58">
        <v>10856</v>
      </c>
      <c r="BS27" s="58">
        <v>11221</v>
      </c>
      <c r="BT27" s="58">
        <v>12350</v>
      </c>
      <c r="BU27" s="58">
        <v>9008</v>
      </c>
      <c r="BV27" s="58">
        <v>8463</v>
      </c>
      <c r="BW27" s="58">
        <v>8408</v>
      </c>
      <c r="BX27" s="58">
        <v>7828</v>
      </c>
      <c r="BY27" s="58">
        <v>7080</v>
      </c>
      <c r="BZ27" s="58">
        <v>6448</v>
      </c>
      <c r="CA27" s="58">
        <v>6488</v>
      </c>
      <c r="CB27" s="58">
        <v>6315</v>
      </c>
      <c r="CC27" s="58">
        <v>5976</v>
      </c>
      <c r="CD27" s="58">
        <v>5506</v>
      </c>
      <c r="CE27" s="58">
        <v>5200</v>
      </c>
      <c r="CF27" s="58">
        <v>4835</v>
      </c>
      <c r="CG27" s="58">
        <v>4395</v>
      </c>
      <c r="CH27" s="58">
        <v>3898</v>
      </c>
      <c r="CI27" s="58">
        <v>3621</v>
      </c>
      <c r="CJ27" s="58">
        <v>3184</v>
      </c>
      <c r="CK27" s="58">
        <v>2696</v>
      </c>
      <c r="CL27" s="58">
        <v>2368</v>
      </c>
      <c r="CM27" s="58">
        <v>1909</v>
      </c>
      <c r="CN27" s="58">
        <v>1701</v>
      </c>
      <c r="CO27" s="58">
        <v>1391</v>
      </c>
      <c r="CP27" s="58">
        <v>4284</v>
      </c>
      <c r="CQ27" s="25"/>
      <c r="CR27"/>
    </row>
    <row r="28" spans="1:96" x14ac:dyDescent="0.2">
      <c r="A28" s="4" t="s">
        <v>3</v>
      </c>
      <c r="B28" s="53" t="s">
        <v>49</v>
      </c>
      <c r="C28" s="24">
        <v>230284</v>
      </c>
      <c r="D28" s="24">
        <v>2223</v>
      </c>
      <c r="E28" s="20">
        <v>2293</v>
      </c>
      <c r="F28" s="20">
        <v>2358</v>
      </c>
      <c r="G28" s="20">
        <v>2466</v>
      </c>
      <c r="H28" s="20">
        <v>2574</v>
      </c>
      <c r="I28" s="20">
        <v>2502</v>
      </c>
      <c r="J28" s="20">
        <v>2741</v>
      </c>
      <c r="K28" s="20">
        <v>2710</v>
      </c>
      <c r="L28" s="20">
        <v>2627</v>
      </c>
      <c r="M28" s="20">
        <v>2585</v>
      </c>
      <c r="N28" s="20">
        <v>2560</v>
      </c>
      <c r="O28" s="20">
        <v>2487</v>
      </c>
      <c r="P28" s="20">
        <v>2474</v>
      </c>
      <c r="Q28" s="20">
        <v>2487</v>
      </c>
      <c r="R28" s="20">
        <v>2562</v>
      </c>
      <c r="S28" s="20">
        <v>2637</v>
      </c>
      <c r="T28" s="20">
        <v>2891</v>
      </c>
      <c r="U28" s="20">
        <v>2882</v>
      </c>
      <c r="V28" s="20">
        <v>2825</v>
      </c>
      <c r="W28" s="20">
        <v>2621</v>
      </c>
      <c r="X28" s="20">
        <v>2682</v>
      </c>
      <c r="Y28" s="20">
        <v>2606</v>
      </c>
      <c r="Z28" s="20">
        <v>2421</v>
      </c>
      <c r="AA28" s="20">
        <v>2518</v>
      </c>
      <c r="AB28" s="20">
        <v>2428</v>
      </c>
      <c r="AC28" s="20">
        <v>2433</v>
      </c>
      <c r="AD28" s="20">
        <v>2439</v>
      </c>
      <c r="AE28" s="20">
        <v>2571</v>
      </c>
      <c r="AF28" s="20">
        <v>2584</v>
      </c>
      <c r="AG28" s="20">
        <v>2573</v>
      </c>
      <c r="AH28" s="20">
        <v>2508</v>
      </c>
      <c r="AI28" s="20">
        <v>2557</v>
      </c>
      <c r="AJ28" s="20">
        <v>2375</v>
      </c>
      <c r="AK28" s="20">
        <v>2486</v>
      </c>
      <c r="AL28" s="20">
        <v>2599</v>
      </c>
      <c r="AM28" s="20">
        <v>2589</v>
      </c>
      <c r="AN28" s="20">
        <v>2462</v>
      </c>
      <c r="AO28" s="20">
        <v>2351</v>
      </c>
      <c r="AP28" s="20">
        <v>2345</v>
      </c>
      <c r="AQ28" s="20">
        <v>2524</v>
      </c>
      <c r="AR28" s="20">
        <v>2606</v>
      </c>
      <c r="AS28" s="20">
        <v>2550</v>
      </c>
      <c r="AT28" s="20">
        <v>2811</v>
      </c>
      <c r="AU28" s="20">
        <v>2999</v>
      </c>
      <c r="AV28" s="20">
        <v>3169</v>
      </c>
      <c r="AW28" s="20">
        <v>3164</v>
      </c>
      <c r="AX28" s="20">
        <v>3248</v>
      </c>
      <c r="AY28" s="20">
        <v>3528</v>
      </c>
      <c r="AZ28" s="20">
        <v>3613</v>
      </c>
      <c r="BA28" s="20">
        <v>3607</v>
      </c>
      <c r="BB28" s="20">
        <v>3583</v>
      </c>
      <c r="BC28" s="20">
        <v>3644</v>
      </c>
      <c r="BD28" s="20">
        <v>3642</v>
      </c>
      <c r="BE28" s="20">
        <v>3566</v>
      </c>
      <c r="BF28" s="20">
        <v>3594</v>
      </c>
      <c r="BG28" s="20">
        <v>3501</v>
      </c>
      <c r="BH28" s="20">
        <v>3403</v>
      </c>
      <c r="BI28" s="20">
        <v>3348</v>
      </c>
      <c r="BJ28" s="20">
        <v>3398</v>
      </c>
      <c r="BK28" s="20">
        <v>3321</v>
      </c>
      <c r="BL28" s="20">
        <v>3221</v>
      </c>
      <c r="BM28" s="20">
        <v>3205</v>
      </c>
      <c r="BN28" s="20">
        <v>3173</v>
      </c>
      <c r="BO28" s="20">
        <v>3103</v>
      </c>
      <c r="BP28" s="20">
        <v>3138</v>
      </c>
      <c r="BQ28" s="20">
        <v>3202</v>
      </c>
      <c r="BR28" s="20">
        <v>3306</v>
      </c>
      <c r="BS28" s="20">
        <v>3424</v>
      </c>
      <c r="BT28" s="20">
        <v>3503</v>
      </c>
      <c r="BU28" s="20">
        <v>2748</v>
      </c>
      <c r="BV28" s="20">
        <v>2514</v>
      </c>
      <c r="BW28" s="20">
        <v>2684</v>
      </c>
      <c r="BX28" s="20">
        <v>2459</v>
      </c>
      <c r="BY28" s="20">
        <v>2259</v>
      </c>
      <c r="BZ28" s="20">
        <v>1921</v>
      </c>
      <c r="CA28" s="20">
        <v>2031</v>
      </c>
      <c r="CB28" s="20">
        <v>1891</v>
      </c>
      <c r="CC28" s="20">
        <v>1770</v>
      </c>
      <c r="CD28" s="20">
        <v>1587</v>
      </c>
      <c r="CE28" s="20">
        <v>1411</v>
      </c>
      <c r="CF28" s="20">
        <v>1417</v>
      </c>
      <c r="CG28" s="20">
        <v>1308</v>
      </c>
      <c r="CH28" s="20">
        <v>1130</v>
      </c>
      <c r="CI28" s="20">
        <v>1028</v>
      </c>
      <c r="CJ28" s="20">
        <v>899</v>
      </c>
      <c r="CK28" s="20">
        <v>810</v>
      </c>
      <c r="CL28" s="20">
        <v>737</v>
      </c>
      <c r="CM28" s="20">
        <v>538</v>
      </c>
      <c r="CN28" s="20">
        <v>422</v>
      </c>
      <c r="CO28" s="20">
        <v>398</v>
      </c>
      <c r="CP28" s="20">
        <v>1196</v>
      </c>
      <c r="CQ28" s="25"/>
      <c r="CR28"/>
    </row>
    <row r="29" spans="1:96" x14ac:dyDescent="0.2">
      <c r="A29" s="62" t="s">
        <v>2</v>
      </c>
      <c r="B29" s="53" t="s">
        <v>50</v>
      </c>
      <c r="C29" s="24">
        <v>244558</v>
      </c>
      <c r="D29" s="24">
        <v>2746</v>
      </c>
      <c r="E29" s="24">
        <v>2765</v>
      </c>
      <c r="F29" s="24">
        <v>2766</v>
      </c>
      <c r="G29" s="24">
        <v>2852</v>
      </c>
      <c r="H29" s="24">
        <v>2913</v>
      </c>
      <c r="I29" s="24">
        <v>2891</v>
      </c>
      <c r="J29" s="24">
        <v>2849</v>
      </c>
      <c r="K29" s="24">
        <v>2819</v>
      </c>
      <c r="L29" s="24">
        <v>2659</v>
      </c>
      <c r="M29" s="24">
        <v>2572</v>
      </c>
      <c r="N29" s="24">
        <v>2475</v>
      </c>
      <c r="O29" s="24">
        <v>2414</v>
      </c>
      <c r="P29" s="24">
        <v>2373</v>
      </c>
      <c r="Q29" s="24">
        <v>2340</v>
      </c>
      <c r="R29" s="24">
        <v>2351</v>
      </c>
      <c r="S29" s="24">
        <v>2579</v>
      </c>
      <c r="T29" s="24">
        <v>2538</v>
      </c>
      <c r="U29" s="24">
        <v>2627</v>
      </c>
      <c r="V29" s="24">
        <v>2769</v>
      </c>
      <c r="W29" s="24">
        <v>2955</v>
      </c>
      <c r="X29" s="24">
        <v>3187</v>
      </c>
      <c r="Y29" s="24">
        <v>3435</v>
      </c>
      <c r="Z29" s="24">
        <v>3572</v>
      </c>
      <c r="AA29" s="24">
        <v>3953</v>
      </c>
      <c r="AB29" s="24">
        <v>4229</v>
      </c>
      <c r="AC29" s="24">
        <v>4074</v>
      </c>
      <c r="AD29" s="24">
        <v>4123</v>
      </c>
      <c r="AE29" s="24">
        <v>3940</v>
      </c>
      <c r="AF29" s="24">
        <v>3938</v>
      </c>
      <c r="AG29" s="24">
        <v>3778</v>
      </c>
      <c r="AH29" s="24">
        <v>3706</v>
      </c>
      <c r="AI29" s="24">
        <v>3553</v>
      </c>
      <c r="AJ29" s="24">
        <v>3650</v>
      </c>
      <c r="AK29" s="24">
        <v>3634</v>
      </c>
      <c r="AL29" s="24">
        <v>3664</v>
      </c>
      <c r="AM29" s="24">
        <v>3512</v>
      </c>
      <c r="AN29" s="24">
        <v>3441</v>
      </c>
      <c r="AO29" s="24">
        <v>3117</v>
      </c>
      <c r="AP29" s="24">
        <v>3227</v>
      </c>
      <c r="AQ29" s="24">
        <v>3266</v>
      </c>
      <c r="AR29" s="24">
        <v>3161</v>
      </c>
      <c r="AS29" s="24">
        <v>3247</v>
      </c>
      <c r="AT29" s="24">
        <v>3456</v>
      </c>
      <c r="AU29" s="24">
        <v>3418</v>
      </c>
      <c r="AV29" s="24">
        <v>3485</v>
      </c>
      <c r="AW29" s="24">
        <v>3330</v>
      </c>
      <c r="AX29" s="24">
        <v>3461</v>
      </c>
      <c r="AY29" s="24">
        <v>3470</v>
      </c>
      <c r="AZ29" s="24">
        <v>3591</v>
      </c>
      <c r="BA29" s="24">
        <v>3378</v>
      </c>
      <c r="BB29" s="24">
        <v>3593</v>
      </c>
      <c r="BC29" s="24">
        <v>3507</v>
      </c>
      <c r="BD29" s="24">
        <v>3592</v>
      </c>
      <c r="BE29" s="24">
        <v>3512</v>
      </c>
      <c r="BF29" s="24">
        <v>3310</v>
      </c>
      <c r="BG29" s="24">
        <v>3257</v>
      </c>
      <c r="BH29" s="24">
        <v>3205</v>
      </c>
      <c r="BI29" s="24">
        <v>3285</v>
      </c>
      <c r="BJ29" s="24">
        <v>3125</v>
      </c>
      <c r="BK29" s="24">
        <v>3115</v>
      </c>
      <c r="BL29" s="24">
        <v>2952</v>
      </c>
      <c r="BM29" s="24">
        <v>2979</v>
      </c>
      <c r="BN29" s="24">
        <v>2727</v>
      </c>
      <c r="BO29" s="24">
        <v>2690</v>
      </c>
      <c r="BP29" s="24">
        <v>2682</v>
      </c>
      <c r="BQ29" s="24">
        <v>2661</v>
      </c>
      <c r="BR29" s="24">
        <v>2857</v>
      </c>
      <c r="BS29" s="24">
        <v>2786</v>
      </c>
      <c r="BT29" s="24">
        <v>2989</v>
      </c>
      <c r="BU29" s="24">
        <v>2162</v>
      </c>
      <c r="BV29" s="24">
        <v>1831</v>
      </c>
      <c r="BW29" s="24">
        <v>1867</v>
      </c>
      <c r="BX29" s="24">
        <v>1820</v>
      </c>
      <c r="BY29" s="24">
        <v>1664</v>
      </c>
      <c r="BZ29" s="24">
        <v>1439</v>
      </c>
      <c r="CA29" s="24">
        <v>1525</v>
      </c>
      <c r="CB29" s="24">
        <v>1425</v>
      </c>
      <c r="CC29" s="24">
        <v>1394</v>
      </c>
      <c r="CD29" s="24">
        <v>1245</v>
      </c>
      <c r="CE29" s="24">
        <v>1228</v>
      </c>
      <c r="CF29" s="24">
        <v>1126</v>
      </c>
      <c r="CG29" s="24">
        <v>995</v>
      </c>
      <c r="CH29" s="24">
        <v>892</v>
      </c>
      <c r="CI29" s="24">
        <v>829</v>
      </c>
      <c r="CJ29" s="24">
        <v>725</v>
      </c>
      <c r="CK29" s="24">
        <v>594</v>
      </c>
      <c r="CL29" s="24">
        <v>541</v>
      </c>
      <c r="CM29" s="24">
        <v>437</v>
      </c>
      <c r="CN29" s="24">
        <v>396</v>
      </c>
      <c r="CO29" s="24">
        <v>311</v>
      </c>
      <c r="CP29" s="24">
        <v>1039</v>
      </c>
      <c r="CQ29" s="25"/>
      <c r="CR29"/>
    </row>
    <row r="30" spans="1:96" x14ac:dyDescent="0.2">
      <c r="A30" s="4" t="s">
        <v>26</v>
      </c>
      <c r="B30" s="53" t="s">
        <v>51</v>
      </c>
      <c r="C30" s="24">
        <v>455071</v>
      </c>
      <c r="D30" s="24">
        <v>4775</v>
      </c>
      <c r="E30" s="20">
        <v>4825</v>
      </c>
      <c r="F30" s="20">
        <v>5016</v>
      </c>
      <c r="G30" s="20">
        <v>5195</v>
      </c>
      <c r="H30" s="20">
        <v>5324</v>
      </c>
      <c r="I30" s="20">
        <v>5064</v>
      </c>
      <c r="J30" s="20">
        <v>5181</v>
      </c>
      <c r="K30" s="20">
        <v>5172</v>
      </c>
      <c r="L30" s="20">
        <v>5273</v>
      </c>
      <c r="M30" s="20">
        <v>5090</v>
      </c>
      <c r="N30" s="20">
        <v>5057</v>
      </c>
      <c r="O30" s="20">
        <v>5055</v>
      </c>
      <c r="P30" s="20">
        <v>4823</v>
      </c>
      <c r="Q30" s="20">
        <v>4866</v>
      </c>
      <c r="R30" s="20">
        <v>5060</v>
      </c>
      <c r="S30" s="20">
        <v>5296</v>
      </c>
      <c r="T30" s="20">
        <v>5364</v>
      </c>
      <c r="U30" s="20">
        <v>5626</v>
      </c>
      <c r="V30" s="20">
        <v>5588</v>
      </c>
      <c r="W30" s="20">
        <v>5455</v>
      </c>
      <c r="X30" s="20">
        <v>5482</v>
      </c>
      <c r="Y30" s="20">
        <v>5567</v>
      </c>
      <c r="Z30" s="20">
        <v>5334</v>
      </c>
      <c r="AA30" s="20">
        <v>5238</v>
      </c>
      <c r="AB30" s="20">
        <v>5130</v>
      </c>
      <c r="AC30" s="20">
        <v>4930</v>
      </c>
      <c r="AD30" s="20">
        <v>4952</v>
      </c>
      <c r="AE30" s="20">
        <v>4994</v>
      </c>
      <c r="AF30" s="20">
        <v>4763</v>
      </c>
      <c r="AG30" s="20">
        <v>4820</v>
      </c>
      <c r="AH30" s="20">
        <v>4739</v>
      </c>
      <c r="AI30" s="20">
        <v>4655</v>
      </c>
      <c r="AJ30" s="20">
        <v>4602</v>
      </c>
      <c r="AK30" s="20">
        <v>4867</v>
      </c>
      <c r="AL30" s="20">
        <v>5030</v>
      </c>
      <c r="AM30" s="20">
        <v>5150</v>
      </c>
      <c r="AN30" s="20">
        <v>4847</v>
      </c>
      <c r="AO30" s="20">
        <v>4482</v>
      </c>
      <c r="AP30" s="20">
        <v>4504</v>
      </c>
      <c r="AQ30" s="20">
        <v>4943</v>
      </c>
      <c r="AR30" s="20">
        <v>5084</v>
      </c>
      <c r="AS30" s="20">
        <v>5451</v>
      </c>
      <c r="AT30" s="20">
        <v>5773</v>
      </c>
      <c r="AU30" s="20">
        <v>6212</v>
      </c>
      <c r="AV30" s="20">
        <v>6496</v>
      </c>
      <c r="AW30" s="20">
        <v>6587</v>
      </c>
      <c r="AX30" s="20">
        <v>6880</v>
      </c>
      <c r="AY30" s="20">
        <v>6919</v>
      </c>
      <c r="AZ30" s="20">
        <v>7013</v>
      </c>
      <c r="BA30" s="20">
        <v>7016</v>
      </c>
      <c r="BB30" s="20">
        <v>7454</v>
      </c>
      <c r="BC30" s="20">
        <v>7352</v>
      </c>
      <c r="BD30" s="20">
        <v>7288</v>
      </c>
      <c r="BE30" s="20">
        <v>7220</v>
      </c>
      <c r="BF30" s="20">
        <v>7169</v>
      </c>
      <c r="BG30" s="20">
        <v>6971</v>
      </c>
      <c r="BH30" s="20">
        <v>6901</v>
      </c>
      <c r="BI30" s="20">
        <v>6703</v>
      </c>
      <c r="BJ30" s="20">
        <v>6544</v>
      </c>
      <c r="BK30" s="20">
        <v>6397</v>
      </c>
      <c r="BL30" s="20">
        <v>6133</v>
      </c>
      <c r="BM30" s="20">
        <v>6243</v>
      </c>
      <c r="BN30" s="20">
        <v>6172</v>
      </c>
      <c r="BO30" s="20">
        <v>5926</v>
      </c>
      <c r="BP30" s="20">
        <v>5943</v>
      </c>
      <c r="BQ30" s="20">
        <v>5996</v>
      </c>
      <c r="BR30" s="20">
        <v>6178</v>
      </c>
      <c r="BS30" s="20">
        <v>6399</v>
      </c>
      <c r="BT30" s="20">
        <v>6838</v>
      </c>
      <c r="BU30" s="20">
        <v>5201</v>
      </c>
      <c r="BV30" s="20">
        <v>4882</v>
      </c>
      <c r="BW30" s="20">
        <v>5074</v>
      </c>
      <c r="BX30" s="20">
        <v>4746</v>
      </c>
      <c r="BY30" s="20">
        <v>4125</v>
      </c>
      <c r="BZ30" s="20">
        <v>3813</v>
      </c>
      <c r="CA30" s="20">
        <v>3790</v>
      </c>
      <c r="CB30" s="20">
        <v>3646</v>
      </c>
      <c r="CC30" s="20">
        <v>3535</v>
      </c>
      <c r="CD30" s="20">
        <v>3170</v>
      </c>
      <c r="CE30" s="20">
        <v>3051</v>
      </c>
      <c r="CF30" s="20">
        <v>2649</v>
      </c>
      <c r="CG30" s="20">
        <v>2397</v>
      </c>
      <c r="CH30" s="20">
        <v>2245</v>
      </c>
      <c r="CI30" s="20">
        <v>1989</v>
      </c>
      <c r="CJ30" s="20">
        <v>1837</v>
      </c>
      <c r="CK30" s="20">
        <v>1481</v>
      </c>
      <c r="CL30" s="20">
        <v>1253</v>
      </c>
      <c r="CM30" s="20">
        <v>1034</v>
      </c>
      <c r="CN30" s="20">
        <v>884</v>
      </c>
      <c r="CO30" s="20">
        <v>718</v>
      </c>
      <c r="CP30" s="20">
        <v>2159</v>
      </c>
      <c r="CQ30" s="25"/>
      <c r="CR30"/>
    </row>
    <row r="31" spans="1:96" x14ac:dyDescent="0.2">
      <c r="A31" s="4" t="s">
        <v>25</v>
      </c>
      <c r="B31" s="53" t="s">
        <v>52</v>
      </c>
      <c r="C31" s="24">
        <v>731846</v>
      </c>
      <c r="D31" s="24">
        <v>8404</v>
      </c>
      <c r="E31" s="20">
        <v>8499</v>
      </c>
      <c r="F31" s="20">
        <v>8601</v>
      </c>
      <c r="G31" s="20">
        <v>8852</v>
      </c>
      <c r="H31" s="20">
        <v>9003</v>
      </c>
      <c r="I31" s="20">
        <v>8445</v>
      </c>
      <c r="J31" s="20">
        <v>8492</v>
      </c>
      <c r="K31" s="20">
        <v>8642</v>
      </c>
      <c r="L31" s="20">
        <v>8226</v>
      </c>
      <c r="M31" s="20">
        <v>8124</v>
      </c>
      <c r="N31" s="20">
        <v>8153</v>
      </c>
      <c r="O31" s="20">
        <v>8084</v>
      </c>
      <c r="P31" s="20">
        <v>7616</v>
      </c>
      <c r="Q31" s="20">
        <v>7486</v>
      </c>
      <c r="R31" s="20">
        <v>7993</v>
      </c>
      <c r="S31" s="20">
        <v>8237</v>
      </c>
      <c r="T31" s="20">
        <v>8612</v>
      </c>
      <c r="U31" s="20">
        <v>8796</v>
      </c>
      <c r="V31" s="20">
        <v>9313</v>
      </c>
      <c r="W31" s="20">
        <v>9795</v>
      </c>
      <c r="X31" s="20">
        <v>10080</v>
      </c>
      <c r="Y31" s="20">
        <v>10472</v>
      </c>
      <c r="Z31" s="20">
        <v>11150</v>
      </c>
      <c r="AA31" s="20">
        <v>12415</v>
      </c>
      <c r="AB31" s="20">
        <v>12154</v>
      </c>
      <c r="AC31" s="20">
        <v>11844</v>
      </c>
      <c r="AD31" s="20">
        <v>11366</v>
      </c>
      <c r="AE31" s="20">
        <v>11642</v>
      </c>
      <c r="AF31" s="20">
        <v>10926</v>
      </c>
      <c r="AG31" s="20">
        <v>11123</v>
      </c>
      <c r="AH31" s="20">
        <v>10697</v>
      </c>
      <c r="AI31" s="20">
        <v>10231</v>
      </c>
      <c r="AJ31" s="20">
        <v>10547</v>
      </c>
      <c r="AK31" s="20">
        <v>10338</v>
      </c>
      <c r="AL31" s="20">
        <v>10502</v>
      </c>
      <c r="AM31" s="20">
        <v>9905</v>
      </c>
      <c r="AN31" s="20">
        <v>9652</v>
      </c>
      <c r="AO31" s="20">
        <v>8737</v>
      </c>
      <c r="AP31" s="20">
        <v>8511</v>
      </c>
      <c r="AQ31" s="20">
        <v>9035</v>
      </c>
      <c r="AR31" s="20">
        <v>8808</v>
      </c>
      <c r="AS31" s="20">
        <v>8963</v>
      </c>
      <c r="AT31" s="20">
        <v>9454</v>
      </c>
      <c r="AU31" s="20">
        <v>9931</v>
      </c>
      <c r="AV31" s="20">
        <v>10137</v>
      </c>
      <c r="AW31" s="20">
        <v>10161</v>
      </c>
      <c r="AX31" s="20">
        <v>10586</v>
      </c>
      <c r="AY31" s="20">
        <v>10826</v>
      </c>
      <c r="AZ31" s="20">
        <v>10977</v>
      </c>
      <c r="BA31" s="20">
        <v>10988</v>
      </c>
      <c r="BB31" s="20">
        <v>11233</v>
      </c>
      <c r="BC31" s="20">
        <v>10963</v>
      </c>
      <c r="BD31" s="20">
        <v>10971</v>
      </c>
      <c r="BE31" s="20">
        <v>11149</v>
      </c>
      <c r="BF31" s="20">
        <v>10601</v>
      </c>
      <c r="BG31" s="20">
        <v>10088</v>
      </c>
      <c r="BH31" s="20">
        <v>10056</v>
      </c>
      <c r="BI31" s="20">
        <v>9565</v>
      </c>
      <c r="BJ31" s="20">
        <v>9336</v>
      </c>
      <c r="BK31" s="20">
        <v>9161</v>
      </c>
      <c r="BL31" s="20">
        <v>8643</v>
      </c>
      <c r="BM31" s="20">
        <v>8171</v>
      </c>
      <c r="BN31" s="20">
        <v>8061</v>
      </c>
      <c r="BO31" s="20">
        <v>7572</v>
      </c>
      <c r="BP31" s="20">
        <v>7672</v>
      </c>
      <c r="BQ31" s="20">
        <v>7539</v>
      </c>
      <c r="BR31" s="20">
        <v>7471</v>
      </c>
      <c r="BS31" s="20">
        <v>7666</v>
      </c>
      <c r="BT31" s="20">
        <v>8106</v>
      </c>
      <c r="BU31" s="20">
        <v>6302</v>
      </c>
      <c r="BV31" s="20">
        <v>5759</v>
      </c>
      <c r="BW31" s="20">
        <v>5932</v>
      </c>
      <c r="BX31" s="20">
        <v>5406</v>
      </c>
      <c r="BY31" s="20">
        <v>4920</v>
      </c>
      <c r="BZ31" s="20">
        <v>4580</v>
      </c>
      <c r="CA31" s="20">
        <v>4499</v>
      </c>
      <c r="CB31" s="20">
        <v>4405</v>
      </c>
      <c r="CC31" s="20">
        <v>4269</v>
      </c>
      <c r="CD31" s="20">
        <v>3762</v>
      </c>
      <c r="CE31" s="20">
        <v>3584</v>
      </c>
      <c r="CF31" s="20">
        <v>3351</v>
      </c>
      <c r="CG31" s="20">
        <v>2900</v>
      </c>
      <c r="CH31" s="20">
        <v>2712</v>
      </c>
      <c r="CI31" s="20">
        <v>2536</v>
      </c>
      <c r="CJ31" s="20">
        <v>2122</v>
      </c>
      <c r="CK31" s="20">
        <v>1831</v>
      </c>
      <c r="CL31" s="20">
        <v>1536</v>
      </c>
      <c r="CM31" s="20">
        <v>1257</v>
      </c>
      <c r="CN31" s="20">
        <v>986</v>
      </c>
      <c r="CO31" s="20">
        <v>897</v>
      </c>
      <c r="CP31" s="20">
        <v>2745</v>
      </c>
      <c r="CQ31" s="25"/>
      <c r="CR31"/>
    </row>
    <row r="33" spans="1:5" x14ac:dyDescent="0.2">
      <c r="A33" s="86" t="s">
        <v>55</v>
      </c>
      <c r="B33" s="86"/>
    </row>
    <row r="35" spans="1:5" x14ac:dyDescent="0.2">
      <c r="E35" s="20"/>
    </row>
    <row r="36" spans="1:5" x14ac:dyDescent="0.2">
      <c r="E36" s="20"/>
    </row>
    <row r="37" spans="1:5" x14ac:dyDescent="0.2">
      <c r="E37" s="20"/>
    </row>
    <row r="38" spans="1:5" x14ac:dyDescent="0.2">
      <c r="E38" s="20"/>
    </row>
  </sheetData>
  <sortState ref="A27:CR31">
    <sortCondition ref="B27:B31"/>
  </sortState>
  <mergeCells count="32">
    <mergeCell ref="A33:B33"/>
    <mergeCell ref="A23:A24"/>
    <mergeCell ref="B23:M23"/>
    <mergeCell ref="AR3:BA3"/>
    <mergeCell ref="BB3:BK3"/>
    <mergeCell ref="A1:M1"/>
    <mergeCell ref="A3:A4"/>
    <mergeCell ref="B3:M3"/>
    <mergeCell ref="BL3:BU3"/>
    <mergeCell ref="BV3:CE3"/>
    <mergeCell ref="CF3:CO3"/>
    <mergeCell ref="A13:A14"/>
    <mergeCell ref="B13:M13"/>
    <mergeCell ref="N13:W13"/>
    <mergeCell ref="X13:AG13"/>
    <mergeCell ref="AH13:AQ13"/>
    <mergeCell ref="AR13:BA13"/>
    <mergeCell ref="BB13:BK13"/>
    <mergeCell ref="BL13:BU13"/>
    <mergeCell ref="BV13:CE13"/>
    <mergeCell ref="CF13:CO13"/>
    <mergeCell ref="N3:W3"/>
    <mergeCell ref="X3:AG3"/>
    <mergeCell ref="AH3:AQ3"/>
    <mergeCell ref="BL23:BU23"/>
    <mergeCell ref="BV23:CE23"/>
    <mergeCell ref="CF23:CO23"/>
    <mergeCell ref="N23:W23"/>
    <mergeCell ref="X23:AG23"/>
    <mergeCell ref="AH23:AQ23"/>
    <mergeCell ref="AR23:BA23"/>
    <mergeCell ref="BB23:BK23"/>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 min="96" max="96" width="10.5703125" style="25" bestFit="1" customWidth="1"/>
  </cols>
  <sheetData>
    <row r="1" spans="1:96" ht="18" customHeight="1" x14ac:dyDescent="0.25">
      <c r="A1" s="80" t="s">
        <v>21</v>
      </c>
      <c r="B1" s="80"/>
      <c r="C1" s="80"/>
      <c r="D1" s="80"/>
      <c r="E1" s="80"/>
      <c r="F1" s="80"/>
      <c r="G1" s="80"/>
      <c r="H1" s="80"/>
      <c r="I1" s="80"/>
      <c r="J1" s="80"/>
      <c r="K1" s="80"/>
      <c r="L1" s="80"/>
      <c r="M1" s="80"/>
      <c r="N1" s="2"/>
      <c r="O1" s="34" t="s">
        <v>81</v>
      </c>
      <c r="P1" s="34"/>
    </row>
    <row r="2" spans="1:96" ht="15" customHeight="1" x14ac:dyDescent="0.25">
      <c r="A2" s="2"/>
      <c r="B2" s="3"/>
      <c r="C2" s="3"/>
      <c r="D2" s="3"/>
      <c r="E2" s="3"/>
      <c r="F2" s="3"/>
      <c r="G2" s="3"/>
      <c r="H2" s="3"/>
    </row>
    <row r="3" spans="1:96"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6" s="41" customFormat="1" ht="15" customHeight="1" x14ac:dyDescent="0.2">
      <c r="A4" s="82"/>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v>5404700</v>
      </c>
      <c r="D5" s="45">
        <v>55516</v>
      </c>
      <c r="E5" s="45">
        <v>56584</v>
      </c>
      <c r="F5" s="45">
        <v>57165</v>
      </c>
      <c r="G5" s="45">
        <v>58232</v>
      </c>
      <c r="H5" s="45">
        <v>59741</v>
      </c>
      <c r="I5" s="45">
        <v>61695</v>
      </c>
      <c r="J5" s="45">
        <v>58801</v>
      </c>
      <c r="K5" s="45">
        <v>60336</v>
      </c>
      <c r="L5" s="45">
        <v>60184</v>
      </c>
      <c r="M5" s="45">
        <v>57846</v>
      </c>
      <c r="N5" s="45">
        <v>56634</v>
      </c>
      <c r="O5" s="45">
        <v>56142</v>
      </c>
      <c r="P5" s="45">
        <v>55083</v>
      </c>
      <c r="Q5" s="45">
        <v>53398</v>
      </c>
      <c r="R5" s="45">
        <v>53121</v>
      </c>
      <c r="S5" s="45">
        <v>55439</v>
      </c>
      <c r="T5" s="45">
        <v>56863</v>
      </c>
      <c r="U5" s="45">
        <v>58981</v>
      </c>
      <c r="V5" s="45">
        <v>60951</v>
      </c>
      <c r="W5" s="45">
        <v>66426</v>
      </c>
      <c r="X5" s="45">
        <v>68524</v>
      </c>
      <c r="Y5" s="45">
        <v>70098</v>
      </c>
      <c r="Z5" s="45">
        <v>72575</v>
      </c>
      <c r="AA5" s="45">
        <v>74422</v>
      </c>
      <c r="AB5" s="45">
        <v>78348</v>
      </c>
      <c r="AC5" s="45">
        <v>78055</v>
      </c>
      <c r="AD5" s="45">
        <v>74943</v>
      </c>
      <c r="AE5" s="45">
        <v>74420</v>
      </c>
      <c r="AF5" s="45">
        <v>74513</v>
      </c>
      <c r="AG5" s="45">
        <v>72193</v>
      </c>
      <c r="AH5" s="45">
        <v>71566</v>
      </c>
      <c r="AI5" s="45">
        <v>71086</v>
      </c>
      <c r="AJ5" s="45">
        <v>68875</v>
      </c>
      <c r="AK5" s="45">
        <v>69755</v>
      </c>
      <c r="AL5" s="45">
        <v>70631</v>
      </c>
      <c r="AM5" s="45">
        <v>70100</v>
      </c>
      <c r="AN5" s="45">
        <v>68696</v>
      </c>
      <c r="AO5" s="45">
        <v>66397</v>
      </c>
      <c r="AP5" s="45">
        <v>61788</v>
      </c>
      <c r="AQ5" s="45">
        <v>60772</v>
      </c>
      <c r="AR5" s="45">
        <v>64126</v>
      </c>
      <c r="AS5" s="45">
        <v>64558</v>
      </c>
      <c r="AT5" s="45">
        <v>65486</v>
      </c>
      <c r="AU5" s="45">
        <v>69586</v>
      </c>
      <c r="AV5" s="45">
        <v>73882</v>
      </c>
      <c r="AW5" s="45">
        <v>76789</v>
      </c>
      <c r="AX5" s="45">
        <v>75703</v>
      </c>
      <c r="AY5" s="45">
        <v>78786</v>
      </c>
      <c r="AZ5" s="45">
        <v>80211</v>
      </c>
      <c r="BA5" s="45">
        <v>80762</v>
      </c>
      <c r="BB5" s="45">
        <v>80186</v>
      </c>
      <c r="BC5" s="45">
        <v>83067</v>
      </c>
      <c r="BD5" s="45">
        <v>81988</v>
      </c>
      <c r="BE5" s="45">
        <v>81648</v>
      </c>
      <c r="BF5" s="45">
        <v>79802</v>
      </c>
      <c r="BG5" s="45">
        <v>77970</v>
      </c>
      <c r="BH5" s="45">
        <v>75289</v>
      </c>
      <c r="BI5" s="45">
        <v>74614</v>
      </c>
      <c r="BJ5" s="45">
        <v>72473</v>
      </c>
      <c r="BK5" s="45">
        <v>70475</v>
      </c>
      <c r="BL5" s="45">
        <v>68252</v>
      </c>
      <c r="BM5" s="45">
        <v>65332</v>
      </c>
      <c r="BN5" s="45">
        <v>64365</v>
      </c>
      <c r="BO5" s="45">
        <v>62976</v>
      </c>
      <c r="BP5" s="45">
        <v>60627</v>
      </c>
      <c r="BQ5" s="45">
        <v>61076</v>
      </c>
      <c r="BR5" s="45">
        <v>61082</v>
      </c>
      <c r="BS5" s="45">
        <v>62320</v>
      </c>
      <c r="BT5" s="45">
        <v>64019</v>
      </c>
      <c r="BU5" s="45">
        <v>69027</v>
      </c>
      <c r="BV5" s="45">
        <v>51771</v>
      </c>
      <c r="BW5" s="45">
        <v>48550</v>
      </c>
      <c r="BX5" s="45">
        <v>49278</v>
      </c>
      <c r="BY5" s="45">
        <v>46793</v>
      </c>
      <c r="BZ5" s="45">
        <v>42627</v>
      </c>
      <c r="CA5" s="45">
        <v>39132</v>
      </c>
      <c r="CB5" s="45">
        <v>39436</v>
      </c>
      <c r="CC5" s="45">
        <v>37987</v>
      </c>
      <c r="CD5" s="45">
        <v>36463</v>
      </c>
      <c r="CE5" s="45">
        <v>33828</v>
      </c>
      <c r="CF5" s="45">
        <v>31999</v>
      </c>
      <c r="CG5" s="45">
        <v>29683</v>
      </c>
      <c r="CH5" s="45">
        <v>27085</v>
      </c>
      <c r="CI5" s="45">
        <v>24519</v>
      </c>
      <c r="CJ5" s="45">
        <v>23132</v>
      </c>
      <c r="CK5" s="45">
        <v>20572</v>
      </c>
      <c r="CL5" s="45">
        <v>17850</v>
      </c>
      <c r="CM5" s="45">
        <v>15532</v>
      </c>
      <c r="CN5" s="45">
        <v>12875</v>
      </c>
      <c r="CO5" s="45">
        <v>11149</v>
      </c>
      <c r="CP5" s="45">
        <v>41067</v>
      </c>
    </row>
    <row r="6" spans="1:96" s="41" customFormat="1" ht="15" customHeight="1" x14ac:dyDescent="0.2">
      <c r="A6" s="49" t="s">
        <v>1</v>
      </c>
      <c r="B6" s="55" t="s">
        <v>0</v>
      </c>
      <c r="C6" s="56"/>
      <c r="D6" s="56"/>
      <c r="E6" s="56"/>
      <c r="F6" s="56"/>
      <c r="G6" s="56"/>
      <c r="H6" s="56"/>
      <c r="I6" s="56"/>
      <c r="J6" s="56"/>
      <c r="K6" s="56"/>
      <c r="L6" s="56"/>
      <c r="M6" s="56"/>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row>
    <row r="7" spans="1:96" x14ac:dyDescent="0.2">
      <c r="A7" s="4" t="s">
        <v>24</v>
      </c>
      <c r="B7" s="52" t="s">
        <v>48</v>
      </c>
      <c r="C7" s="58">
        <v>1970280</v>
      </c>
      <c r="D7" s="58">
        <v>20099</v>
      </c>
      <c r="E7" s="58">
        <v>20836</v>
      </c>
      <c r="F7" s="58">
        <v>21028</v>
      </c>
      <c r="G7" s="58">
        <v>21331</v>
      </c>
      <c r="H7" s="58">
        <v>21935</v>
      </c>
      <c r="I7" s="58">
        <v>22679</v>
      </c>
      <c r="J7" s="58">
        <v>21501</v>
      </c>
      <c r="K7" s="58">
        <v>22310</v>
      </c>
      <c r="L7" s="58">
        <v>22089</v>
      </c>
      <c r="M7" s="58">
        <v>20972</v>
      </c>
      <c r="N7" s="58">
        <v>20472</v>
      </c>
      <c r="O7" s="58">
        <v>20332</v>
      </c>
      <c r="P7" s="58">
        <v>19822</v>
      </c>
      <c r="Q7" s="58">
        <v>19209</v>
      </c>
      <c r="R7" s="58">
        <v>19074</v>
      </c>
      <c r="S7" s="58">
        <v>19911</v>
      </c>
      <c r="T7" s="58">
        <v>20323</v>
      </c>
      <c r="U7" s="58">
        <v>21104</v>
      </c>
      <c r="V7" s="58">
        <v>22266</v>
      </c>
      <c r="W7" s="58">
        <v>25666</v>
      </c>
      <c r="X7" s="58">
        <v>27017</v>
      </c>
      <c r="Y7" s="58">
        <v>27378</v>
      </c>
      <c r="Z7" s="58">
        <v>28280</v>
      </c>
      <c r="AA7" s="58">
        <v>28366</v>
      </c>
      <c r="AB7" s="58">
        <v>29518</v>
      </c>
      <c r="AC7" s="58">
        <v>29994</v>
      </c>
      <c r="AD7" s="58">
        <v>28722</v>
      </c>
      <c r="AE7" s="58">
        <v>28413</v>
      </c>
      <c r="AF7" s="58">
        <v>28135</v>
      </c>
      <c r="AG7" s="58">
        <v>27086</v>
      </c>
      <c r="AH7" s="58">
        <v>26675</v>
      </c>
      <c r="AI7" s="58">
        <v>26762</v>
      </c>
      <c r="AJ7" s="58">
        <v>25915</v>
      </c>
      <c r="AK7" s="58">
        <v>26208</v>
      </c>
      <c r="AL7" s="58">
        <v>26672</v>
      </c>
      <c r="AM7" s="58">
        <v>25784</v>
      </c>
      <c r="AN7" s="58">
        <v>25383</v>
      </c>
      <c r="AO7" s="58">
        <v>25002</v>
      </c>
      <c r="AP7" s="58">
        <v>23083</v>
      </c>
      <c r="AQ7" s="58">
        <v>22971</v>
      </c>
      <c r="AR7" s="58">
        <v>23789</v>
      </c>
      <c r="AS7" s="58">
        <v>23926</v>
      </c>
      <c r="AT7" s="58">
        <v>24258</v>
      </c>
      <c r="AU7" s="58">
        <v>25566</v>
      </c>
      <c r="AV7" s="58">
        <v>27094</v>
      </c>
      <c r="AW7" s="58">
        <v>27959</v>
      </c>
      <c r="AX7" s="58">
        <v>27197</v>
      </c>
      <c r="AY7" s="58">
        <v>28283</v>
      </c>
      <c r="AZ7" s="58">
        <v>28833</v>
      </c>
      <c r="BA7" s="58">
        <v>28836</v>
      </c>
      <c r="BB7" s="58">
        <v>28449</v>
      </c>
      <c r="BC7" s="58">
        <v>29586</v>
      </c>
      <c r="BD7" s="58">
        <v>28790</v>
      </c>
      <c r="BE7" s="58">
        <v>28998</v>
      </c>
      <c r="BF7" s="58">
        <v>28053</v>
      </c>
      <c r="BG7" s="58">
        <v>27436</v>
      </c>
      <c r="BH7" s="58">
        <v>26714</v>
      </c>
      <c r="BI7" s="58">
        <v>26229</v>
      </c>
      <c r="BJ7" s="58">
        <v>25466</v>
      </c>
      <c r="BK7" s="58">
        <v>24823</v>
      </c>
      <c r="BL7" s="58">
        <v>23427</v>
      </c>
      <c r="BM7" s="58">
        <v>22504</v>
      </c>
      <c r="BN7" s="58">
        <v>22405</v>
      </c>
      <c r="BO7" s="58">
        <v>22181</v>
      </c>
      <c r="BP7" s="58">
        <v>21297</v>
      </c>
      <c r="BQ7" s="58">
        <v>21670</v>
      </c>
      <c r="BR7" s="58">
        <v>21856</v>
      </c>
      <c r="BS7" s="58">
        <v>22257</v>
      </c>
      <c r="BT7" s="58">
        <v>23040</v>
      </c>
      <c r="BU7" s="58">
        <v>25251</v>
      </c>
      <c r="BV7" s="58">
        <v>18541</v>
      </c>
      <c r="BW7" s="58">
        <v>17461</v>
      </c>
      <c r="BX7" s="58">
        <v>17483</v>
      </c>
      <c r="BY7" s="58">
        <v>16497</v>
      </c>
      <c r="BZ7" s="58">
        <v>15158</v>
      </c>
      <c r="CA7" s="58">
        <v>13748</v>
      </c>
      <c r="CB7" s="58">
        <v>13817</v>
      </c>
      <c r="CC7" s="58">
        <v>13502</v>
      </c>
      <c r="CD7" s="58">
        <v>13023</v>
      </c>
      <c r="CE7" s="58">
        <v>12069</v>
      </c>
      <c r="CF7" s="58">
        <v>11480</v>
      </c>
      <c r="CG7" s="58">
        <v>10549</v>
      </c>
      <c r="CH7" s="58">
        <v>9658</v>
      </c>
      <c r="CI7" s="58">
        <v>8617</v>
      </c>
      <c r="CJ7" s="58">
        <v>8288</v>
      </c>
      <c r="CK7" s="58">
        <v>7436</v>
      </c>
      <c r="CL7" s="58">
        <v>6475</v>
      </c>
      <c r="CM7" s="58">
        <v>5625</v>
      </c>
      <c r="CN7" s="58">
        <v>4718</v>
      </c>
      <c r="CO7" s="58">
        <v>4231</v>
      </c>
      <c r="CP7" s="58">
        <v>15408</v>
      </c>
      <c r="CQ7" s="25"/>
      <c r="CR7"/>
    </row>
    <row r="8" spans="1:96" x14ac:dyDescent="0.2">
      <c r="A8" s="4" t="s">
        <v>3</v>
      </c>
      <c r="B8" s="53" t="s">
        <v>49</v>
      </c>
      <c r="C8" s="24">
        <v>469359</v>
      </c>
      <c r="D8" s="24">
        <v>4427</v>
      </c>
      <c r="E8" s="24">
        <v>4457</v>
      </c>
      <c r="F8" s="24">
        <v>4473</v>
      </c>
      <c r="G8" s="24">
        <v>4665</v>
      </c>
      <c r="H8" s="24">
        <v>4803</v>
      </c>
      <c r="I8" s="24">
        <v>5025</v>
      </c>
      <c r="J8" s="24">
        <v>4939</v>
      </c>
      <c r="K8" s="24">
        <v>5242</v>
      </c>
      <c r="L8" s="24">
        <v>5321</v>
      </c>
      <c r="M8" s="24">
        <v>5151</v>
      </c>
      <c r="N8" s="24">
        <v>5067</v>
      </c>
      <c r="O8" s="24">
        <v>4997</v>
      </c>
      <c r="P8" s="24">
        <v>4968</v>
      </c>
      <c r="Q8" s="24">
        <v>4906</v>
      </c>
      <c r="R8" s="24">
        <v>4876</v>
      </c>
      <c r="S8" s="24">
        <v>5023</v>
      </c>
      <c r="T8" s="24">
        <v>5124</v>
      </c>
      <c r="U8" s="24">
        <v>5547</v>
      </c>
      <c r="V8" s="24">
        <v>5098</v>
      </c>
      <c r="W8" s="24">
        <v>4726</v>
      </c>
      <c r="X8" s="24">
        <v>4691</v>
      </c>
      <c r="Y8" s="24">
        <v>4829</v>
      </c>
      <c r="Z8" s="24">
        <v>5011</v>
      </c>
      <c r="AA8" s="24">
        <v>4717</v>
      </c>
      <c r="AB8" s="24">
        <v>4788</v>
      </c>
      <c r="AC8" s="24">
        <v>4725</v>
      </c>
      <c r="AD8" s="24">
        <v>4772</v>
      </c>
      <c r="AE8" s="24">
        <v>4893</v>
      </c>
      <c r="AF8" s="24">
        <v>5012</v>
      </c>
      <c r="AG8" s="24">
        <v>5179</v>
      </c>
      <c r="AH8" s="24">
        <v>5097</v>
      </c>
      <c r="AI8" s="24">
        <v>5178</v>
      </c>
      <c r="AJ8" s="24">
        <v>5167</v>
      </c>
      <c r="AK8" s="24">
        <v>5012</v>
      </c>
      <c r="AL8" s="24">
        <v>5227</v>
      </c>
      <c r="AM8" s="24">
        <v>5315</v>
      </c>
      <c r="AN8" s="24">
        <v>5211</v>
      </c>
      <c r="AO8" s="24">
        <v>5123</v>
      </c>
      <c r="AP8" s="24">
        <v>4756</v>
      </c>
      <c r="AQ8" s="24">
        <v>4937</v>
      </c>
      <c r="AR8" s="24">
        <v>5237</v>
      </c>
      <c r="AS8" s="24">
        <v>5438</v>
      </c>
      <c r="AT8" s="24">
        <v>5406</v>
      </c>
      <c r="AU8" s="24">
        <v>5932</v>
      </c>
      <c r="AV8" s="24">
        <v>6337</v>
      </c>
      <c r="AW8" s="24">
        <v>6611</v>
      </c>
      <c r="AX8" s="24">
        <v>6624</v>
      </c>
      <c r="AY8" s="24">
        <v>6818</v>
      </c>
      <c r="AZ8" s="24">
        <v>7172</v>
      </c>
      <c r="BA8" s="24">
        <v>7215</v>
      </c>
      <c r="BB8" s="24">
        <v>7329</v>
      </c>
      <c r="BC8" s="24">
        <v>7559</v>
      </c>
      <c r="BD8" s="24">
        <v>7578</v>
      </c>
      <c r="BE8" s="24">
        <v>7356</v>
      </c>
      <c r="BF8" s="24">
        <v>7212</v>
      </c>
      <c r="BG8" s="24">
        <v>7261</v>
      </c>
      <c r="BH8" s="24">
        <v>7004</v>
      </c>
      <c r="BI8" s="24">
        <v>6907</v>
      </c>
      <c r="BJ8" s="24">
        <v>6842</v>
      </c>
      <c r="BK8" s="24">
        <v>6814</v>
      </c>
      <c r="BL8" s="24">
        <v>6732</v>
      </c>
      <c r="BM8" s="24">
        <v>6531</v>
      </c>
      <c r="BN8" s="24">
        <v>6431</v>
      </c>
      <c r="BO8" s="24">
        <v>6447</v>
      </c>
      <c r="BP8" s="24">
        <v>6339</v>
      </c>
      <c r="BQ8" s="24">
        <v>6432</v>
      </c>
      <c r="BR8" s="24">
        <v>6340</v>
      </c>
      <c r="BS8" s="24">
        <v>6505</v>
      </c>
      <c r="BT8" s="24">
        <v>6724</v>
      </c>
      <c r="BU8" s="24">
        <v>7104</v>
      </c>
      <c r="BV8" s="24">
        <v>5456</v>
      </c>
      <c r="BW8" s="24">
        <v>5073</v>
      </c>
      <c r="BX8" s="24">
        <v>5308</v>
      </c>
      <c r="BY8" s="24">
        <v>5089</v>
      </c>
      <c r="BZ8" s="24">
        <v>4572</v>
      </c>
      <c r="CA8" s="24">
        <v>4091</v>
      </c>
      <c r="CB8" s="24">
        <v>4195</v>
      </c>
      <c r="CC8" s="24">
        <v>3898</v>
      </c>
      <c r="CD8" s="24">
        <v>3714</v>
      </c>
      <c r="CE8" s="24">
        <v>3380</v>
      </c>
      <c r="CF8" s="24">
        <v>3128</v>
      </c>
      <c r="CG8" s="24">
        <v>3076</v>
      </c>
      <c r="CH8" s="24">
        <v>2744</v>
      </c>
      <c r="CI8" s="24">
        <v>2487</v>
      </c>
      <c r="CJ8" s="24">
        <v>2352</v>
      </c>
      <c r="CK8" s="24">
        <v>2070</v>
      </c>
      <c r="CL8" s="24">
        <v>1800</v>
      </c>
      <c r="CM8" s="24">
        <v>1654</v>
      </c>
      <c r="CN8" s="24">
        <v>1313</v>
      </c>
      <c r="CO8" s="24">
        <v>1107</v>
      </c>
      <c r="CP8" s="24">
        <v>4140</v>
      </c>
      <c r="CQ8" s="25"/>
      <c r="CR8"/>
    </row>
    <row r="9" spans="1:96" x14ac:dyDescent="0.2">
      <c r="A9" s="4" t="s">
        <v>2</v>
      </c>
      <c r="B9" s="53" t="s">
        <v>50</v>
      </c>
      <c r="C9" s="24">
        <v>492030</v>
      </c>
      <c r="D9" s="24">
        <v>5482</v>
      </c>
      <c r="E9" s="24">
        <v>5363</v>
      </c>
      <c r="F9" s="24">
        <v>5420</v>
      </c>
      <c r="G9" s="24">
        <v>5387</v>
      </c>
      <c r="H9" s="24">
        <v>5520</v>
      </c>
      <c r="I9" s="24">
        <v>5664</v>
      </c>
      <c r="J9" s="24">
        <v>5666</v>
      </c>
      <c r="K9" s="24">
        <v>5598</v>
      </c>
      <c r="L9" s="24">
        <v>5439</v>
      </c>
      <c r="M9" s="24">
        <v>5178</v>
      </c>
      <c r="N9" s="24">
        <v>5060</v>
      </c>
      <c r="O9" s="24">
        <v>4832</v>
      </c>
      <c r="P9" s="24">
        <v>4694</v>
      </c>
      <c r="Q9" s="24">
        <v>4616</v>
      </c>
      <c r="R9" s="24">
        <v>4538</v>
      </c>
      <c r="S9" s="24">
        <v>4601</v>
      </c>
      <c r="T9" s="24">
        <v>4906</v>
      </c>
      <c r="U9" s="24">
        <v>4945</v>
      </c>
      <c r="V9" s="24">
        <v>5268</v>
      </c>
      <c r="W9" s="24">
        <v>6071</v>
      </c>
      <c r="X9" s="24">
        <v>6292</v>
      </c>
      <c r="Y9" s="24">
        <v>6671</v>
      </c>
      <c r="Z9" s="24">
        <v>6813</v>
      </c>
      <c r="AA9" s="24">
        <v>7168</v>
      </c>
      <c r="AB9" s="24">
        <v>7836</v>
      </c>
      <c r="AC9" s="24">
        <v>8082</v>
      </c>
      <c r="AD9" s="24">
        <v>7729</v>
      </c>
      <c r="AE9" s="24">
        <v>7716</v>
      </c>
      <c r="AF9" s="24">
        <v>7565</v>
      </c>
      <c r="AG9" s="24">
        <v>7473</v>
      </c>
      <c r="AH9" s="24">
        <v>7403</v>
      </c>
      <c r="AI9" s="24">
        <v>7378</v>
      </c>
      <c r="AJ9" s="24">
        <v>6943</v>
      </c>
      <c r="AK9" s="24">
        <v>7226</v>
      </c>
      <c r="AL9" s="24">
        <v>7189</v>
      </c>
      <c r="AM9" s="24">
        <v>7110</v>
      </c>
      <c r="AN9" s="24">
        <v>6937</v>
      </c>
      <c r="AO9" s="24">
        <v>6566</v>
      </c>
      <c r="AP9" s="24">
        <v>6165</v>
      </c>
      <c r="AQ9" s="24">
        <v>6179</v>
      </c>
      <c r="AR9" s="24">
        <v>6331</v>
      </c>
      <c r="AS9" s="24">
        <v>6151</v>
      </c>
      <c r="AT9" s="24">
        <v>6327</v>
      </c>
      <c r="AU9" s="24">
        <v>6731</v>
      </c>
      <c r="AV9" s="24">
        <v>6789</v>
      </c>
      <c r="AW9" s="24">
        <v>7110</v>
      </c>
      <c r="AX9" s="24">
        <v>6700</v>
      </c>
      <c r="AY9" s="24">
        <v>7040</v>
      </c>
      <c r="AZ9" s="24">
        <v>6857</v>
      </c>
      <c r="BA9" s="24">
        <v>7081</v>
      </c>
      <c r="BB9" s="24">
        <v>6951</v>
      </c>
      <c r="BC9" s="24">
        <v>7241</v>
      </c>
      <c r="BD9" s="24">
        <v>7091</v>
      </c>
      <c r="BE9" s="24">
        <v>7196</v>
      </c>
      <c r="BF9" s="24">
        <v>6933</v>
      </c>
      <c r="BG9" s="24">
        <v>6584</v>
      </c>
      <c r="BH9" s="24">
        <v>6444</v>
      </c>
      <c r="BI9" s="24">
        <v>6360</v>
      </c>
      <c r="BJ9" s="24">
        <v>6352</v>
      </c>
      <c r="BK9" s="24">
        <v>6094</v>
      </c>
      <c r="BL9" s="24">
        <v>6131</v>
      </c>
      <c r="BM9" s="24">
        <v>5815</v>
      </c>
      <c r="BN9" s="24">
        <v>5770</v>
      </c>
      <c r="BO9" s="24">
        <v>5367</v>
      </c>
      <c r="BP9" s="24">
        <v>5292</v>
      </c>
      <c r="BQ9" s="24">
        <v>5270</v>
      </c>
      <c r="BR9" s="24">
        <v>5240</v>
      </c>
      <c r="BS9" s="24">
        <v>5514</v>
      </c>
      <c r="BT9" s="24">
        <v>5428</v>
      </c>
      <c r="BU9" s="24">
        <v>5930</v>
      </c>
      <c r="BV9" s="24">
        <v>4346</v>
      </c>
      <c r="BW9" s="24">
        <v>3782</v>
      </c>
      <c r="BX9" s="24">
        <v>3749</v>
      </c>
      <c r="BY9" s="24">
        <v>3713</v>
      </c>
      <c r="BZ9" s="24">
        <v>3547</v>
      </c>
      <c r="CA9" s="24">
        <v>3103</v>
      </c>
      <c r="CB9" s="24">
        <v>3261</v>
      </c>
      <c r="CC9" s="24">
        <v>3026</v>
      </c>
      <c r="CD9" s="24">
        <v>2905</v>
      </c>
      <c r="CE9" s="24">
        <v>2699</v>
      </c>
      <c r="CF9" s="24">
        <v>2594</v>
      </c>
      <c r="CG9" s="24">
        <v>2372</v>
      </c>
      <c r="CH9" s="24">
        <v>2208</v>
      </c>
      <c r="CI9" s="24">
        <v>1986</v>
      </c>
      <c r="CJ9" s="24">
        <v>1909</v>
      </c>
      <c r="CK9" s="24">
        <v>1706</v>
      </c>
      <c r="CL9" s="24">
        <v>1480</v>
      </c>
      <c r="CM9" s="24">
        <v>1313</v>
      </c>
      <c r="CN9" s="24">
        <v>1113</v>
      </c>
      <c r="CO9" s="24">
        <v>962</v>
      </c>
      <c r="CP9" s="24">
        <v>3447</v>
      </c>
      <c r="CQ9" s="25"/>
      <c r="CR9"/>
    </row>
    <row r="10" spans="1:96" x14ac:dyDescent="0.2">
      <c r="A10" s="4" t="s">
        <v>26</v>
      </c>
      <c r="B10" s="53" t="s">
        <v>51</v>
      </c>
      <c r="C10" s="24">
        <v>945850</v>
      </c>
      <c r="D10" s="24">
        <v>9215</v>
      </c>
      <c r="E10" s="24">
        <v>9446</v>
      </c>
      <c r="F10" s="24">
        <v>9481</v>
      </c>
      <c r="G10" s="24">
        <v>9807</v>
      </c>
      <c r="H10" s="24">
        <v>10170</v>
      </c>
      <c r="I10" s="24">
        <v>10537</v>
      </c>
      <c r="J10" s="24">
        <v>9964</v>
      </c>
      <c r="K10" s="24">
        <v>10361</v>
      </c>
      <c r="L10" s="24">
        <v>10394</v>
      </c>
      <c r="M10" s="24">
        <v>10349</v>
      </c>
      <c r="N10" s="24">
        <v>10106</v>
      </c>
      <c r="O10" s="24">
        <v>10046</v>
      </c>
      <c r="P10" s="24">
        <v>9944</v>
      </c>
      <c r="Q10" s="24">
        <v>9534</v>
      </c>
      <c r="R10" s="24">
        <v>9626</v>
      </c>
      <c r="S10" s="24">
        <v>9975</v>
      </c>
      <c r="T10" s="24">
        <v>10343</v>
      </c>
      <c r="U10" s="24">
        <v>10507</v>
      </c>
      <c r="V10" s="24">
        <v>10553</v>
      </c>
      <c r="W10" s="24">
        <v>10412</v>
      </c>
      <c r="X10" s="24">
        <v>10220</v>
      </c>
      <c r="Y10" s="24">
        <v>10586</v>
      </c>
      <c r="Z10" s="24">
        <v>10923</v>
      </c>
      <c r="AA10" s="24">
        <v>10601</v>
      </c>
      <c r="AB10" s="24">
        <v>10519</v>
      </c>
      <c r="AC10" s="24">
        <v>10320</v>
      </c>
      <c r="AD10" s="24">
        <v>9886</v>
      </c>
      <c r="AE10" s="24">
        <v>9858</v>
      </c>
      <c r="AF10" s="24">
        <v>10191</v>
      </c>
      <c r="AG10" s="24">
        <v>9990</v>
      </c>
      <c r="AH10" s="24">
        <v>10071</v>
      </c>
      <c r="AI10" s="24">
        <v>9950</v>
      </c>
      <c r="AJ10" s="24">
        <v>9984</v>
      </c>
      <c r="AK10" s="24">
        <v>9873</v>
      </c>
      <c r="AL10" s="24">
        <v>10526</v>
      </c>
      <c r="AM10" s="24">
        <v>10634</v>
      </c>
      <c r="AN10" s="24">
        <v>10736</v>
      </c>
      <c r="AO10" s="24">
        <v>10132</v>
      </c>
      <c r="AP10" s="24">
        <v>9696</v>
      </c>
      <c r="AQ10" s="24">
        <v>9457</v>
      </c>
      <c r="AR10" s="24">
        <v>10454</v>
      </c>
      <c r="AS10" s="24">
        <v>10907</v>
      </c>
      <c r="AT10" s="24">
        <v>11204</v>
      </c>
      <c r="AU10" s="24">
        <v>12031</v>
      </c>
      <c r="AV10" s="24">
        <v>13087</v>
      </c>
      <c r="AW10" s="24">
        <v>13763</v>
      </c>
      <c r="AX10" s="24">
        <v>13734</v>
      </c>
      <c r="AY10" s="24">
        <v>14344</v>
      </c>
      <c r="AZ10" s="24">
        <v>14591</v>
      </c>
      <c r="BA10" s="24">
        <v>14916</v>
      </c>
      <c r="BB10" s="24">
        <v>14662</v>
      </c>
      <c r="BC10" s="24">
        <v>15395</v>
      </c>
      <c r="BD10" s="24">
        <v>15419</v>
      </c>
      <c r="BE10" s="24">
        <v>15267</v>
      </c>
      <c r="BF10" s="24">
        <v>14758</v>
      </c>
      <c r="BG10" s="24">
        <v>14682</v>
      </c>
      <c r="BH10" s="24">
        <v>14271</v>
      </c>
      <c r="BI10" s="24">
        <v>14370</v>
      </c>
      <c r="BJ10" s="24">
        <v>13843</v>
      </c>
      <c r="BK10" s="24">
        <v>13547</v>
      </c>
      <c r="BL10" s="24">
        <v>13191</v>
      </c>
      <c r="BM10" s="24">
        <v>12837</v>
      </c>
      <c r="BN10" s="24">
        <v>12828</v>
      </c>
      <c r="BO10" s="24">
        <v>12657</v>
      </c>
      <c r="BP10" s="24">
        <v>12230</v>
      </c>
      <c r="BQ10" s="24">
        <v>12108</v>
      </c>
      <c r="BR10" s="24">
        <v>12210</v>
      </c>
      <c r="BS10" s="24">
        <v>12531</v>
      </c>
      <c r="BT10" s="24">
        <v>13023</v>
      </c>
      <c r="BU10" s="24">
        <v>14092</v>
      </c>
      <c r="BV10" s="24">
        <v>10628</v>
      </c>
      <c r="BW10" s="24">
        <v>10065</v>
      </c>
      <c r="BX10" s="24">
        <v>10311</v>
      </c>
      <c r="BY10" s="24">
        <v>9815</v>
      </c>
      <c r="BZ10" s="24">
        <v>8818</v>
      </c>
      <c r="CA10" s="24">
        <v>8166</v>
      </c>
      <c r="CB10" s="24">
        <v>8127</v>
      </c>
      <c r="CC10" s="24">
        <v>7601</v>
      </c>
      <c r="CD10" s="24">
        <v>7322</v>
      </c>
      <c r="CE10" s="24">
        <v>6876</v>
      </c>
      <c r="CF10" s="24">
        <v>6504</v>
      </c>
      <c r="CG10" s="24">
        <v>5771</v>
      </c>
      <c r="CH10" s="24">
        <v>5432</v>
      </c>
      <c r="CI10" s="24">
        <v>5015</v>
      </c>
      <c r="CJ10" s="24">
        <v>4513</v>
      </c>
      <c r="CK10" s="24">
        <v>4094</v>
      </c>
      <c r="CL10" s="24">
        <v>3477</v>
      </c>
      <c r="CM10" s="24">
        <v>3000</v>
      </c>
      <c r="CN10" s="24">
        <v>2525</v>
      </c>
      <c r="CO10" s="24">
        <v>2098</v>
      </c>
      <c r="CP10" s="24">
        <v>7817</v>
      </c>
      <c r="CQ10" s="25"/>
      <c r="CR10"/>
    </row>
    <row r="11" spans="1:96" x14ac:dyDescent="0.2">
      <c r="A11" s="4" t="s">
        <v>25</v>
      </c>
      <c r="B11" s="53" t="s">
        <v>52</v>
      </c>
      <c r="C11" s="24">
        <v>1527181</v>
      </c>
      <c r="D11" s="24">
        <v>16293</v>
      </c>
      <c r="E11" s="24">
        <v>16482</v>
      </c>
      <c r="F11" s="24">
        <v>16763</v>
      </c>
      <c r="G11" s="24">
        <v>17042</v>
      </c>
      <c r="H11" s="24">
        <v>17313</v>
      </c>
      <c r="I11" s="24">
        <v>17790</v>
      </c>
      <c r="J11" s="24">
        <v>16731</v>
      </c>
      <c r="K11" s="24">
        <v>16825</v>
      </c>
      <c r="L11" s="24">
        <v>16941</v>
      </c>
      <c r="M11" s="24">
        <v>16196</v>
      </c>
      <c r="N11" s="24">
        <v>15929</v>
      </c>
      <c r="O11" s="24">
        <v>15935</v>
      </c>
      <c r="P11" s="24">
        <v>15655</v>
      </c>
      <c r="Q11" s="24">
        <v>15133</v>
      </c>
      <c r="R11" s="24">
        <v>15007</v>
      </c>
      <c r="S11" s="24">
        <v>15929</v>
      </c>
      <c r="T11" s="24">
        <v>16167</v>
      </c>
      <c r="U11" s="24">
        <v>16878</v>
      </c>
      <c r="V11" s="24">
        <v>17766</v>
      </c>
      <c r="W11" s="24">
        <v>19551</v>
      </c>
      <c r="X11" s="24">
        <v>20304</v>
      </c>
      <c r="Y11" s="24">
        <v>20634</v>
      </c>
      <c r="Z11" s="24">
        <v>21548</v>
      </c>
      <c r="AA11" s="24">
        <v>23570</v>
      </c>
      <c r="AB11" s="24">
        <v>25687</v>
      </c>
      <c r="AC11" s="24">
        <v>24934</v>
      </c>
      <c r="AD11" s="24">
        <v>23834</v>
      </c>
      <c r="AE11" s="24">
        <v>23540</v>
      </c>
      <c r="AF11" s="24">
        <v>23610</v>
      </c>
      <c r="AG11" s="24">
        <v>22465</v>
      </c>
      <c r="AH11" s="24">
        <v>22320</v>
      </c>
      <c r="AI11" s="24">
        <v>21818</v>
      </c>
      <c r="AJ11" s="24">
        <v>20866</v>
      </c>
      <c r="AK11" s="24">
        <v>21436</v>
      </c>
      <c r="AL11" s="24">
        <v>21017</v>
      </c>
      <c r="AM11" s="24">
        <v>21257</v>
      </c>
      <c r="AN11" s="24">
        <v>20429</v>
      </c>
      <c r="AO11" s="24">
        <v>19574</v>
      </c>
      <c r="AP11" s="24">
        <v>18088</v>
      </c>
      <c r="AQ11" s="24">
        <v>17228</v>
      </c>
      <c r="AR11" s="24">
        <v>18315</v>
      </c>
      <c r="AS11" s="24">
        <v>18136</v>
      </c>
      <c r="AT11" s="24">
        <v>18291</v>
      </c>
      <c r="AU11" s="24">
        <v>19326</v>
      </c>
      <c r="AV11" s="24">
        <v>20575</v>
      </c>
      <c r="AW11" s="24">
        <v>21346</v>
      </c>
      <c r="AX11" s="24">
        <v>21448</v>
      </c>
      <c r="AY11" s="24">
        <v>22301</v>
      </c>
      <c r="AZ11" s="24">
        <v>22758</v>
      </c>
      <c r="BA11" s="24">
        <v>22714</v>
      </c>
      <c r="BB11" s="24">
        <v>22795</v>
      </c>
      <c r="BC11" s="24">
        <v>23286</v>
      </c>
      <c r="BD11" s="24">
        <v>23110</v>
      </c>
      <c r="BE11" s="24">
        <v>22831</v>
      </c>
      <c r="BF11" s="24">
        <v>22846</v>
      </c>
      <c r="BG11" s="24">
        <v>22007</v>
      </c>
      <c r="BH11" s="24">
        <v>20856</v>
      </c>
      <c r="BI11" s="24">
        <v>20748</v>
      </c>
      <c r="BJ11" s="24">
        <v>19970</v>
      </c>
      <c r="BK11" s="24">
        <v>19197</v>
      </c>
      <c r="BL11" s="24">
        <v>18771</v>
      </c>
      <c r="BM11" s="24">
        <v>17645</v>
      </c>
      <c r="BN11" s="24">
        <v>16931</v>
      </c>
      <c r="BO11" s="24">
        <v>16324</v>
      </c>
      <c r="BP11" s="24">
        <v>15469</v>
      </c>
      <c r="BQ11" s="24">
        <v>15596</v>
      </c>
      <c r="BR11" s="24">
        <v>15436</v>
      </c>
      <c r="BS11" s="24">
        <v>15513</v>
      </c>
      <c r="BT11" s="24">
        <v>15804</v>
      </c>
      <c r="BU11" s="24">
        <v>16650</v>
      </c>
      <c r="BV11" s="24">
        <v>12800</v>
      </c>
      <c r="BW11" s="24">
        <v>12169</v>
      </c>
      <c r="BX11" s="24">
        <v>12427</v>
      </c>
      <c r="BY11" s="24">
        <v>11679</v>
      </c>
      <c r="BZ11" s="24">
        <v>10532</v>
      </c>
      <c r="CA11" s="24">
        <v>10024</v>
      </c>
      <c r="CB11" s="24">
        <v>10036</v>
      </c>
      <c r="CC11" s="24">
        <v>9960</v>
      </c>
      <c r="CD11" s="24">
        <v>9499</v>
      </c>
      <c r="CE11" s="24">
        <v>8804</v>
      </c>
      <c r="CF11" s="24">
        <v>8293</v>
      </c>
      <c r="CG11" s="24">
        <v>7915</v>
      </c>
      <c r="CH11" s="24">
        <v>7043</v>
      </c>
      <c r="CI11" s="24">
        <v>6414</v>
      </c>
      <c r="CJ11" s="24">
        <v>6070</v>
      </c>
      <c r="CK11" s="24">
        <v>5266</v>
      </c>
      <c r="CL11" s="24">
        <v>4618</v>
      </c>
      <c r="CM11" s="24">
        <v>3940</v>
      </c>
      <c r="CN11" s="24">
        <v>3206</v>
      </c>
      <c r="CO11" s="24">
        <v>2751</v>
      </c>
      <c r="CP11" s="24">
        <v>10255</v>
      </c>
      <c r="CQ11" s="25"/>
      <c r="CR11"/>
    </row>
    <row r="12" spans="1:96"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5"/>
      <c r="CR12"/>
    </row>
    <row r="13" spans="1:96"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6" s="41" customFormat="1" ht="15" customHeight="1" x14ac:dyDescent="0.2">
      <c r="A14" s="82"/>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v>2777197</v>
      </c>
      <c r="D15" s="45">
        <v>26819</v>
      </c>
      <c r="E15" s="45">
        <v>27567</v>
      </c>
      <c r="F15" s="45">
        <v>27788</v>
      </c>
      <c r="G15" s="45">
        <v>28504</v>
      </c>
      <c r="H15" s="45">
        <v>29033</v>
      </c>
      <c r="I15" s="45">
        <v>30162</v>
      </c>
      <c r="J15" s="45">
        <v>28855</v>
      </c>
      <c r="K15" s="45">
        <v>29683</v>
      </c>
      <c r="L15" s="45">
        <v>29598</v>
      </c>
      <c r="M15" s="45">
        <v>28272</v>
      </c>
      <c r="N15" s="45">
        <v>27796</v>
      </c>
      <c r="O15" s="45">
        <v>27257</v>
      </c>
      <c r="P15" s="45">
        <v>26739</v>
      </c>
      <c r="Q15" s="45">
        <v>26167</v>
      </c>
      <c r="R15" s="45">
        <v>26038</v>
      </c>
      <c r="S15" s="45">
        <v>27243</v>
      </c>
      <c r="T15" s="45">
        <v>27563</v>
      </c>
      <c r="U15" s="45">
        <v>28702</v>
      </c>
      <c r="V15" s="45">
        <v>29789</v>
      </c>
      <c r="W15" s="45">
        <v>32749</v>
      </c>
      <c r="X15" s="45">
        <v>33871</v>
      </c>
      <c r="Y15" s="45">
        <v>34923</v>
      </c>
      <c r="Z15" s="45">
        <v>36314</v>
      </c>
      <c r="AA15" s="45">
        <v>37631</v>
      </c>
      <c r="AB15" s="45">
        <v>39540</v>
      </c>
      <c r="AC15" s="45">
        <v>38982</v>
      </c>
      <c r="AD15" s="45">
        <v>37498</v>
      </c>
      <c r="AE15" s="45">
        <v>37318</v>
      </c>
      <c r="AF15" s="45">
        <v>37556</v>
      </c>
      <c r="AG15" s="45">
        <v>36621</v>
      </c>
      <c r="AH15" s="45">
        <v>36099</v>
      </c>
      <c r="AI15" s="45">
        <v>36312</v>
      </c>
      <c r="AJ15" s="45">
        <v>35089</v>
      </c>
      <c r="AK15" s="45">
        <v>35723</v>
      </c>
      <c r="AL15" s="45">
        <v>36385</v>
      </c>
      <c r="AM15" s="45">
        <v>35753</v>
      </c>
      <c r="AN15" s="45">
        <v>34995</v>
      </c>
      <c r="AO15" s="45">
        <v>33471</v>
      </c>
      <c r="AP15" s="45">
        <v>31663</v>
      </c>
      <c r="AQ15" s="45">
        <v>30603</v>
      </c>
      <c r="AR15" s="45">
        <v>32622</v>
      </c>
      <c r="AS15" s="45">
        <v>33160</v>
      </c>
      <c r="AT15" s="45">
        <v>33272</v>
      </c>
      <c r="AU15" s="45">
        <v>35532</v>
      </c>
      <c r="AV15" s="45">
        <v>38123</v>
      </c>
      <c r="AW15" s="45">
        <v>39905</v>
      </c>
      <c r="AX15" s="45">
        <v>39222</v>
      </c>
      <c r="AY15" s="45">
        <v>40801</v>
      </c>
      <c r="AZ15" s="45">
        <v>41543</v>
      </c>
      <c r="BA15" s="45">
        <v>41358</v>
      </c>
      <c r="BB15" s="45">
        <v>41391</v>
      </c>
      <c r="BC15" s="45">
        <v>42646</v>
      </c>
      <c r="BD15" s="45">
        <v>42441</v>
      </c>
      <c r="BE15" s="45">
        <v>42060</v>
      </c>
      <c r="BF15" s="45">
        <v>40724</v>
      </c>
      <c r="BG15" s="45">
        <v>39939</v>
      </c>
      <c r="BH15" s="45">
        <v>38427</v>
      </c>
      <c r="BI15" s="45">
        <v>38397</v>
      </c>
      <c r="BJ15" s="45">
        <v>37263</v>
      </c>
      <c r="BK15" s="45">
        <v>36058</v>
      </c>
      <c r="BL15" s="45">
        <v>34941</v>
      </c>
      <c r="BM15" s="45">
        <v>33606</v>
      </c>
      <c r="BN15" s="45">
        <v>33002</v>
      </c>
      <c r="BO15" s="45">
        <v>32395</v>
      </c>
      <c r="BP15" s="45">
        <v>31202</v>
      </c>
      <c r="BQ15" s="45">
        <v>31507</v>
      </c>
      <c r="BR15" s="45">
        <v>31414</v>
      </c>
      <c r="BS15" s="45">
        <v>32127</v>
      </c>
      <c r="BT15" s="45">
        <v>33103</v>
      </c>
      <c r="BU15" s="45">
        <v>35906</v>
      </c>
      <c r="BV15" s="45">
        <v>26974</v>
      </c>
      <c r="BW15" s="45">
        <v>25687</v>
      </c>
      <c r="BX15" s="45">
        <v>25970</v>
      </c>
      <c r="BY15" s="45">
        <v>25265</v>
      </c>
      <c r="BZ15" s="45">
        <v>23254</v>
      </c>
      <c r="CA15" s="45">
        <v>21636</v>
      </c>
      <c r="CB15" s="45">
        <v>21833</v>
      </c>
      <c r="CC15" s="45">
        <v>21118</v>
      </c>
      <c r="CD15" s="45">
        <v>20348</v>
      </c>
      <c r="CE15" s="45">
        <v>19396</v>
      </c>
      <c r="CF15" s="45">
        <v>18453</v>
      </c>
      <c r="CG15" s="45">
        <v>17214</v>
      </c>
      <c r="CH15" s="45">
        <v>15965</v>
      </c>
      <c r="CI15" s="45">
        <v>14544</v>
      </c>
      <c r="CJ15" s="45">
        <v>14041</v>
      </c>
      <c r="CK15" s="45">
        <v>12678</v>
      </c>
      <c r="CL15" s="45">
        <v>11277</v>
      </c>
      <c r="CM15" s="45">
        <v>9897</v>
      </c>
      <c r="CN15" s="45">
        <v>8421</v>
      </c>
      <c r="CO15" s="45">
        <v>7418</v>
      </c>
      <c r="CP15" s="45">
        <v>29050</v>
      </c>
    </row>
    <row r="16" spans="1:96" s="41" customFormat="1" ht="15" customHeight="1" x14ac:dyDescent="0.2">
      <c r="A16" s="60" t="s">
        <v>1</v>
      </c>
      <c r="B16" s="55" t="s">
        <v>0</v>
      </c>
      <c r="C16" s="56"/>
      <c r="D16" s="56"/>
      <c r="E16" s="56"/>
      <c r="F16" s="56"/>
      <c r="G16" s="56"/>
      <c r="H16" s="56"/>
      <c r="I16" s="56"/>
      <c r="J16" s="56"/>
      <c r="K16" s="56"/>
      <c r="L16" s="56"/>
      <c r="M16" s="56"/>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row>
    <row r="17" spans="1:96" x14ac:dyDescent="0.2">
      <c r="A17" s="61" t="s">
        <v>24</v>
      </c>
      <c r="B17" s="52" t="s">
        <v>48</v>
      </c>
      <c r="C17" s="58">
        <v>1012851</v>
      </c>
      <c r="D17" s="58">
        <v>9622</v>
      </c>
      <c r="E17" s="58">
        <v>10071</v>
      </c>
      <c r="F17" s="58">
        <v>10194</v>
      </c>
      <c r="G17" s="58">
        <v>10460</v>
      </c>
      <c r="H17" s="58">
        <v>10689</v>
      </c>
      <c r="I17" s="58">
        <v>11083</v>
      </c>
      <c r="J17" s="58">
        <v>10563</v>
      </c>
      <c r="K17" s="58">
        <v>10999</v>
      </c>
      <c r="L17" s="58">
        <v>10936</v>
      </c>
      <c r="M17" s="58">
        <v>10248</v>
      </c>
      <c r="N17" s="58">
        <v>10088</v>
      </c>
      <c r="O17" s="58">
        <v>9734</v>
      </c>
      <c r="P17" s="58">
        <v>9571</v>
      </c>
      <c r="Q17" s="58">
        <v>9326</v>
      </c>
      <c r="R17" s="58">
        <v>9237</v>
      </c>
      <c r="S17" s="58">
        <v>9773</v>
      </c>
      <c r="T17" s="58">
        <v>9872</v>
      </c>
      <c r="U17" s="58">
        <v>10288</v>
      </c>
      <c r="V17" s="58">
        <v>11087</v>
      </c>
      <c r="W17" s="58">
        <v>12927</v>
      </c>
      <c r="X17" s="58">
        <v>13645</v>
      </c>
      <c r="Y17" s="58">
        <v>14035</v>
      </c>
      <c r="Z17" s="58">
        <v>14559</v>
      </c>
      <c r="AA17" s="58">
        <v>14539</v>
      </c>
      <c r="AB17" s="58">
        <v>15231</v>
      </c>
      <c r="AC17" s="58">
        <v>15212</v>
      </c>
      <c r="AD17" s="58">
        <v>14634</v>
      </c>
      <c r="AE17" s="58">
        <v>14470</v>
      </c>
      <c r="AF17" s="58">
        <v>14407</v>
      </c>
      <c r="AG17" s="58">
        <v>13871</v>
      </c>
      <c r="AH17" s="58">
        <v>13651</v>
      </c>
      <c r="AI17" s="58">
        <v>13819</v>
      </c>
      <c r="AJ17" s="58">
        <v>13280</v>
      </c>
      <c r="AK17" s="58">
        <v>13380</v>
      </c>
      <c r="AL17" s="58">
        <v>13896</v>
      </c>
      <c r="AM17" s="58">
        <v>13280</v>
      </c>
      <c r="AN17" s="58">
        <v>12946</v>
      </c>
      <c r="AO17" s="58">
        <v>12575</v>
      </c>
      <c r="AP17" s="58">
        <v>11783</v>
      </c>
      <c r="AQ17" s="58">
        <v>11548</v>
      </c>
      <c r="AR17" s="58">
        <v>12024</v>
      </c>
      <c r="AS17" s="58">
        <v>12212</v>
      </c>
      <c r="AT17" s="58">
        <v>12262</v>
      </c>
      <c r="AU17" s="58">
        <v>13020</v>
      </c>
      <c r="AV17" s="58">
        <v>13908</v>
      </c>
      <c r="AW17" s="58">
        <v>14344</v>
      </c>
      <c r="AX17" s="58">
        <v>13882</v>
      </c>
      <c r="AY17" s="58">
        <v>14480</v>
      </c>
      <c r="AZ17" s="58">
        <v>14883</v>
      </c>
      <c r="BA17" s="58">
        <v>14619</v>
      </c>
      <c r="BB17" s="58">
        <v>14554</v>
      </c>
      <c r="BC17" s="58">
        <v>14980</v>
      </c>
      <c r="BD17" s="58">
        <v>14647</v>
      </c>
      <c r="BE17" s="58">
        <v>14801</v>
      </c>
      <c r="BF17" s="58">
        <v>14346</v>
      </c>
      <c r="BG17" s="58">
        <v>13982</v>
      </c>
      <c r="BH17" s="58">
        <v>13540</v>
      </c>
      <c r="BI17" s="58">
        <v>13455</v>
      </c>
      <c r="BJ17" s="58">
        <v>13013</v>
      </c>
      <c r="BK17" s="58">
        <v>12615</v>
      </c>
      <c r="BL17" s="58">
        <v>11935</v>
      </c>
      <c r="BM17" s="58">
        <v>11563</v>
      </c>
      <c r="BN17" s="58">
        <v>11463</v>
      </c>
      <c r="BO17" s="58">
        <v>11471</v>
      </c>
      <c r="BP17" s="58">
        <v>10958</v>
      </c>
      <c r="BQ17" s="58">
        <v>11296</v>
      </c>
      <c r="BR17" s="58">
        <v>11284</v>
      </c>
      <c r="BS17" s="58">
        <v>11544</v>
      </c>
      <c r="BT17" s="58">
        <v>12023</v>
      </c>
      <c r="BU17" s="58">
        <v>13096</v>
      </c>
      <c r="BV17" s="58">
        <v>9701</v>
      </c>
      <c r="BW17" s="58">
        <v>9198</v>
      </c>
      <c r="BX17" s="58">
        <v>9292</v>
      </c>
      <c r="BY17" s="58">
        <v>8902</v>
      </c>
      <c r="BZ17" s="58">
        <v>8290</v>
      </c>
      <c r="CA17" s="58">
        <v>7517</v>
      </c>
      <c r="CB17" s="58">
        <v>7572</v>
      </c>
      <c r="CC17" s="58">
        <v>7473</v>
      </c>
      <c r="CD17" s="58">
        <v>7306</v>
      </c>
      <c r="CE17" s="58">
        <v>6872</v>
      </c>
      <c r="CF17" s="58">
        <v>6592</v>
      </c>
      <c r="CG17" s="58">
        <v>6007</v>
      </c>
      <c r="CH17" s="58">
        <v>5551</v>
      </c>
      <c r="CI17" s="58">
        <v>5015</v>
      </c>
      <c r="CJ17" s="58">
        <v>4970</v>
      </c>
      <c r="CK17" s="58">
        <v>4555</v>
      </c>
      <c r="CL17" s="58">
        <v>4086</v>
      </c>
      <c r="CM17" s="58">
        <v>3530</v>
      </c>
      <c r="CN17" s="58">
        <v>3055</v>
      </c>
      <c r="CO17" s="58">
        <v>2777</v>
      </c>
      <c r="CP17" s="58">
        <v>10861</v>
      </c>
      <c r="CQ17" s="25"/>
      <c r="CR17"/>
    </row>
    <row r="18" spans="1:96" x14ac:dyDescent="0.2">
      <c r="A18" s="4" t="s">
        <v>3</v>
      </c>
      <c r="B18" s="53" t="s">
        <v>49</v>
      </c>
      <c r="C18" s="24">
        <v>238625</v>
      </c>
      <c r="D18" s="24">
        <v>2113</v>
      </c>
      <c r="E18" s="20">
        <v>2194</v>
      </c>
      <c r="F18" s="20">
        <v>2151</v>
      </c>
      <c r="G18" s="20">
        <v>2286</v>
      </c>
      <c r="H18" s="20">
        <v>2325</v>
      </c>
      <c r="I18" s="20">
        <v>2418</v>
      </c>
      <c r="J18" s="20">
        <v>2401</v>
      </c>
      <c r="K18" s="20">
        <v>2475</v>
      </c>
      <c r="L18" s="20">
        <v>2587</v>
      </c>
      <c r="M18" s="20">
        <v>2516</v>
      </c>
      <c r="N18" s="20">
        <v>2467</v>
      </c>
      <c r="O18" s="20">
        <v>2440</v>
      </c>
      <c r="P18" s="20">
        <v>2462</v>
      </c>
      <c r="Q18" s="20">
        <v>2411</v>
      </c>
      <c r="R18" s="20">
        <v>2372</v>
      </c>
      <c r="S18" s="20">
        <v>2456</v>
      </c>
      <c r="T18" s="20">
        <v>2479</v>
      </c>
      <c r="U18" s="20">
        <v>2658</v>
      </c>
      <c r="V18" s="20">
        <v>2348</v>
      </c>
      <c r="W18" s="20">
        <v>2090</v>
      </c>
      <c r="X18" s="20">
        <v>2110</v>
      </c>
      <c r="Y18" s="20">
        <v>2176</v>
      </c>
      <c r="Z18" s="20">
        <v>2400</v>
      </c>
      <c r="AA18" s="20">
        <v>2287</v>
      </c>
      <c r="AB18" s="20">
        <v>2246</v>
      </c>
      <c r="AC18" s="20">
        <v>2280</v>
      </c>
      <c r="AD18" s="20">
        <v>2353</v>
      </c>
      <c r="AE18" s="20">
        <v>2413</v>
      </c>
      <c r="AF18" s="20">
        <v>2469</v>
      </c>
      <c r="AG18" s="20">
        <v>2565</v>
      </c>
      <c r="AH18" s="20">
        <v>2538</v>
      </c>
      <c r="AI18" s="20">
        <v>2647</v>
      </c>
      <c r="AJ18" s="20">
        <v>2583</v>
      </c>
      <c r="AK18" s="20">
        <v>2666</v>
      </c>
      <c r="AL18" s="20">
        <v>2742</v>
      </c>
      <c r="AM18" s="20">
        <v>2713</v>
      </c>
      <c r="AN18" s="20">
        <v>2591</v>
      </c>
      <c r="AO18" s="20">
        <v>2605</v>
      </c>
      <c r="AP18" s="20">
        <v>2389</v>
      </c>
      <c r="AQ18" s="20">
        <v>2528</v>
      </c>
      <c r="AR18" s="20">
        <v>2709</v>
      </c>
      <c r="AS18" s="20">
        <v>2812</v>
      </c>
      <c r="AT18" s="20">
        <v>2847</v>
      </c>
      <c r="AU18" s="20">
        <v>3062</v>
      </c>
      <c r="AV18" s="20">
        <v>3298</v>
      </c>
      <c r="AW18" s="20">
        <v>3415</v>
      </c>
      <c r="AX18" s="20">
        <v>3472</v>
      </c>
      <c r="AY18" s="20">
        <v>3555</v>
      </c>
      <c r="AZ18" s="20">
        <v>3629</v>
      </c>
      <c r="BA18" s="20">
        <v>3567</v>
      </c>
      <c r="BB18" s="20">
        <v>3756</v>
      </c>
      <c r="BC18" s="20">
        <v>3954</v>
      </c>
      <c r="BD18" s="20">
        <v>3927</v>
      </c>
      <c r="BE18" s="20">
        <v>3703</v>
      </c>
      <c r="BF18" s="20">
        <v>3613</v>
      </c>
      <c r="BG18" s="20">
        <v>3643</v>
      </c>
      <c r="BH18" s="20">
        <v>3480</v>
      </c>
      <c r="BI18" s="20">
        <v>3501</v>
      </c>
      <c r="BJ18" s="20">
        <v>3495</v>
      </c>
      <c r="BK18" s="20">
        <v>3427</v>
      </c>
      <c r="BL18" s="20">
        <v>3409</v>
      </c>
      <c r="BM18" s="20">
        <v>3308</v>
      </c>
      <c r="BN18" s="20">
        <v>3230</v>
      </c>
      <c r="BO18" s="20">
        <v>3315</v>
      </c>
      <c r="BP18" s="20">
        <v>3259</v>
      </c>
      <c r="BQ18" s="20">
        <v>3309</v>
      </c>
      <c r="BR18" s="20">
        <v>3199</v>
      </c>
      <c r="BS18" s="20">
        <v>3250</v>
      </c>
      <c r="BT18" s="20">
        <v>3345</v>
      </c>
      <c r="BU18" s="20">
        <v>3683</v>
      </c>
      <c r="BV18" s="20">
        <v>2788</v>
      </c>
      <c r="BW18" s="20">
        <v>2625</v>
      </c>
      <c r="BX18" s="20">
        <v>2696</v>
      </c>
      <c r="BY18" s="20">
        <v>2709</v>
      </c>
      <c r="BZ18" s="20">
        <v>2404</v>
      </c>
      <c r="CA18" s="20">
        <v>2228</v>
      </c>
      <c r="CB18" s="20">
        <v>2250</v>
      </c>
      <c r="CC18" s="20">
        <v>2085</v>
      </c>
      <c r="CD18" s="20">
        <v>2025</v>
      </c>
      <c r="CE18" s="20">
        <v>1882</v>
      </c>
      <c r="CF18" s="20">
        <v>1798</v>
      </c>
      <c r="CG18" s="20">
        <v>1762</v>
      </c>
      <c r="CH18" s="20">
        <v>1534</v>
      </c>
      <c r="CI18" s="20">
        <v>1450</v>
      </c>
      <c r="CJ18" s="20">
        <v>1410</v>
      </c>
      <c r="CK18" s="20">
        <v>1262</v>
      </c>
      <c r="CL18" s="20">
        <v>1076</v>
      </c>
      <c r="CM18" s="20">
        <v>1010</v>
      </c>
      <c r="CN18" s="20">
        <v>853</v>
      </c>
      <c r="CO18" s="20">
        <v>744</v>
      </c>
      <c r="CP18" s="20">
        <v>2912</v>
      </c>
      <c r="CQ18" s="25"/>
      <c r="CR18"/>
    </row>
    <row r="19" spans="1:96" x14ac:dyDescent="0.2">
      <c r="A19" s="62" t="s">
        <v>2</v>
      </c>
      <c r="B19" s="53" t="s">
        <v>50</v>
      </c>
      <c r="C19" s="24">
        <v>247538</v>
      </c>
      <c r="D19" s="24">
        <v>2663</v>
      </c>
      <c r="E19" s="24">
        <v>2628</v>
      </c>
      <c r="F19" s="24">
        <v>2659</v>
      </c>
      <c r="G19" s="24">
        <v>2628</v>
      </c>
      <c r="H19" s="24">
        <v>2710</v>
      </c>
      <c r="I19" s="24">
        <v>2744</v>
      </c>
      <c r="J19" s="24">
        <v>2791</v>
      </c>
      <c r="K19" s="24">
        <v>2758</v>
      </c>
      <c r="L19" s="24">
        <v>2620</v>
      </c>
      <c r="M19" s="24">
        <v>2527</v>
      </c>
      <c r="N19" s="24">
        <v>2494</v>
      </c>
      <c r="O19" s="24">
        <v>2360</v>
      </c>
      <c r="P19" s="24">
        <v>2284</v>
      </c>
      <c r="Q19" s="24">
        <v>2256</v>
      </c>
      <c r="R19" s="24">
        <v>2207</v>
      </c>
      <c r="S19" s="24">
        <v>2249</v>
      </c>
      <c r="T19" s="24">
        <v>2332</v>
      </c>
      <c r="U19" s="24">
        <v>2412</v>
      </c>
      <c r="V19" s="24">
        <v>2593</v>
      </c>
      <c r="W19" s="24">
        <v>3112</v>
      </c>
      <c r="X19" s="24">
        <v>3191</v>
      </c>
      <c r="Y19" s="24">
        <v>3478</v>
      </c>
      <c r="Z19" s="24">
        <v>3374</v>
      </c>
      <c r="AA19" s="24">
        <v>3599</v>
      </c>
      <c r="AB19" s="24">
        <v>3897</v>
      </c>
      <c r="AC19" s="24">
        <v>3851</v>
      </c>
      <c r="AD19" s="24">
        <v>3703</v>
      </c>
      <c r="AE19" s="24">
        <v>3603</v>
      </c>
      <c r="AF19" s="24">
        <v>3670</v>
      </c>
      <c r="AG19" s="24">
        <v>3585</v>
      </c>
      <c r="AH19" s="24">
        <v>3652</v>
      </c>
      <c r="AI19" s="24">
        <v>3674</v>
      </c>
      <c r="AJ19" s="24">
        <v>3437</v>
      </c>
      <c r="AK19" s="24">
        <v>3602</v>
      </c>
      <c r="AL19" s="24">
        <v>3578</v>
      </c>
      <c r="AM19" s="24">
        <v>3430</v>
      </c>
      <c r="AN19" s="24">
        <v>3452</v>
      </c>
      <c r="AO19" s="24">
        <v>3164</v>
      </c>
      <c r="AP19" s="24">
        <v>3067</v>
      </c>
      <c r="AQ19" s="24">
        <v>2972</v>
      </c>
      <c r="AR19" s="24">
        <v>3099</v>
      </c>
      <c r="AS19" s="24">
        <v>3018</v>
      </c>
      <c r="AT19" s="24">
        <v>3090</v>
      </c>
      <c r="AU19" s="24">
        <v>3280</v>
      </c>
      <c r="AV19" s="24">
        <v>3411</v>
      </c>
      <c r="AW19" s="24">
        <v>3639</v>
      </c>
      <c r="AX19" s="24">
        <v>3408</v>
      </c>
      <c r="AY19" s="24">
        <v>3607</v>
      </c>
      <c r="AZ19" s="24">
        <v>3385</v>
      </c>
      <c r="BA19" s="24">
        <v>3521</v>
      </c>
      <c r="BB19" s="24">
        <v>3609</v>
      </c>
      <c r="BC19" s="24">
        <v>3667</v>
      </c>
      <c r="BD19" s="24">
        <v>3616</v>
      </c>
      <c r="BE19" s="24">
        <v>3646</v>
      </c>
      <c r="BF19" s="24">
        <v>3464</v>
      </c>
      <c r="BG19" s="24">
        <v>3324</v>
      </c>
      <c r="BH19" s="24">
        <v>3223</v>
      </c>
      <c r="BI19" s="24">
        <v>3201</v>
      </c>
      <c r="BJ19" s="24">
        <v>3119</v>
      </c>
      <c r="BK19" s="24">
        <v>3031</v>
      </c>
      <c r="BL19" s="24">
        <v>3069</v>
      </c>
      <c r="BM19" s="24">
        <v>2906</v>
      </c>
      <c r="BN19" s="24">
        <v>2839</v>
      </c>
      <c r="BO19" s="24">
        <v>2702</v>
      </c>
      <c r="BP19" s="24">
        <v>2648</v>
      </c>
      <c r="BQ19" s="24">
        <v>2649</v>
      </c>
      <c r="BR19" s="24">
        <v>2628</v>
      </c>
      <c r="BS19" s="24">
        <v>2724</v>
      </c>
      <c r="BT19" s="24">
        <v>2699</v>
      </c>
      <c r="BU19" s="24">
        <v>3015</v>
      </c>
      <c r="BV19" s="24">
        <v>2236</v>
      </c>
      <c r="BW19" s="24">
        <v>1994</v>
      </c>
      <c r="BX19" s="24">
        <v>1939</v>
      </c>
      <c r="BY19" s="24">
        <v>1955</v>
      </c>
      <c r="BZ19" s="24">
        <v>1933</v>
      </c>
      <c r="CA19" s="24">
        <v>1720</v>
      </c>
      <c r="CB19" s="24">
        <v>1776</v>
      </c>
      <c r="CC19" s="24">
        <v>1682</v>
      </c>
      <c r="CD19" s="24">
        <v>1577</v>
      </c>
      <c r="CE19" s="24">
        <v>1526</v>
      </c>
      <c r="CF19" s="24">
        <v>1459</v>
      </c>
      <c r="CG19" s="24">
        <v>1327</v>
      </c>
      <c r="CH19" s="24">
        <v>1281</v>
      </c>
      <c r="CI19" s="24">
        <v>1154</v>
      </c>
      <c r="CJ19" s="24">
        <v>1167</v>
      </c>
      <c r="CK19" s="24">
        <v>1039</v>
      </c>
      <c r="CL19" s="24">
        <v>940</v>
      </c>
      <c r="CM19" s="24">
        <v>837</v>
      </c>
      <c r="CN19" s="24">
        <v>739</v>
      </c>
      <c r="CO19" s="24">
        <v>625</v>
      </c>
      <c r="CP19" s="24">
        <v>2389</v>
      </c>
      <c r="CQ19" s="25"/>
      <c r="CR19"/>
    </row>
    <row r="20" spans="1:96" x14ac:dyDescent="0.2">
      <c r="A20" s="4" t="s">
        <v>26</v>
      </c>
      <c r="B20" s="53" t="s">
        <v>51</v>
      </c>
      <c r="C20" s="24">
        <v>490045</v>
      </c>
      <c r="D20" s="24">
        <v>4429</v>
      </c>
      <c r="E20" s="20">
        <v>4629</v>
      </c>
      <c r="F20" s="20">
        <v>4585</v>
      </c>
      <c r="G20" s="20">
        <v>4742</v>
      </c>
      <c r="H20" s="20">
        <v>4924</v>
      </c>
      <c r="I20" s="20">
        <v>5170</v>
      </c>
      <c r="J20" s="20">
        <v>4872</v>
      </c>
      <c r="K20" s="20">
        <v>5150</v>
      </c>
      <c r="L20" s="20">
        <v>5200</v>
      </c>
      <c r="M20" s="20">
        <v>5062</v>
      </c>
      <c r="N20" s="20">
        <v>4982</v>
      </c>
      <c r="O20" s="20">
        <v>4973</v>
      </c>
      <c r="P20" s="20">
        <v>4882</v>
      </c>
      <c r="Q20" s="20">
        <v>4699</v>
      </c>
      <c r="R20" s="20">
        <v>4764</v>
      </c>
      <c r="S20" s="20">
        <v>4906</v>
      </c>
      <c r="T20" s="20">
        <v>5039</v>
      </c>
      <c r="U20" s="20">
        <v>5153</v>
      </c>
      <c r="V20" s="20">
        <v>5049</v>
      </c>
      <c r="W20" s="20">
        <v>5018</v>
      </c>
      <c r="X20" s="20">
        <v>4875</v>
      </c>
      <c r="Y20" s="20">
        <v>5111</v>
      </c>
      <c r="Z20" s="20">
        <v>5391</v>
      </c>
      <c r="AA20" s="20">
        <v>5255</v>
      </c>
      <c r="AB20" s="20">
        <v>5296</v>
      </c>
      <c r="AC20" s="20">
        <v>5224</v>
      </c>
      <c r="AD20" s="20">
        <v>4994</v>
      </c>
      <c r="AE20" s="20">
        <v>4959</v>
      </c>
      <c r="AF20" s="20">
        <v>5214</v>
      </c>
      <c r="AG20" s="20">
        <v>5206</v>
      </c>
      <c r="AH20" s="20">
        <v>5260</v>
      </c>
      <c r="AI20" s="20">
        <v>5177</v>
      </c>
      <c r="AJ20" s="20">
        <v>5285</v>
      </c>
      <c r="AK20" s="20">
        <v>5245</v>
      </c>
      <c r="AL20" s="20">
        <v>5614</v>
      </c>
      <c r="AM20" s="20">
        <v>5612</v>
      </c>
      <c r="AN20" s="20">
        <v>5529</v>
      </c>
      <c r="AO20" s="20">
        <v>5278</v>
      </c>
      <c r="AP20" s="20">
        <v>5155</v>
      </c>
      <c r="AQ20" s="20">
        <v>4904</v>
      </c>
      <c r="AR20" s="20">
        <v>5467</v>
      </c>
      <c r="AS20" s="20">
        <v>5836</v>
      </c>
      <c r="AT20" s="20">
        <v>5770</v>
      </c>
      <c r="AU20" s="20">
        <v>6247</v>
      </c>
      <c r="AV20" s="20">
        <v>6819</v>
      </c>
      <c r="AW20" s="20">
        <v>7256</v>
      </c>
      <c r="AX20" s="20">
        <v>7182</v>
      </c>
      <c r="AY20" s="20">
        <v>7452</v>
      </c>
      <c r="AZ20" s="20">
        <v>7652</v>
      </c>
      <c r="BA20" s="20">
        <v>7867</v>
      </c>
      <c r="BB20" s="20">
        <v>7639</v>
      </c>
      <c r="BC20" s="20">
        <v>7943</v>
      </c>
      <c r="BD20" s="20">
        <v>8075</v>
      </c>
      <c r="BE20" s="20">
        <v>7981</v>
      </c>
      <c r="BF20" s="20">
        <v>7563</v>
      </c>
      <c r="BG20" s="20">
        <v>7539</v>
      </c>
      <c r="BH20" s="20">
        <v>7328</v>
      </c>
      <c r="BI20" s="20">
        <v>7461</v>
      </c>
      <c r="BJ20" s="20">
        <v>7154</v>
      </c>
      <c r="BK20" s="20">
        <v>7009</v>
      </c>
      <c r="BL20" s="20">
        <v>6814</v>
      </c>
      <c r="BM20" s="20">
        <v>6736</v>
      </c>
      <c r="BN20" s="20">
        <v>6599</v>
      </c>
      <c r="BO20" s="20">
        <v>6518</v>
      </c>
      <c r="BP20" s="20">
        <v>6346</v>
      </c>
      <c r="BQ20" s="20">
        <v>6208</v>
      </c>
      <c r="BR20" s="20">
        <v>6258</v>
      </c>
      <c r="BS20" s="20">
        <v>6405</v>
      </c>
      <c r="BT20" s="20">
        <v>6711</v>
      </c>
      <c r="BU20" s="20">
        <v>7368</v>
      </c>
      <c r="BV20" s="20">
        <v>5545</v>
      </c>
      <c r="BW20" s="20">
        <v>5286</v>
      </c>
      <c r="BX20" s="20">
        <v>5369</v>
      </c>
      <c r="BY20" s="20">
        <v>5217</v>
      </c>
      <c r="BZ20" s="20">
        <v>4826</v>
      </c>
      <c r="CA20" s="20">
        <v>4498</v>
      </c>
      <c r="CB20" s="20">
        <v>4489</v>
      </c>
      <c r="CC20" s="20">
        <v>4106</v>
      </c>
      <c r="CD20" s="20">
        <v>3974</v>
      </c>
      <c r="CE20" s="20">
        <v>3864</v>
      </c>
      <c r="CF20" s="20">
        <v>3643</v>
      </c>
      <c r="CG20" s="20">
        <v>3321</v>
      </c>
      <c r="CH20" s="20">
        <v>3208</v>
      </c>
      <c r="CI20" s="20">
        <v>2972</v>
      </c>
      <c r="CJ20" s="20">
        <v>2697</v>
      </c>
      <c r="CK20" s="20">
        <v>2432</v>
      </c>
      <c r="CL20" s="20">
        <v>2161</v>
      </c>
      <c r="CM20" s="20">
        <v>1904</v>
      </c>
      <c r="CN20" s="20">
        <v>1624</v>
      </c>
      <c r="CO20" s="20">
        <v>1352</v>
      </c>
      <c r="CP20" s="20">
        <v>5542</v>
      </c>
      <c r="CQ20" s="25"/>
      <c r="CR20"/>
    </row>
    <row r="21" spans="1:96" x14ac:dyDescent="0.2">
      <c r="A21" s="4" t="s">
        <v>25</v>
      </c>
      <c r="B21" s="53" t="s">
        <v>52</v>
      </c>
      <c r="C21" s="24">
        <v>788138</v>
      </c>
      <c r="D21" s="24">
        <v>7992</v>
      </c>
      <c r="E21" s="20">
        <v>8045</v>
      </c>
      <c r="F21" s="20">
        <v>8199</v>
      </c>
      <c r="G21" s="20">
        <v>8388</v>
      </c>
      <c r="H21" s="20">
        <v>8385</v>
      </c>
      <c r="I21" s="20">
        <v>8747</v>
      </c>
      <c r="J21" s="20">
        <v>8228</v>
      </c>
      <c r="K21" s="20">
        <v>8301</v>
      </c>
      <c r="L21" s="20">
        <v>8255</v>
      </c>
      <c r="M21" s="20">
        <v>7919</v>
      </c>
      <c r="N21" s="20">
        <v>7765</v>
      </c>
      <c r="O21" s="20">
        <v>7750</v>
      </c>
      <c r="P21" s="20">
        <v>7540</v>
      </c>
      <c r="Q21" s="20">
        <v>7475</v>
      </c>
      <c r="R21" s="20">
        <v>7458</v>
      </c>
      <c r="S21" s="20">
        <v>7859</v>
      </c>
      <c r="T21" s="20">
        <v>7841</v>
      </c>
      <c r="U21" s="20">
        <v>8191</v>
      </c>
      <c r="V21" s="20">
        <v>8712</v>
      </c>
      <c r="W21" s="20">
        <v>9602</v>
      </c>
      <c r="X21" s="20">
        <v>10050</v>
      </c>
      <c r="Y21" s="20">
        <v>10123</v>
      </c>
      <c r="Z21" s="20">
        <v>10590</v>
      </c>
      <c r="AA21" s="20">
        <v>11951</v>
      </c>
      <c r="AB21" s="20">
        <v>12870</v>
      </c>
      <c r="AC21" s="20">
        <v>12415</v>
      </c>
      <c r="AD21" s="20">
        <v>11814</v>
      </c>
      <c r="AE21" s="20">
        <v>11873</v>
      </c>
      <c r="AF21" s="20">
        <v>11796</v>
      </c>
      <c r="AG21" s="20">
        <v>11394</v>
      </c>
      <c r="AH21" s="20">
        <v>10998</v>
      </c>
      <c r="AI21" s="20">
        <v>10995</v>
      </c>
      <c r="AJ21" s="20">
        <v>10504</v>
      </c>
      <c r="AK21" s="20">
        <v>10830</v>
      </c>
      <c r="AL21" s="20">
        <v>10555</v>
      </c>
      <c r="AM21" s="20">
        <v>10718</v>
      </c>
      <c r="AN21" s="20">
        <v>10477</v>
      </c>
      <c r="AO21" s="20">
        <v>9849</v>
      </c>
      <c r="AP21" s="20">
        <v>9269</v>
      </c>
      <c r="AQ21" s="20">
        <v>8651</v>
      </c>
      <c r="AR21" s="20">
        <v>9323</v>
      </c>
      <c r="AS21" s="20">
        <v>9282</v>
      </c>
      <c r="AT21" s="20">
        <v>9303</v>
      </c>
      <c r="AU21" s="20">
        <v>9923</v>
      </c>
      <c r="AV21" s="20">
        <v>10687</v>
      </c>
      <c r="AW21" s="20">
        <v>11251</v>
      </c>
      <c r="AX21" s="20">
        <v>11278</v>
      </c>
      <c r="AY21" s="20">
        <v>11707</v>
      </c>
      <c r="AZ21" s="20">
        <v>11994</v>
      </c>
      <c r="BA21" s="20">
        <v>11784</v>
      </c>
      <c r="BB21" s="20">
        <v>11833</v>
      </c>
      <c r="BC21" s="20">
        <v>12102</v>
      </c>
      <c r="BD21" s="20">
        <v>12176</v>
      </c>
      <c r="BE21" s="20">
        <v>11929</v>
      </c>
      <c r="BF21" s="20">
        <v>11738</v>
      </c>
      <c r="BG21" s="20">
        <v>11451</v>
      </c>
      <c r="BH21" s="20">
        <v>10856</v>
      </c>
      <c r="BI21" s="20">
        <v>10779</v>
      </c>
      <c r="BJ21" s="20">
        <v>10482</v>
      </c>
      <c r="BK21" s="20">
        <v>9976</v>
      </c>
      <c r="BL21" s="20">
        <v>9714</v>
      </c>
      <c r="BM21" s="20">
        <v>9093</v>
      </c>
      <c r="BN21" s="20">
        <v>8871</v>
      </c>
      <c r="BO21" s="20">
        <v>8389</v>
      </c>
      <c r="BP21" s="20">
        <v>7991</v>
      </c>
      <c r="BQ21" s="20">
        <v>8045</v>
      </c>
      <c r="BR21" s="20">
        <v>8045</v>
      </c>
      <c r="BS21" s="20">
        <v>8204</v>
      </c>
      <c r="BT21" s="20">
        <v>8325</v>
      </c>
      <c r="BU21" s="20">
        <v>8744</v>
      </c>
      <c r="BV21" s="20">
        <v>6704</v>
      </c>
      <c r="BW21" s="20">
        <v>6584</v>
      </c>
      <c r="BX21" s="20">
        <v>6674</v>
      </c>
      <c r="BY21" s="20">
        <v>6482</v>
      </c>
      <c r="BZ21" s="20">
        <v>5801</v>
      </c>
      <c r="CA21" s="20">
        <v>5673</v>
      </c>
      <c r="CB21" s="20">
        <v>5746</v>
      </c>
      <c r="CC21" s="20">
        <v>5772</v>
      </c>
      <c r="CD21" s="20">
        <v>5466</v>
      </c>
      <c r="CE21" s="20">
        <v>5252</v>
      </c>
      <c r="CF21" s="20">
        <v>4961</v>
      </c>
      <c r="CG21" s="20">
        <v>4797</v>
      </c>
      <c r="CH21" s="20">
        <v>4391</v>
      </c>
      <c r="CI21" s="20">
        <v>3953</v>
      </c>
      <c r="CJ21" s="20">
        <v>3797</v>
      </c>
      <c r="CK21" s="20">
        <v>3390</v>
      </c>
      <c r="CL21" s="20">
        <v>3014</v>
      </c>
      <c r="CM21" s="20">
        <v>2616</v>
      </c>
      <c r="CN21" s="20">
        <v>2150</v>
      </c>
      <c r="CO21" s="20">
        <v>1920</v>
      </c>
      <c r="CP21" s="20">
        <v>7346</v>
      </c>
      <c r="CQ21" s="25"/>
      <c r="CR21"/>
    </row>
    <row r="22" spans="1:96" x14ac:dyDescent="0.2">
      <c r="A22" s="6"/>
      <c r="B22" s="48"/>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5"/>
      <c r="CR22"/>
    </row>
    <row r="23" spans="1:96"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6" s="41" customFormat="1" ht="15" customHeight="1" x14ac:dyDescent="0.2">
      <c r="A24" s="82"/>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v>2627503</v>
      </c>
      <c r="D25" s="45">
        <v>28697</v>
      </c>
      <c r="E25" s="45">
        <v>29017</v>
      </c>
      <c r="F25" s="45">
        <v>29377</v>
      </c>
      <c r="G25" s="45">
        <v>29728</v>
      </c>
      <c r="H25" s="45">
        <v>30708</v>
      </c>
      <c r="I25" s="45">
        <v>31533</v>
      </c>
      <c r="J25" s="45">
        <v>29946</v>
      </c>
      <c r="K25" s="45">
        <v>30653</v>
      </c>
      <c r="L25" s="45">
        <v>30586</v>
      </c>
      <c r="M25" s="45">
        <v>29574</v>
      </c>
      <c r="N25" s="45">
        <v>28838</v>
      </c>
      <c r="O25" s="45">
        <v>28885</v>
      </c>
      <c r="P25" s="45">
        <v>28344</v>
      </c>
      <c r="Q25" s="45">
        <v>27231</v>
      </c>
      <c r="R25" s="45">
        <v>27083</v>
      </c>
      <c r="S25" s="45">
        <v>28196</v>
      </c>
      <c r="T25" s="45">
        <v>29300</v>
      </c>
      <c r="U25" s="45">
        <v>30279</v>
      </c>
      <c r="V25" s="45">
        <v>31162</v>
      </c>
      <c r="W25" s="45">
        <v>33677</v>
      </c>
      <c r="X25" s="45">
        <v>34653</v>
      </c>
      <c r="Y25" s="45">
        <v>35175</v>
      </c>
      <c r="Z25" s="45">
        <v>36261</v>
      </c>
      <c r="AA25" s="45">
        <v>36791</v>
      </c>
      <c r="AB25" s="45">
        <v>38808</v>
      </c>
      <c r="AC25" s="45">
        <v>39073</v>
      </c>
      <c r="AD25" s="45">
        <v>37445</v>
      </c>
      <c r="AE25" s="45">
        <v>37102</v>
      </c>
      <c r="AF25" s="45">
        <v>36957</v>
      </c>
      <c r="AG25" s="45">
        <v>35572</v>
      </c>
      <c r="AH25" s="45">
        <v>35467</v>
      </c>
      <c r="AI25" s="45">
        <v>34774</v>
      </c>
      <c r="AJ25" s="45">
        <v>33786</v>
      </c>
      <c r="AK25" s="45">
        <v>34032</v>
      </c>
      <c r="AL25" s="45">
        <v>34246</v>
      </c>
      <c r="AM25" s="45">
        <v>34347</v>
      </c>
      <c r="AN25" s="45">
        <v>33701</v>
      </c>
      <c r="AO25" s="45">
        <v>32926</v>
      </c>
      <c r="AP25" s="45">
        <v>30125</v>
      </c>
      <c r="AQ25" s="45">
        <v>30169</v>
      </c>
      <c r="AR25" s="45">
        <v>31504</v>
      </c>
      <c r="AS25" s="45">
        <v>31398</v>
      </c>
      <c r="AT25" s="45">
        <v>32214</v>
      </c>
      <c r="AU25" s="45">
        <v>34054</v>
      </c>
      <c r="AV25" s="45">
        <v>35759</v>
      </c>
      <c r="AW25" s="45">
        <v>36884</v>
      </c>
      <c r="AX25" s="45">
        <v>36481</v>
      </c>
      <c r="AY25" s="45">
        <v>37985</v>
      </c>
      <c r="AZ25" s="45">
        <v>38668</v>
      </c>
      <c r="BA25" s="45">
        <v>39404</v>
      </c>
      <c r="BB25" s="45">
        <v>38795</v>
      </c>
      <c r="BC25" s="45">
        <v>40421</v>
      </c>
      <c r="BD25" s="45">
        <v>39547</v>
      </c>
      <c r="BE25" s="45">
        <v>39588</v>
      </c>
      <c r="BF25" s="45">
        <v>39078</v>
      </c>
      <c r="BG25" s="45">
        <v>38031</v>
      </c>
      <c r="BH25" s="45">
        <v>36862</v>
      </c>
      <c r="BI25" s="45">
        <v>36217</v>
      </c>
      <c r="BJ25" s="45">
        <v>35210</v>
      </c>
      <c r="BK25" s="45">
        <v>34417</v>
      </c>
      <c r="BL25" s="45">
        <v>33311</v>
      </c>
      <c r="BM25" s="45">
        <v>31726</v>
      </c>
      <c r="BN25" s="45">
        <v>31363</v>
      </c>
      <c r="BO25" s="45">
        <v>30581</v>
      </c>
      <c r="BP25" s="45">
        <v>29425</v>
      </c>
      <c r="BQ25" s="45">
        <v>29569</v>
      </c>
      <c r="BR25" s="45">
        <v>29668</v>
      </c>
      <c r="BS25" s="45">
        <v>30193</v>
      </c>
      <c r="BT25" s="45">
        <v>30916</v>
      </c>
      <c r="BU25" s="45">
        <v>33121</v>
      </c>
      <c r="BV25" s="45">
        <v>24797</v>
      </c>
      <c r="BW25" s="45">
        <v>22863</v>
      </c>
      <c r="BX25" s="45">
        <v>23308</v>
      </c>
      <c r="BY25" s="45">
        <v>21528</v>
      </c>
      <c r="BZ25" s="45">
        <v>19373</v>
      </c>
      <c r="CA25" s="45">
        <v>17496</v>
      </c>
      <c r="CB25" s="45">
        <v>17603</v>
      </c>
      <c r="CC25" s="45">
        <v>16869</v>
      </c>
      <c r="CD25" s="45">
        <v>16115</v>
      </c>
      <c r="CE25" s="45">
        <v>14432</v>
      </c>
      <c r="CF25" s="45">
        <v>13546</v>
      </c>
      <c r="CG25" s="45">
        <v>12469</v>
      </c>
      <c r="CH25" s="45">
        <v>11120</v>
      </c>
      <c r="CI25" s="45">
        <v>9975</v>
      </c>
      <c r="CJ25" s="45">
        <v>9091</v>
      </c>
      <c r="CK25" s="45">
        <v>7894</v>
      </c>
      <c r="CL25" s="45">
        <v>6573</v>
      </c>
      <c r="CM25" s="45">
        <v>5635</v>
      </c>
      <c r="CN25" s="45">
        <v>4454</v>
      </c>
      <c r="CO25" s="45">
        <v>3731</v>
      </c>
      <c r="CP25" s="45">
        <v>12017</v>
      </c>
    </row>
    <row r="26" spans="1:96" s="41" customFormat="1" ht="15" customHeight="1" x14ac:dyDescent="0.2">
      <c r="A26" s="60" t="s">
        <v>1</v>
      </c>
      <c r="B26" s="55" t="s">
        <v>0</v>
      </c>
      <c r="C26" s="56"/>
      <c r="D26" s="56"/>
      <c r="E26" s="56"/>
      <c r="F26" s="56"/>
      <c r="G26" s="56"/>
      <c r="H26" s="56"/>
      <c r="I26" s="56"/>
      <c r="J26" s="56"/>
      <c r="K26" s="56"/>
      <c r="L26" s="56"/>
      <c r="M26" s="56"/>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row>
    <row r="27" spans="1:96" x14ac:dyDescent="0.2">
      <c r="A27" s="61" t="s">
        <v>24</v>
      </c>
      <c r="B27" s="52" t="s">
        <v>48</v>
      </c>
      <c r="C27" s="58">
        <v>957429</v>
      </c>
      <c r="D27" s="58">
        <v>10477</v>
      </c>
      <c r="E27" s="58">
        <v>10765</v>
      </c>
      <c r="F27" s="58">
        <v>10834</v>
      </c>
      <c r="G27" s="58">
        <v>10871</v>
      </c>
      <c r="H27" s="58">
        <v>11246</v>
      </c>
      <c r="I27" s="58">
        <v>11596</v>
      </c>
      <c r="J27" s="58">
        <v>10938</v>
      </c>
      <c r="K27" s="58">
        <v>11311</v>
      </c>
      <c r="L27" s="58">
        <v>11153</v>
      </c>
      <c r="M27" s="58">
        <v>10724</v>
      </c>
      <c r="N27" s="58">
        <v>10384</v>
      </c>
      <c r="O27" s="58">
        <v>10598</v>
      </c>
      <c r="P27" s="58">
        <v>10251</v>
      </c>
      <c r="Q27" s="58">
        <v>9883</v>
      </c>
      <c r="R27" s="58">
        <v>9837</v>
      </c>
      <c r="S27" s="58">
        <v>10138</v>
      </c>
      <c r="T27" s="58">
        <v>10451</v>
      </c>
      <c r="U27" s="58">
        <v>10816</v>
      </c>
      <c r="V27" s="58">
        <v>11179</v>
      </c>
      <c r="W27" s="58">
        <v>12739</v>
      </c>
      <c r="X27" s="58">
        <v>13372</v>
      </c>
      <c r="Y27" s="58">
        <v>13343</v>
      </c>
      <c r="Z27" s="58">
        <v>13721</v>
      </c>
      <c r="AA27" s="58">
        <v>13827</v>
      </c>
      <c r="AB27" s="58">
        <v>14287</v>
      </c>
      <c r="AC27" s="58">
        <v>14782</v>
      </c>
      <c r="AD27" s="58">
        <v>14088</v>
      </c>
      <c r="AE27" s="58">
        <v>13943</v>
      </c>
      <c r="AF27" s="58">
        <v>13728</v>
      </c>
      <c r="AG27" s="58">
        <v>13215</v>
      </c>
      <c r="AH27" s="58">
        <v>13024</v>
      </c>
      <c r="AI27" s="58">
        <v>12943</v>
      </c>
      <c r="AJ27" s="58">
        <v>12635</v>
      </c>
      <c r="AK27" s="58">
        <v>12828</v>
      </c>
      <c r="AL27" s="58">
        <v>12776</v>
      </c>
      <c r="AM27" s="58">
        <v>12504</v>
      </c>
      <c r="AN27" s="58">
        <v>12437</v>
      </c>
      <c r="AO27" s="58">
        <v>12427</v>
      </c>
      <c r="AP27" s="58">
        <v>11300</v>
      </c>
      <c r="AQ27" s="58">
        <v>11423</v>
      </c>
      <c r="AR27" s="58">
        <v>11765</v>
      </c>
      <c r="AS27" s="58">
        <v>11714</v>
      </c>
      <c r="AT27" s="58">
        <v>11996</v>
      </c>
      <c r="AU27" s="58">
        <v>12546</v>
      </c>
      <c r="AV27" s="58">
        <v>13186</v>
      </c>
      <c r="AW27" s="58">
        <v>13615</v>
      </c>
      <c r="AX27" s="58">
        <v>13315</v>
      </c>
      <c r="AY27" s="58">
        <v>13803</v>
      </c>
      <c r="AZ27" s="58">
        <v>13950</v>
      </c>
      <c r="BA27" s="58">
        <v>14217</v>
      </c>
      <c r="BB27" s="58">
        <v>13895</v>
      </c>
      <c r="BC27" s="58">
        <v>14606</v>
      </c>
      <c r="BD27" s="58">
        <v>14143</v>
      </c>
      <c r="BE27" s="58">
        <v>14197</v>
      </c>
      <c r="BF27" s="58">
        <v>13707</v>
      </c>
      <c r="BG27" s="58">
        <v>13454</v>
      </c>
      <c r="BH27" s="58">
        <v>13174</v>
      </c>
      <c r="BI27" s="58">
        <v>12774</v>
      </c>
      <c r="BJ27" s="58">
        <v>12453</v>
      </c>
      <c r="BK27" s="58">
        <v>12208</v>
      </c>
      <c r="BL27" s="58">
        <v>11492</v>
      </c>
      <c r="BM27" s="58">
        <v>10941</v>
      </c>
      <c r="BN27" s="58">
        <v>10942</v>
      </c>
      <c r="BO27" s="58">
        <v>10710</v>
      </c>
      <c r="BP27" s="58">
        <v>10339</v>
      </c>
      <c r="BQ27" s="58">
        <v>10374</v>
      </c>
      <c r="BR27" s="58">
        <v>10572</v>
      </c>
      <c r="BS27" s="58">
        <v>10713</v>
      </c>
      <c r="BT27" s="58">
        <v>11017</v>
      </c>
      <c r="BU27" s="58">
        <v>12155</v>
      </c>
      <c r="BV27" s="58">
        <v>8840</v>
      </c>
      <c r="BW27" s="58">
        <v>8263</v>
      </c>
      <c r="BX27" s="58">
        <v>8191</v>
      </c>
      <c r="BY27" s="58">
        <v>7595</v>
      </c>
      <c r="BZ27" s="58">
        <v>6868</v>
      </c>
      <c r="CA27" s="58">
        <v>6231</v>
      </c>
      <c r="CB27" s="58">
        <v>6245</v>
      </c>
      <c r="CC27" s="58">
        <v>6029</v>
      </c>
      <c r="CD27" s="58">
        <v>5717</v>
      </c>
      <c r="CE27" s="58">
        <v>5197</v>
      </c>
      <c r="CF27" s="58">
        <v>4888</v>
      </c>
      <c r="CG27" s="58">
        <v>4542</v>
      </c>
      <c r="CH27" s="58">
        <v>4107</v>
      </c>
      <c r="CI27" s="58">
        <v>3602</v>
      </c>
      <c r="CJ27" s="58">
        <v>3318</v>
      </c>
      <c r="CK27" s="58">
        <v>2881</v>
      </c>
      <c r="CL27" s="58">
        <v>2389</v>
      </c>
      <c r="CM27" s="58">
        <v>2095</v>
      </c>
      <c r="CN27" s="58">
        <v>1663</v>
      </c>
      <c r="CO27" s="58">
        <v>1454</v>
      </c>
      <c r="CP27" s="58">
        <v>4547</v>
      </c>
      <c r="CQ27" s="25"/>
      <c r="CR27"/>
    </row>
    <row r="28" spans="1:96" x14ac:dyDescent="0.2">
      <c r="A28" s="4" t="s">
        <v>3</v>
      </c>
      <c r="B28" s="53" t="s">
        <v>49</v>
      </c>
      <c r="C28" s="24">
        <v>230734</v>
      </c>
      <c r="D28" s="24">
        <v>2314</v>
      </c>
      <c r="E28" s="20">
        <v>2263</v>
      </c>
      <c r="F28" s="20">
        <v>2322</v>
      </c>
      <c r="G28" s="20">
        <v>2379</v>
      </c>
      <c r="H28" s="20">
        <v>2478</v>
      </c>
      <c r="I28" s="20">
        <v>2607</v>
      </c>
      <c r="J28" s="20">
        <v>2538</v>
      </c>
      <c r="K28" s="20">
        <v>2767</v>
      </c>
      <c r="L28" s="20">
        <v>2734</v>
      </c>
      <c r="M28" s="20">
        <v>2635</v>
      </c>
      <c r="N28" s="20">
        <v>2600</v>
      </c>
      <c r="O28" s="20">
        <v>2557</v>
      </c>
      <c r="P28" s="20">
        <v>2506</v>
      </c>
      <c r="Q28" s="20">
        <v>2495</v>
      </c>
      <c r="R28" s="20">
        <v>2504</v>
      </c>
      <c r="S28" s="20">
        <v>2567</v>
      </c>
      <c r="T28" s="20">
        <v>2645</v>
      </c>
      <c r="U28" s="20">
        <v>2889</v>
      </c>
      <c r="V28" s="20">
        <v>2750</v>
      </c>
      <c r="W28" s="20">
        <v>2636</v>
      </c>
      <c r="X28" s="20">
        <v>2581</v>
      </c>
      <c r="Y28" s="20">
        <v>2653</v>
      </c>
      <c r="Z28" s="20">
        <v>2611</v>
      </c>
      <c r="AA28" s="20">
        <v>2430</v>
      </c>
      <c r="AB28" s="20">
        <v>2542</v>
      </c>
      <c r="AC28" s="20">
        <v>2445</v>
      </c>
      <c r="AD28" s="20">
        <v>2419</v>
      </c>
      <c r="AE28" s="20">
        <v>2480</v>
      </c>
      <c r="AF28" s="20">
        <v>2543</v>
      </c>
      <c r="AG28" s="20">
        <v>2614</v>
      </c>
      <c r="AH28" s="20">
        <v>2559</v>
      </c>
      <c r="AI28" s="20">
        <v>2531</v>
      </c>
      <c r="AJ28" s="20">
        <v>2584</v>
      </c>
      <c r="AK28" s="20">
        <v>2346</v>
      </c>
      <c r="AL28" s="20">
        <v>2485</v>
      </c>
      <c r="AM28" s="20">
        <v>2602</v>
      </c>
      <c r="AN28" s="20">
        <v>2620</v>
      </c>
      <c r="AO28" s="20">
        <v>2518</v>
      </c>
      <c r="AP28" s="20">
        <v>2367</v>
      </c>
      <c r="AQ28" s="20">
        <v>2409</v>
      </c>
      <c r="AR28" s="20">
        <v>2528</v>
      </c>
      <c r="AS28" s="20">
        <v>2626</v>
      </c>
      <c r="AT28" s="20">
        <v>2559</v>
      </c>
      <c r="AU28" s="20">
        <v>2870</v>
      </c>
      <c r="AV28" s="20">
        <v>3039</v>
      </c>
      <c r="AW28" s="20">
        <v>3196</v>
      </c>
      <c r="AX28" s="20">
        <v>3152</v>
      </c>
      <c r="AY28" s="20">
        <v>3263</v>
      </c>
      <c r="AZ28" s="20">
        <v>3543</v>
      </c>
      <c r="BA28" s="20">
        <v>3648</v>
      </c>
      <c r="BB28" s="20">
        <v>3573</v>
      </c>
      <c r="BC28" s="20">
        <v>3605</v>
      </c>
      <c r="BD28" s="20">
        <v>3651</v>
      </c>
      <c r="BE28" s="20">
        <v>3653</v>
      </c>
      <c r="BF28" s="20">
        <v>3599</v>
      </c>
      <c r="BG28" s="20">
        <v>3618</v>
      </c>
      <c r="BH28" s="20">
        <v>3524</v>
      </c>
      <c r="BI28" s="20">
        <v>3406</v>
      </c>
      <c r="BJ28" s="20">
        <v>3347</v>
      </c>
      <c r="BK28" s="20">
        <v>3387</v>
      </c>
      <c r="BL28" s="20">
        <v>3323</v>
      </c>
      <c r="BM28" s="20">
        <v>3223</v>
      </c>
      <c r="BN28" s="20">
        <v>3201</v>
      </c>
      <c r="BO28" s="20">
        <v>3132</v>
      </c>
      <c r="BP28" s="20">
        <v>3080</v>
      </c>
      <c r="BQ28" s="20">
        <v>3123</v>
      </c>
      <c r="BR28" s="20">
        <v>3141</v>
      </c>
      <c r="BS28" s="20">
        <v>3255</v>
      </c>
      <c r="BT28" s="20">
        <v>3379</v>
      </c>
      <c r="BU28" s="20">
        <v>3421</v>
      </c>
      <c r="BV28" s="20">
        <v>2668</v>
      </c>
      <c r="BW28" s="20">
        <v>2448</v>
      </c>
      <c r="BX28" s="20">
        <v>2612</v>
      </c>
      <c r="BY28" s="20">
        <v>2380</v>
      </c>
      <c r="BZ28" s="20">
        <v>2168</v>
      </c>
      <c r="CA28" s="20">
        <v>1863</v>
      </c>
      <c r="CB28" s="20">
        <v>1945</v>
      </c>
      <c r="CC28" s="20">
        <v>1813</v>
      </c>
      <c r="CD28" s="20">
        <v>1689</v>
      </c>
      <c r="CE28" s="20">
        <v>1498</v>
      </c>
      <c r="CF28" s="20">
        <v>1330</v>
      </c>
      <c r="CG28" s="20">
        <v>1314</v>
      </c>
      <c r="CH28" s="20">
        <v>1210</v>
      </c>
      <c r="CI28" s="20">
        <v>1037</v>
      </c>
      <c r="CJ28" s="20">
        <v>942</v>
      </c>
      <c r="CK28" s="20">
        <v>808</v>
      </c>
      <c r="CL28" s="20">
        <v>724</v>
      </c>
      <c r="CM28" s="20">
        <v>644</v>
      </c>
      <c r="CN28" s="20">
        <v>460</v>
      </c>
      <c r="CO28" s="20">
        <v>363</v>
      </c>
      <c r="CP28" s="20">
        <v>1228</v>
      </c>
      <c r="CQ28" s="25"/>
      <c r="CR28"/>
    </row>
    <row r="29" spans="1:96" x14ac:dyDescent="0.2">
      <c r="A29" s="62" t="s">
        <v>2</v>
      </c>
      <c r="B29" s="53" t="s">
        <v>50</v>
      </c>
      <c r="C29" s="24">
        <v>244492</v>
      </c>
      <c r="D29" s="24">
        <v>2819</v>
      </c>
      <c r="E29" s="24">
        <v>2735</v>
      </c>
      <c r="F29" s="24">
        <v>2761</v>
      </c>
      <c r="G29" s="24">
        <v>2759</v>
      </c>
      <c r="H29" s="24">
        <v>2810</v>
      </c>
      <c r="I29" s="24">
        <v>2920</v>
      </c>
      <c r="J29" s="24">
        <v>2875</v>
      </c>
      <c r="K29" s="24">
        <v>2840</v>
      </c>
      <c r="L29" s="24">
        <v>2819</v>
      </c>
      <c r="M29" s="24">
        <v>2651</v>
      </c>
      <c r="N29" s="24">
        <v>2566</v>
      </c>
      <c r="O29" s="24">
        <v>2472</v>
      </c>
      <c r="P29" s="24">
        <v>2410</v>
      </c>
      <c r="Q29" s="24">
        <v>2360</v>
      </c>
      <c r="R29" s="24">
        <v>2331</v>
      </c>
      <c r="S29" s="24">
        <v>2352</v>
      </c>
      <c r="T29" s="24">
        <v>2574</v>
      </c>
      <c r="U29" s="24">
        <v>2533</v>
      </c>
      <c r="V29" s="24">
        <v>2675</v>
      </c>
      <c r="W29" s="24">
        <v>2959</v>
      </c>
      <c r="X29" s="24">
        <v>3101</v>
      </c>
      <c r="Y29" s="24">
        <v>3193</v>
      </c>
      <c r="Z29" s="24">
        <v>3439</v>
      </c>
      <c r="AA29" s="24">
        <v>3569</v>
      </c>
      <c r="AB29" s="24">
        <v>3939</v>
      </c>
      <c r="AC29" s="24">
        <v>4231</v>
      </c>
      <c r="AD29" s="24">
        <v>4026</v>
      </c>
      <c r="AE29" s="24">
        <v>4113</v>
      </c>
      <c r="AF29" s="24">
        <v>3895</v>
      </c>
      <c r="AG29" s="24">
        <v>3888</v>
      </c>
      <c r="AH29" s="24">
        <v>3751</v>
      </c>
      <c r="AI29" s="24">
        <v>3704</v>
      </c>
      <c r="AJ29" s="24">
        <v>3506</v>
      </c>
      <c r="AK29" s="24">
        <v>3624</v>
      </c>
      <c r="AL29" s="24">
        <v>3611</v>
      </c>
      <c r="AM29" s="24">
        <v>3680</v>
      </c>
      <c r="AN29" s="24">
        <v>3485</v>
      </c>
      <c r="AO29" s="24">
        <v>3402</v>
      </c>
      <c r="AP29" s="24">
        <v>3098</v>
      </c>
      <c r="AQ29" s="24">
        <v>3207</v>
      </c>
      <c r="AR29" s="24">
        <v>3232</v>
      </c>
      <c r="AS29" s="24">
        <v>3133</v>
      </c>
      <c r="AT29" s="24">
        <v>3237</v>
      </c>
      <c r="AU29" s="24">
        <v>3451</v>
      </c>
      <c r="AV29" s="24">
        <v>3378</v>
      </c>
      <c r="AW29" s="24">
        <v>3471</v>
      </c>
      <c r="AX29" s="24">
        <v>3292</v>
      </c>
      <c r="AY29" s="24">
        <v>3433</v>
      </c>
      <c r="AZ29" s="24">
        <v>3472</v>
      </c>
      <c r="BA29" s="24">
        <v>3560</v>
      </c>
      <c r="BB29" s="24">
        <v>3342</v>
      </c>
      <c r="BC29" s="24">
        <v>3574</v>
      </c>
      <c r="BD29" s="24">
        <v>3475</v>
      </c>
      <c r="BE29" s="24">
        <v>3550</v>
      </c>
      <c r="BF29" s="24">
        <v>3469</v>
      </c>
      <c r="BG29" s="24">
        <v>3260</v>
      </c>
      <c r="BH29" s="24">
        <v>3221</v>
      </c>
      <c r="BI29" s="24">
        <v>3159</v>
      </c>
      <c r="BJ29" s="24">
        <v>3233</v>
      </c>
      <c r="BK29" s="24">
        <v>3063</v>
      </c>
      <c r="BL29" s="24">
        <v>3062</v>
      </c>
      <c r="BM29" s="24">
        <v>2909</v>
      </c>
      <c r="BN29" s="24">
        <v>2931</v>
      </c>
      <c r="BO29" s="24">
        <v>2665</v>
      </c>
      <c r="BP29" s="24">
        <v>2644</v>
      </c>
      <c r="BQ29" s="24">
        <v>2621</v>
      </c>
      <c r="BR29" s="24">
        <v>2612</v>
      </c>
      <c r="BS29" s="24">
        <v>2790</v>
      </c>
      <c r="BT29" s="24">
        <v>2729</v>
      </c>
      <c r="BU29" s="24">
        <v>2915</v>
      </c>
      <c r="BV29" s="24">
        <v>2110</v>
      </c>
      <c r="BW29" s="24">
        <v>1788</v>
      </c>
      <c r="BX29" s="24">
        <v>1810</v>
      </c>
      <c r="BY29" s="24">
        <v>1758</v>
      </c>
      <c r="BZ29" s="24">
        <v>1614</v>
      </c>
      <c r="CA29" s="24">
        <v>1383</v>
      </c>
      <c r="CB29" s="24">
        <v>1485</v>
      </c>
      <c r="CC29" s="24">
        <v>1344</v>
      </c>
      <c r="CD29" s="24">
        <v>1328</v>
      </c>
      <c r="CE29" s="24">
        <v>1173</v>
      </c>
      <c r="CF29" s="24">
        <v>1135</v>
      </c>
      <c r="CG29" s="24">
        <v>1045</v>
      </c>
      <c r="CH29" s="24">
        <v>927</v>
      </c>
      <c r="CI29" s="24">
        <v>832</v>
      </c>
      <c r="CJ29" s="24">
        <v>742</v>
      </c>
      <c r="CK29" s="24">
        <v>667</v>
      </c>
      <c r="CL29" s="24">
        <v>540</v>
      </c>
      <c r="CM29" s="24">
        <v>476</v>
      </c>
      <c r="CN29" s="24">
        <v>374</v>
      </c>
      <c r="CO29" s="24">
        <v>337</v>
      </c>
      <c r="CP29" s="24">
        <v>1058</v>
      </c>
      <c r="CQ29" s="25"/>
      <c r="CR29"/>
    </row>
    <row r="30" spans="1:96" x14ac:dyDescent="0.2">
      <c r="A30" s="4" t="s">
        <v>26</v>
      </c>
      <c r="B30" s="53" t="s">
        <v>51</v>
      </c>
      <c r="C30" s="24">
        <v>455805</v>
      </c>
      <c r="D30" s="24">
        <v>4786</v>
      </c>
      <c r="E30" s="20">
        <v>4817</v>
      </c>
      <c r="F30" s="20">
        <v>4896</v>
      </c>
      <c r="G30" s="20">
        <v>5065</v>
      </c>
      <c r="H30" s="20">
        <v>5246</v>
      </c>
      <c r="I30" s="20">
        <v>5367</v>
      </c>
      <c r="J30" s="20">
        <v>5092</v>
      </c>
      <c r="K30" s="20">
        <v>5211</v>
      </c>
      <c r="L30" s="20">
        <v>5194</v>
      </c>
      <c r="M30" s="20">
        <v>5287</v>
      </c>
      <c r="N30" s="20">
        <v>5124</v>
      </c>
      <c r="O30" s="20">
        <v>5073</v>
      </c>
      <c r="P30" s="20">
        <v>5062</v>
      </c>
      <c r="Q30" s="20">
        <v>4835</v>
      </c>
      <c r="R30" s="20">
        <v>4862</v>
      </c>
      <c r="S30" s="20">
        <v>5069</v>
      </c>
      <c r="T30" s="20">
        <v>5304</v>
      </c>
      <c r="U30" s="20">
        <v>5354</v>
      </c>
      <c r="V30" s="20">
        <v>5504</v>
      </c>
      <c r="W30" s="20">
        <v>5394</v>
      </c>
      <c r="X30" s="20">
        <v>5345</v>
      </c>
      <c r="Y30" s="20">
        <v>5475</v>
      </c>
      <c r="Z30" s="20">
        <v>5532</v>
      </c>
      <c r="AA30" s="20">
        <v>5346</v>
      </c>
      <c r="AB30" s="20">
        <v>5223</v>
      </c>
      <c r="AC30" s="20">
        <v>5096</v>
      </c>
      <c r="AD30" s="20">
        <v>4892</v>
      </c>
      <c r="AE30" s="20">
        <v>4899</v>
      </c>
      <c r="AF30" s="20">
        <v>4977</v>
      </c>
      <c r="AG30" s="20">
        <v>4784</v>
      </c>
      <c r="AH30" s="20">
        <v>4811</v>
      </c>
      <c r="AI30" s="20">
        <v>4773</v>
      </c>
      <c r="AJ30" s="20">
        <v>4699</v>
      </c>
      <c r="AK30" s="20">
        <v>4628</v>
      </c>
      <c r="AL30" s="20">
        <v>4912</v>
      </c>
      <c r="AM30" s="20">
        <v>5022</v>
      </c>
      <c r="AN30" s="20">
        <v>5207</v>
      </c>
      <c r="AO30" s="20">
        <v>4854</v>
      </c>
      <c r="AP30" s="20">
        <v>4541</v>
      </c>
      <c r="AQ30" s="20">
        <v>4553</v>
      </c>
      <c r="AR30" s="20">
        <v>4987</v>
      </c>
      <c r="AS30" s="20">
        <v>5071</v>
      </c>
      <c r="AT30" s="20">
        <v>5434</v>
      </c>
      <c r="AU30" s="20">
        <v>5784</v>
      </c>
      <c r="AV30" s="20">
        <v>6268</v>
      </c>
      <c r="AW30" s="20">
        <v>6507</v>
      </c>
      <c r="AX30" s="20">
        <v>6552</v>
      </c>
      <c r="AY30" s="20">
        <v>6892</v>
      </c>
      <c r="AZ30" s="20">
        <v>6939</v>
      </c>
      <c r="BA30" s="20">
        <v>7049</v>
      </c>
      <c r="BB30" s="20">
        <v>7023</v>
      </c>
      <c r="BC30" s="20">
        <v>7452</v>
      </c>
      <c r="BD30" s="20">
        <v>7344</v>
      </c>
      <c r="BE30" s="20">
        <v>7286</v>
      </c>
      <c r="BF30" s="20">
        <v>7195</v>
      </c>
      <c r="BG30" s="20">
        <v>7143</v>
      </c>
      <c r="BH30" s="20">
        <v>6943</v>
      </c>
      <c r="BI30" s="20">
        <v>6909</v>
      </c>
      <c r="BJ30" s="20">
        <v>6689</v>
      </c>
      <c r="BK30" s="20">
        <v>6538</v>
      </c>
      <c r="BL30" s="20">
        <v>6377</v>
      </c>
      <c r="BM30" s="20">
        <v>6101</v>
      </c>
      <c r="BN30" s="20">
        <v>6229</v>
      </c>
      <c r="BO30" s="20">
        <v>6139</v>
      </c>
      <c r="BP30" s="20">
        <v>5884</v>
      </c>
      <c r="BQ30" s="20">
        <v>5900</v>
      </c>
      <c r="BR30" s="20">
        <v>5952</v>
      </c>
      <c r="BS30" s="20">
        <v>6126</v>
      </c>
      <c r="BT30" s="20">
        <v>6312</v>
      </c>
      <c r="BU30" s="20">
        <v>6724</v>
      </c>
      <c r="BV30" s="20">
        <v>5083</v>
      </c>
      <c r="BW30" s="20">
        <v>4779</v>
      </c>
      <c r="BX30" s="20">
        <v>4942</v>
      </c>
      <c r="BY30" s="20">
        <v>4598</v>
      </c>
      <c r="BZ30" s="20">
        <v>3992</v>
      </c>
      <c r="CA30" s="20">
        <v>3668</v>
      </c>
      <c r="CB30" s="20">
        <v>3638</v>
      </c>
      <c r="CC30" s="20">
        <v>3495</v>
      </c>
      <c r="CD30" s="20">
        <v>3348</v>
      </c>
      <c r="CE30" s="20">
        <v>3012</v>
      </c>
      <c r="CF30" s="20">
        <v>2861</v>
      </c>
      <c r="CG30" s="20">
        <v>2450</v>
      </c>
      <c r="CH30" s="20">
        <v>2224</v>
      </c>
      <c r="CI30" s="20">
        <v>2043</v>
      </c>
      <c r="CJ30" s="20">
        <v>1816</v>
      </c>
      <c r="CK30" s="20">
        <v>1662</v>
      </c>
      <c r="CL30" s="20">
        <v>1316</v>
      </c>
      <c r="CM30" s="20">
        <v>1096</v>
      </c>
      <c r="CN30" s="20">
        <v>901</v>
      </c>
      <c r="CO30" s="20">
        <v>746</v>
      </c>
      <c r="CP30" s="20">
        <v>2275</v>
      </c>
      <c r="CQ30" s="25"/>
      <c r="CR30"/>
    </row>
    <row r="31" spans="1:96" x14ac:dyDescent="0.2">
      <c r="A31" s="4" t="s">
        <v>25</v>
      </c>
      <c r="B31" s="53" t="s">
        <v>52</v>
      </c>
      <c r="C31" s="24">
        <v>739043</v>
      </c>
      <c r="D31" s="24">
        <v>8301</v>
      </c>
      <c r="E31" s="20">
        <v>8437</v>
      </c>
      <c r="F31" s="20">
        <v>8564</v>
      </c>
      <c r="G31" s="20">
        <v>8654</v>
      </c>
      <c r="H31" s="20">
        <v>8928</v>
      </c>
      <c r="I31" s="20">
        <v>9043</v>
      </c>
      <c r="J31" s="20">
        <v>8503</v>
      </c>
      <c r="K31" s="20">
        <v>8524</v>
      </c>
      <c r="L31" s="20">
        <v>8686</v>
      </c>
      <c r="M31" s="20">
        <v>8277</v>
      </c>
      <c r="N31" s="20">
        <v>8164</v>
      </c>
      <c r="O31" s="20">
        <v>8185</v>
      </c>
      <c r="P31" s="20">
        <v>8115</v>
      </c>
      <c r="Q31" s="20">
        <v>7658</v>
      </c>
      <c r="R31" s="20">
        <v>7549</v>
      </c>
      <c r="S31" s="20">
        <v>8070</v>
      </c>
      <c r="T31" s="20">
        <v>8326</v>
      </c>
      <c r="U31" s="20">
        <v>8687</v>
      </c>
      <c r="V31" s="20">
        <v>9054</v>
      </c>
      <c r="W31" s="20">
        <v>9949</v>
      </c>
      <c r="X31" s="20">
        <v>10254</v>
      </c>
      <c r="Y31" s="20">
        <v>10511</v>
      </c>
      <c r="Z31" s="20">
        <v>10958</v>
      </c>
      <c r="AA31" s="20">
        <v>11619</v>
      </c>
      <c r="AB31" s="20">
        <v>12817</v>
      </c>
      <c r="AC31" s="20">
        <v>12519</v>
      </c>
      <c r="AD31" s="20">
        <v>12020</v>
      </c>
      <c r="AE31" s="20">
        <v>11667</v>
      </c>
      <c r="AF31" s="20">
        <v>11814</v>
      </c>
      <c r="AG31" s="20">
        <v>11071</v>
      </c>
      <c r="AH31" s="20">
        <v>11322</v>
      </c>
      <c r="AI31" s="20">
        <v>10823</v>
      </c>
      <c r="AJ31" s="20">
        <v>10362</v>
      </c>
      <c r="AK31" s="20">
        <v>10606</v>
      </c>
      <c r="AL31" s="20">
        <v>10462</v>
      </c>
      <c r="AM31" s="20">
        <v>10539</v>
      </c>
      <c r="AN31" s="20">
        <v>9952</v>
      </c>
      <c r="AO31" s="20">
        <v>9725</v>
      </c>
      <c r="AP31" s="20">
        <v>8819</v>
      </c>
      <c r="AQ31" s="20">
        <v>8577</v>
      </c>
      <c r="AR31" s="20">
        <v>8992</v>
      </c>
      <c r="AS31" s="20">
        <v>8854</v>
      </c>
      <c r="AT31" s="20">
        <v>8988</v>
      </c>
      <c r="AU31" s="20">
        <v>9403</v>
      </c>
      <c r="AV31" s="20">
        <v>9888</v>
      </c>
      <c r="AW31" s="20">
        <v>10095</v>
      </c>
      <c r="AX31" s="20">
        <v>10170</v>
      </c>
      <c r="AY31" s="20">
        <v>10594</v>
      </c>
      <c r="AZ31" s="20">
        <v>10764</v>
      </c>
      <c r="BA31" s="20">
        <v>10930</v>
      </c>
      <c r="BB31" s="20">
        <v>10962</v>
      </c>
      <c r="BC31" s="20">
        <v>11184</v>
      </c>
      <c r="BD31" s="20">
        <v>10934</v>
      </c>
      <c r="BE31" s="20">
        <v>10902</v>
      </c>
      <c r="BF31" s="20">
        <v>11108</v>
      </c>
      <c r="BG31" s="20">
        <v>10556</v>
      </c>
      <c r="BH31" s="20">
        <v>10000</v>
      </c>
      <c r="BI31" s="20">
        <v>9969</v>
      </c>
      <c r="BJ31" s="20">
        <v>9488</v>
      </c>
      <c r="BK31" s="20">
        <v>9221</v>
      </c>
      <c r="BL31" s="20">
        <v>9057</v>
      </c>
      <c r="BM31" s="20">
        <v>8552</v>
      </c>
      <c r="BN31" s="20">
        <v>8060</v>
      </c>
      <c r="BO31" s="20">
        <v>7935</v>
      </c>
      <c r="BP31" s="20">
        <v>7478</v>
      </c>
      <c r="BQ31" s="20">
        <v>7551</v>
      </c>
      <c r="BR31" s="20">
        <v>7391</v>
      </c>
      <c r="BS31" s="20">
        <v>7309</v>
      </c>
      <c r="BT31" s="20">
        <v>7479</v>
      </c>
      <c r="BU31" s="20">
        <v>7906</v>
      </c>
      <c r="BV31" s="20">
        <v>6096</v>
      </c>
      <c r="BW31" s="20">
        <v>5585</v>
      </c>
      <c r="BX31" s="20">
        <v>5753</v>
      </c>
      <c r="BY31" s="20">
        <v>5197</v>
      </c>
      <c r="BZ31" s="20">
        <v>4731</v>
      </c>
      <c r="CA31" s="20">
        <v>4351</v>
      </c>
      <c r="CB31" s="20">
        <v>4290</v>
      </c>
      <c r="CC31" s="20">
        <v>4188</v>
      </c>
      <c r="CD31" s="20">
        <v>4033</v>
      </c>
      <c r="CE31" s="20">
        <v>3552</v>
      </c>
      <c r="CF31" s="20">
        <v>3332</v>
      </c>
      <c r="CG31" s="20">
        <v>3118</v>
      </c>
      <c r="CH31" s="20">
        <v>2652</v>
      </c>
      <c r="CI31" s="20">
        <v>2461</v>
      </c>
      <c r="CJ31" s="20">
        <v>2273</v>
      </c>
      <c r="CK31" s="20">
        <v>1876</v>
      </c>
      <c r="CL31" s="20">
        <v>1604</v>
      </c>
      <c r="CM31" s="20">
        <v>1324</v>
      </c>
      <c r="CN31" s="20">
        <v>1056</v>
      </c>
      <c r="CO31" s="20">
        <v>831</v>
      </c>
      <c r="CP31" s="20">
        <v>2909</v>
      </c>
      <c r="CQ31" s="25"/>
      <c r="CR31"/>
    </row>
    <row r="33" spans="1:5" x14ac:dyDescent="0.2">
      <c r="A33" s="86" t="s">
        <v>55</v>
      </c>
      <c r="B33" s="86"/>
    </row>
    <row r="35" spans="1:5" x14ac:dyDescent="0.2">
      <c r="E35" s="20"/>
    </row>
    <row r="36" spans="1:5" x14ac:dyDescent="0.2">
      <c r="E36" s="20"/>
    </row>
    <row r="37" spans="1:5" x14ac:dyDescent="0.2">
      <c r="E37" s="20"/>
    </row>
    <row r="38" spans="1:5" x14ac:dyDescent="0.2">
      <c r="E38" s="20"/>
    </row>
  </sheetData>
  <sortState ref="A27:CR31">
    <sortCondition ref="B27:B31"/>
  </sortState>
  <mergeCells count="32">
    <mergeCell ref="A33:B33"/>
    <mergeCell ref="A23:A24"/>
    <mergeCell ref="B23:M23"/>
    <mergeCell ref="AR3:BA3"/>
    <mergeCell ref="BB3:BK3"/>
    <mergeCell ref="A1:M1"/>
    <mergeCell ref="A3:A4"/>
    <mergeCell ref="B3:M3"/>
    <mergeCell ref="BL3:BU3"/>
    <mergeCell ref="BV3:CE3"/>
    <mergeCell ref="CF3:CO3"/>
    <mergeCell ref="A13:A14"/>
    <mergeCell ref="B13:M13"/>
    <mergeCell ref="N13:W13"/>
    <mergeCell ref="X13:AG13"/>
    <mergeCell ref="AH13:AQ13"/>
    <mergeCell ref="AR13:BA13"/>
    <mergeCell ref="BB13:BK13"/>
    <mergeCell ref="BL13:BU13"/>
    <mergeCell ref="BV13:CE13"/>
    <mergeCell ref="CF13:CO13"/>
    <mergeCell ref="N3:W3"/>
    <mergeCell ref="X3:AG3"/>
    <mergeCell ref="AH3:AQ3"/>
    <mergeCell ref="BL23:BU23"/>
    <mergeCell ref="BV23:CE23"/>
    <mergeCell ref="CF23:CO23"/>
    <mergeCell ref="N23:W23"/>
    <mergeCell ref="X23:AG23"/>
    <mergeCell ref="AH23:AQ23"/>
    <mergeCell ref="AR23:BA23"/>
    <mergeCell ref="BB23:BK23"/>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6" ht="18" customHeight="1" x14ac:dyDescent="0.25">
      <c r="A1" s="80" t="s">
        <v>23</v>
      </c>
      <c r="B1" s="80"/>
      <c r="C1" s="80"/>
      <c r="D1" s="80"/>
      <c r="E1" s="80"/>
      <c r="F1" s="80"/>
      <c r="G1" s="80"/>
      <c r="H1" s="80"/>
      <c r="I1" s="80"/>
      <c r="J1" s="80"/>
      <c r="K1" s="80"/>
      <c r="L1" s="80"/>
      <c r="M1" s="80"/>
      <c r="N1" s="2"/>
      <c r="O1" s="34" t="s">
        <v>81</v>
      </c>
      <c r="P1" s="34"/>
      <c r="CR1" s="25"/>
    </row>
    <row r="2" spans="1:96" ht="15" customHeight="1" x14ac:dyDescent="0.25">
      <c r="A2" s="2"/>
      <c r="B2" s="3"/>
      <c r="C2" s="3"/>
      <c r="D2" s="3"/>
      <c r="E2" s="3"/>
      <c r="F2" s="3"/>
      <c r="G2" s="3"/>
      <c r="H2" s="3"/>
      <c r="CR2" s="25"/>
    </row>
    <row r="3" spans="1:96"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6" s="41" customFormat="1" ht="15" customHeight="1" x14ac:dyDescent="0.2">
      <c r="A4" s="82"/>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v>5424800</v>
      </c>
      <c r="D5" s="45">
        <v>53553</v>
      </c>
      <c r="E5" s="45">
        <v>55892</v>
      </c>
      <c r="F5" s="45">
        <v>56790</v>
      </c>
      <c r="G5" s="45">
        <v>57361</v>
      </c>
      <c r="H5" s="45">
        <v>58510</v>
      </c>
      <c r="I5" s="45">
        <v>60001</v>
      </c>
      <c r="J5" s="45">
        <v>61895</v>
      </c>
      <c r="K5" s="45">
        <v>59011</v>
      </c>
      <c r="L5" s="45">
        <v>60624</v>
      </c>
      <c r="M5" s="45">
        <v>60420</v>
      </c>
      <c r="N5" s="45">
        <v>58057</v>
      </c>
      <c r="O5" s="45">
        <v>56840</v>
      </c>
      <c r="P5" s="45">
        <v>56357</v>
      </c>
      <c r="Q5" s="45">
        <v>55243</v>
      </c>
      <c r="R5" s="45">
        <v>53600</v>
      </c>
      <c r="S5" s="45">
        <v>53288</v>
      </c>
      <c r="T5" s="45">
        <v>55594</v>
      </c>
      <c r="U5" s="45">
        <v>57019</v>
      </c>
      <c r="V5" s="45">
        <v>59765</v>
      </c>
      <c r="W5" s="45">
        <v>64374</v>
      </c>
      <c r="X5" s="45">
        <v>68681</v>
      </c>
      <c r="Y5" s="45">
        <v>69606</v>
      </c>
      <c r="Z5" s="45">
        <v>70694</v>
      </c>
      <c r="AA5" s="45">
        <v>72975</v>
      </c>
      <c r="AB5" s="45">
        <v>74653</v>
      </c>
      <c r="AC5" s="45">
        <v>78655</v>
      </c>
      <c r="AD5" s="45">
        <v>78483</v>
      </c>
      <c r="AE5" s="45">
        <v>75362</v>
      </c>
      <c r="AF5" s="45">
        <v>74881</v>
      </c>
      <c r="AG5" s="45">
        <v>74867</v>
      </c>
      <c r="AH5" s="45">
        <v>72571</v>
      </c>
      <c r="AI5" s="45">
        <v>71944</v>
      </c>
      <c r="AJ5" s="45">
        <v>71361</v>
      </c>
      <c r="AK5" s="45">
        <v>69157</v>
      </c>
      <c r="AL5" s="45">
        <v>70047</v>
      </c>
      <c r="AM5" s="45">
        <v>70904</v>
      </c>
      <c r="AN5" s="45">
        <v>70398</v>
      </c>
      <c r="AO5" s="45">
        <v>68961</v>
      </c>
      <c r="AP5" s="45">
        <v>66716</v>
      </c>
      <c r="AQ5" s="45">
        <v>62074</v>
      </c>
      <c r="AR5" s="45">
        <v>60895</v>
      </c>
      <c r="AS5" s="45">
        <v>64175</v>
      </c>
      <c r="AT5" s="45">
        <v>64675</v>
      </c>
      <c r="AU5" s="45">
        <v>65644</v>
      </c>
      <c r="AV5" s="45">
        <v>69644</v>
      </c>
      <c r="AW5" s="45">
        <v>73896</v>
      </c>
      <c r="AX5" s="45">
        <v>76713</v>
      </c>
      <c r="AY5" s="45">
        <v>75686</v>
      </c>
      <c r="AZ5" s="45">
        <v>78705</v>
      </c>
      <c r="BA5" s="45">
        <v>80070</v>
      </c>
      <c r="BB5" s="45">
        <v>80731</v>
      </c>
      <c r="BC5" s="45">
        <v>80065</v>
      </c>
      <c r="BD5" s="45">
        <v>82909</v>
      </c>
      <c r="BE5" s="45">
        <v>81817</v>
      </c>
      <c r="BF5" s="45">
        <v>81527</v>
      </c>
      <c r="BG5" s="45">
        <v>79580</v>
      </c>
      <c r="BH5" s="45">
        <v>77724</v>
      </c>
      <c r="BI5" s="45">
        <v>75091</v>
      </c>
      <c r="BJ5" s="45">
        <v>74304</v>
      </c>
      <c r="BK5" s="45">
        <v>72187</v>
      </c>
      <c r="BL5" s="45">
        <v>70127</v>
      </c>
      <c r="BM5" s="45">
        <v>67858</v>
      </c>
      <c r="BN5" s="45">
        <v>64843</v>
      </c>
      <c r="BO5" s="45">
        <v>63803</v>
      </c>
      <c r="BP5" s="45">
        <v>62380</v>
      </c>
      <c r="BQ5" s="45">
        <v>60019</v>
      </c>
      <c r="BR5" s="45">
        <v>60326</v>
      </c>
      <c r="BS5" s="45">
        <v>60324</v>
      </c>
      <c r="BT5" s="45">
        <v>61432</v>
      </c>
      <c r="BU5" s="45">
        <v>62965</v>
      </c>
      <c r="BV5" s="45">
        <v>67803</v>
      </c>
      <c r="BW5" s="45">
        <v>50692</v>
      </c>
      <c r="BX5" s="45">
        <v>47498</v>
      </c>
      <c r="BY5" s="45">
        <v>48083</v>
      </c>
      <c r="BZ5" s="45">
        <v>45454</v>
      </c>
      <c r="CA5" s="45">
        <v>41333</v>
      </c>
      <c r="CB5" s="45">
        <v>37747</v>
      </c>
      <c r="CC5" s="45">
        <v>37972</v>
      </c>
      <c r="CD5" s="45">
        <v>36431</v>
      </c>
      <c r="CE5" s="45">
        <v>34779</v>
      </c>
      <c r="CF5" s="45">
        <v>32213</v>
      </c>
      <c r="CG5" s="45">
        <v>30161</v>
      </c>
      <c r="CH5" s="45">
        <v>27831</v>
      </c>
      <c r="CI5" s="45">
        <v>25138</v>
      </c>
      <c r="CJ5" s="45">
        <v>22550</v>
      </c>
      <c r="CK5" s="45">
        <v>21129</v>
      </c>
      <c r="CL5" s="45">
        <v>18435</v>
      </c>
      <c r="CM5" s="45">
        <v>15840</v>
      </c>
      <c r="CN5" s="45">
        <v>13646</v>
      </c>
      <c r="CO5" s="45">
        <v>11041</v>
      </c>
      <c r="CP5" s="45">
        <v>41725</v>
      </c>
    </row>
    <row r="6" spans="1:96" s="41" customFormat="1" ht="15" customHeight="1" x14ac:dyDescent="0.2">
      <c r="A6" s="49" t="s">
        <v>1</v>
      </c>
      <c r="B6" s="55" t="s">
        <v>0</v>
      </c>
      <c r="C6" s="56"/>
      <c r="D6" s="56"/>
      <c r="E6" s="56"/>
      <c r="F6" s="56"/>
      <c r="G6" s="56"/>
      <c r="H6" s="56"/>
      <c r="I6" s="56"/>
      <c r="J6" s="56"/>
      <c r="K6" s="56"/>
      <c r="L6" s="56"/>
      <c r="M6" s="56"/>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row>
    <row r="7" spans="1:96" x14ac:dyDescent="0.2">
      <c r="A7" s="4" t="s">
        <v>24</v>
      </c>
      <c r="B7" s="52" t="s">
        <v>48</v>
      </c>
      <c r="C7" s="58">
        <v>1982530</v>
      </c>
      <c r="D7" s="58">
        <v>19558</v>
      </c>
      <c r="E7" s="58">
        <v>20234</v>
      </c>
      <c r="F7" s="58">
        <v>20884</v>
      </c>
      <c r="G7" s="58">
        <v>21109</v>
      </c>
      <c r="H7" s="58">
        <v>21465</v>
      </c>
      <c r="I7" s="58">
        <v>22056</v>
      </c>
      <c r="J7" s="58">
        <v>22754</v>
      </c>
      <c r="K7" s="58">
        <v>21586</v>
      </c>
      <c r="L7" s="58">
        <v>22391</v>
      </c>
      <c r="M7" s="58">
        <v>22176</v>
      </c>
      <c r="N7" s="58">
        <v>21069</v>
      </c>
      <c r="O7" s="58">
        <v>20570</v>
      </c>
      <c r="P7" s="58">
        <v>20405</v>
      </c>
      <c r="Q7" s="58">
        <v>19923</v>
      </c>
      <c r="R7" s="58">
        <v>19274</v>
      </c>
      <c r="S7" s="58">
        <v>19167</v>
      </c>
      <c r="T7" s="58">
        <v>19965</v>
      </c>
      <c r="U7" s="58">
        <v>20430</v>
      </c>
      <c r="V7" s="58">
        <v>21914</v>
      </c>
      <c r="W7" s="58">
        <v>25027</v>
      </c>
      <c r="X7" s="58">
        <v>27015</v>
      </c>
      <c r="Y7" s="58">
        <v>27423</v>
      </c>
      <c r="Z7" s="58">
        <v>27546</v>
      </c>
      <c r="AA7" s="58">
        <v>28250</v>
      </c>
      <c r="AB7" s="58">
        <v>28498</v>
      </c>
      <c r="AC7" s="58">
        <v>29749</v>
      </c>
      <c r="AD7" s="58">
        <v>30327</v>
      </c>
      <c r="AE7" s="58">
        <v>28921</v>
      </c>
      <c r="AF7" s="58">
        <v>28766</v>
      </c>
      <c r="AG7" s="58">
        <v>28454</v>
      </c>
      <c r="AH7" s="58">
        <v>27346</v>
      </c>
      <c r="AI7" s="58">
        <v>26915</v>
      </c>
      <c r="AJ7" s="58">
        <v>26866</v>
      </c>
      <c r="AK7" s="58">
        <v>26063</v>
      </c>
      <c r="AL7" s="58">
        <v>26337</v>
      </c>
      <c r="AM7" s="58">
        <v>26808</v>
      </c>
      <c r="AN7" s="58">
        <v>25888</v>
      </c>
      <c r="AO7" s="58">
        <v>25500</v>
      </c>
      <c r="AP7" s="58">
        <v>25139</v>
      </c>
      <c r="AQ7" s="58">
        <v>23196</v>
      </c>
      <c r="AR7" s="58">
        <v>23088</v>
      </c>
      <c r="AS7" s="58">
        <v>23750</v>
      </c>
      <c r="AT7" s="58">
        <v>23936</v>
      </c>
      <c r="AU7" s="58">
        <v>24363</v>
      </c>
      <c r="AV7" s="58">
        <v>25624</v>
      </c>
      <c r="AW7" s="58">
        <v>27147</v>
      </c>
      <c r="AX7" s="58">
        <v>27974</v>
      </c>
      <c r="AY7" s="58">
        <v>27154</v>
      </c>
      <c r="AZ7" s="58">
        <v>28268</v>
      </c>
      <c r="BA7" s="58">
        <v>28771</v>
      </c>
      <c r="BB7" s="58">
        <v>28861</v>
      </c>
      <c r="BC7" s="58">
        <v>28412</v>
      </c>
      <c r="BD7" s="58">
        <v>29551</v>
      </c>
      <c r="BE7" s="58">
        <v>28760</v>
      </c>
      <c r="BF7" s="58">
        <v>28925</v>
      </c>
      <c r="BG7" s="58">
        <v>27955</v>
      </c>
      <c r="BH7" s="58">
        <v>27329</v>
      </c>
      <c r="BI7" s="58">
        <v>26617</v>
      </c>
      <c r="BJ7" s="58">
        <v>26129</v>
      </c>
      <c r="BK7" s="58">
        <v>25371</v>
      </c>
      <c r="BL7" s="58">
        <v>24673</v>
      </c>
      <c r="BM7" s="58">
        <v>23306</v>
      </c>
      <c r="BN7" s="58">
        <v>22333</v>
      </c>
      <c r="BO7" s="58">
        <v>22227</v>
      </c>
      <c r="BP7" s="58">
        <v>22043</v>
      </c>
      <c r="BQ7" s="58">
        <v>21103</v>
      </c>
      <c r="BR7" s="58">
        <v>21416</v>
      </c>
      <c r="BS7" s="58">
        <v>21589</v>
      </c>
      <c r="BT7" s="58">
        <v>21967</v>
      </c>
      <c r="BU7" s="58">
        <v>22682</v>
      </c>
      <c r="BV7" s="58">
        <v>24853</v>
      </c>
      <c r="BW7" s="58">
        <v>18172</v>
      </c>
      <c r="BX7" s="58">
        <v>17094</v>
      </c>
      <c r="BY7" s="58">
        <v>17087</v>
      </c>
      <c r="BZ7" s="58">
        <v>16055</v>
      </c>
      <c r="CA7" s="58">
        <v>14729</v>
      </c>
      <c r="CB7" s="58">
        <v>13283</v>
      </c>
      <c r="CC7" s="58">
        <v>13364</v>
      </c>
      <c r="CD7" s="58">
        <v>12975</v>
      </c>
      <c r="CE7" s="58">
        <v>12450</v>
      </c>
      <c r="CF7" s="58">
        <v>11504</v>
      </c>
      <c r="CG7" s="58">
        <v>10848</v>
      </c>
      <c r="CH7" s="58">
        <v>9931</v>
      </c>
      <c r="CI7" s="58">
        <v>8995</v>
      </c>
      <c r="CJ7" s="58">
        <v>7960</v>
      </c>
      <c r="CK7" s="58">
        <v>7619</v>
      </c>
      <c r="CL7" s="58">
        <v>6696</v>
      </c>
      <c r="CM7" s="58">
        <v>5816</v>
      </c>
      <c r="CN7" s="58">
        <v>4995</v>
      </c>
      <c r="CO7" s="58">
        <v>4081</v>
      </c>
      <c r="CP7" s="58">
        <v>15735</v>
      </c>
      <c r="CQ7" s="25"/>
    </row>
    <row r="8" spans="1:96" x14ac:dyDescent="0.2">
      <c r="A8" s="4" t="s">
        <v>3</v>
      </c>
      <c r="B8" s="53" t="s">
        <v>49</v>
      </c>
      <c r="C8" s="24">
        <v>469524</v>
      </c>
      <c r="D8" s="24">
        <v>4155</v>
      </c>
      <c r="E8" s="24">
        <v>4446</v>
      </c>
      <c r="F8" s="24">
        <v>4513</v>
      </c>
      <c r="G8" s="24">
        <v>4490</v>
      </c>
      <c r="H8" s="24">
        <v>4709</v>
      </c>
      <c r="I8" s="24">
        <v>4842</v>
      </c>
      <c r="J8" s="24">
        <v>5053</v>
      </c>
      <c r="K8" s="24">
        <v>4966</v>
      </c>
      <c r="L8" s="24">
        <v>5292</v>
      </c>
      <c r="M8" s="24">
        <v>5317</v>
      </c>
      <c r="N8" s="24">
        <v>5152</v>
      </c>
      <c r="O8" s="24">
        <v>5086</v>
      </c>
      <c r="P8" s="24">
        <v>5016</v>
      </c>
      <c r="Q8" s="24">
        <v>4965</v>
      </c>
      <c r="R8" s="24">
        <v>4928</v>
      </c>
      <c r="S8" s="24">
        <v>4885</v>
      </c>
      <c r="T8" s="24">
        <v>5012</v>
      </c>
      <c r="U8" s="24">
        <v>5108</v>
      </c>
      <c r="V8" s="24">
        <v>5108</v>
      </c>
      <c r="W8" s="24">
        <v>4577</v>
      </c>
      <c r="X8" s="24">
        <v>4600</v>
      </c>
      <c r="Y8" s="24">
        <v>4660</v>
      </c>
      <c r="Z8" s="24">
        <v>4865</v>
      </c>
      <c r="AA8" s="24">
        <v>5013</v>
      </c>
      <c r="AB8" s="24">
        <v>4742</v>
      </c>
      <c r="AC8" s="24">
        <v>4868</v>
      </c>
      <c r="AD8" s="24">
        <v>4717</v>
      </c>
      <c r="AE8" s="24">
        <v>4793</v>
      </c>
      <c r="AF8" s="24">
        <v>4873</v>
      </c>
      <c r="AG8" s="24">
        <v>5044</v>
      </c>
      <c r="AH8" s="24">
        <v>5281</v>
      </c>
      <c r="AI8" s="24">
        <v>5124</v>
      </c>
      <c r="AJ8" s="24">
        <v>5249</v>
      </c>
      <c r="AK8" s="24">
        <v>5152</v>
      </c>
      <c r="AL8" s="24">
        <v>5064</v>
      </c>
      <c r="AM8" s="24">
        <v>5260</v>
      </c>
      <c r="AN8" s="24">
        <v>5308</v>
      </c>
      <c r="AO8" s="24">
        <v>5272</v>
      </c>
      <c r="AP8" s="24">
        <v>5232</v>
      </c>
      <c r="AQ8" s="24">
        <v>4805</v>
      </c>
      <c r="AR8" s="24">
        <v>4973</v>
      </c>
      <c r="AS8" s="24">
        <v>5292</v>
      </c>
      <c r="AT8" s="24">
        <v>5467</v>
      </c>
      <c r="AU8" s="24">
        <v>5487</v>
      </c>
      <c r="AV8" s="24">
        <v>5963</v>
      </c>
      <c r="AW8" s="24">
        <v>6367</v>
      </c>
      <c r="AX8" s="24">
        <v>6639</v>
      </c>
      <c r="AY8" s="24">
        <v>6693</v>
      </c>
      <c r="AZ8" s="24">
        <v>6872</v>
      </c>
      <c r="BA8" s="24">
        <v>7196</v>
      </c>
      <c r="BB8" s="24">
        <v>7243</v>
      </c>
      <c r="BC8" s="24">
        <v>7377</v>
      </c>
      <c r="BD8" s="24">
        <v>7617</v>
      </c>
      <c r="BE8" s="24">
        <v>7617</v>
      </c>
      <c r="BF8" s="24">
        <v>7365</v>
      </c>
      <c r="BG8" s="24">
        <v>7281</v>
      </c>
      <c r="BH8" s="24">
        <v>7300</v>
      </c>
      <c r="BI8" s="24">
        <v>7064</v>
      </c>
      <c r="BJ8" s="24">
        <v>6935</v>
      </c>
      <c r="BK8" s="24">
        <v>6864</v>
      </c>
      <c r="BL8" s="24">
        <v>6808</v>
      </c>
      <c r="BM8" s="24">
        <v>6733</v>
      </c>
      <c r="BN8" s="24">
        <v>6502</v>
      </c>
      <c r="BO8" s="24">
        <v>6393</v>
      </c>
      <c r="BP8" s="24">
        <v>6397</v>
      </c>
      <c r="BQ8" s="24">
        <v>6290</v>
      </c>
      <c r="BR8" s="24">
        <v>6390</v>
      </c>
      <c r="BS8" s="24">
        <v>6278</v>
      </c>
      <c r="BT8" s="24">
        <v>6430</v>
      </c>
      <c r="BU8" s="24">
        <v>6605</v>
      </c>
      <c r="BV8" s="24">
        <v>6987</v>
      </c>
      <c r="BW8" s="24">
        <v>5343</v>
      </c>
      <c r="BX8" s="24">
        <v>4971</v>
      </c>
      <c r="BY8" s="24">
        <v>5188</v>
      </c>
      <c r="BZ8" s="24">
        <v>4941</v>
      </c>
      <c r="CA8" s="24">
        <v>4470</v>
      </c>
      <c r="CB8" s="24">
        <v>3945</v>
      </c>
      <c r="CC8" s="24">
        <v>4039</v>
      </c>
      <c r="CD8" s="24">
        <v>3753</v>
      </c>
      <c r="CE8" s="24">
        <v>3563</v>
      </c>
      <c r="CF8" s="24">
        <v>3233</v>
      </c>
      <c r="CG8" s="24">
        <v>2970</v>
      </c>
      <c r="CH8" s="24">
        <v>2903</v>
      </c>
      <c r="CI8" s="24">
        <v>2570</v>
      </c>
      <c r="CJ8" s="24">
        <v>2301</v>
      </c>
      <c r="CK8" s="24">
        <v>2154</v>
      </c>
      <c r="CL8" s="24">
        <v>1860</v>
      </c>
      <c r="CM8" s="24">
        <v>1590</v>
      </c>
      <c r="CN8" s="24">
        <v>1427</v>
      </c>
      <c r="CO8" s="24">
        <v>1147</v>
      </c>
      <c r="CP8" s="24">
        <v>4189</v>
      </c>
      <c r="CQ8" s="25"/>
    </row>
    <row r="9" spans="1:96" x14ac:dyDescent="0.2">
      <c r="A9" s="4" t="s">
        <v>2</v>
      </c>
      <c r="B9" s="53" t="s">
        <v>50</v>
      </c>
      <c r="C9" s="24">
        <v>490600</v>
      </c>
      <c r="D9" s="24">
        <v>5124</v>
      </c>
      <c r="E9" s="24">
        <v>5492</v>
      </c>
      <c r="F9" s="24">
        <v>5319</v>
      </c>
      <c r="G9" s="24">
        <v>5385</v>
      </c>
      <c r="H9" s="24">
        <v>5363</v>
      </c>
      <c r="I9" s="24">
        <v>5485</v>
      </c>
      <c r="J9" s="24">
        <v>5648</v>
      </c>
      <c r="K9" s="24">
        <v>5649</v>
      </c>
      <c r="L9" s="24">
        <v>5580</v>
      </c>
      <c r="M9" s="24">
        <v>5456</v>
      </c>
      <c r="N9" s="24">
        <v>5174</v>
      </c>
      <c r="O9" s="24">
        <v>5045</v>
      </c>
      <c r="P9" s="24">
        <v>4841</v>
      </c>
      <c r="Q9" s="24">
        <v>4684</v>
      </c>
      <c r="R9" s="24">
        <v>4615</v>
      </c>
      <c r="S9" s="24">
        <v>4523</v>
      </c>
      <c r="T9" s="24">
        <v>4610</v>
      </c>
      <c r="U9" s="24">
        <v>4905</v>
      </c>
      <c r="V9" s="24">
        <v>5152</v>
      </c>
      <c r="W9" s="24">
        <v>5649</v>
      </c>
      <c r="X9" s="24">
        <v>6387</v>
      </c>
      <c r="Y9" s="24">
        <v>6403</v>
      </c>
      <c r="Z9" s="24">
        <v>6546</v>
      </c>
      <c r="AA9" s="24">
        <v>6560</v>
      </c>
      <c r="AB9" s="24">
        <v>6925</v>
      </c>
      <c r="AC9" s="24">
        <v>7610</v>
      </c>
      <c r="AD9" s="24">
        <v>7850</v>
      </c>
      <c r="AE9" s="24">
        <v>7583</v>
      </c>
      <c r="AF9" s="24">
        <v>7606</v>
      </c>
      <c r="AG9" s="24">
        <v>7389</v>
      </c>
      <c r="AH9" s="24">
        <v>7313</v>
      </c>
      <c r="AI9" s="24">
        <v>7306</v>
      </c>
      <c r="AJ9" s="24">
        <v>7278</v>
      </c>
      <c r="AK9" s="24">
        <v>6856</v>
      </c>
      <c r="AL9" s="24">
        <v>7123</v>
      </c>
      <c r="AM9" s="24">
        <v>7129</v>
      </c>
      <c r="AN9" s="24">
        <v>7072</v>
      </c>
      <c r="AO9" s="24">
        <v>6850</v>
      </c>
      <c r="AP9" s="24">
        <v>6513</v>
      </c>
      <c r="AQ9" s="24">
        <v>6169</v>
      </c>
      <c r="AR9" s="24">
        <v>6124</v>
      </c>
      <c r="AS9" s="24">
        <v>6293</v>
      </c>
      <c r="AT9" s="24">
        <v>6109</v>
      </c>
      <c r="AU9" s="24">
        <v>6322</v>
      </c>
      <c r="AV9" s="24">
        <v>6715</v>
      </c>
      <c r="AW9" s="24">
        <v>6737</v>
      </c>
      <c r="AX9" s="24">
        <v>7046</v>
      </c>
      <c r="AY9" s="24">
        <v>6685</v>
      </c>
      <c r="AZ9" s="24">
        <v>7006</v>
      </c>
      <c r="BA9" s="24">
        <v>6796</v>
      </c>
      <c r="BB9" s="24">
        <v>7035</v>
      </c>
      <c r="BC9" s="24">
        <v>6913</v>
      </c>
      <c r="BD9" s="24">
        <v>7185</v>
      </c>
      <c r="BE9" s="24">
        <v>7027</v>
      </c>
      <c r="BF9" s="24">
        <v>7174</v>
      </c>
      <c r="BG9" s="24">
        <v>6890</v>
      </c>
      <c r="BH9" s="24">
        <v>6511</v>
      </c>
      <c r="BI9" s="24">
        <v>6398</v>
      </c>
      <c r="BJ9" s="24">
        <v>6298</v>
      </c>
      <c r="BK9" s="24">
        <v>6276</v>
      </c>
      <c r="BL9" s="24">
        <v>6022</v>
      </c>
      <c r="BM9" s="24">
        <v>6069</v>
      </c>
      <c r="BN9" s="24">
        <v>5748</v>
      </c>
      <c r="BO9" s="24">
        <v>5682</v>
      </c>
      <c r="BP9" s="24">
        <v>5274</v>
      </c>
      <c r="BQ9" s="24">
        <v>5239</v>
      </c>
      <c r="BR9" s="24">
        <v>5183</v>
      </c>
      <c r="BS9" s="24">
        <v>5155</v>
      </c>
      <c r="BT9" s="24">
        <v>5429</v>
      </c>
      <c r="BU9" s="24">
        <v>5338</v>
      </c>
      <c r="BV9" s="24">
        <v>5821</v>
      </c>
      <c r="BW9" s="24">
        <v>4271</v>
      </c>
      <c r="BX9" s="24">
        <v>3717</v>
      </c>
      <c r="BY9" s="24">
        <v>3673</v>
      </c>
      <c r="BZ9" s="24">
        <v>3619</v>
      </c>
      <c r="CA9" s="24">
        <v>3468</v>
      </c>
      <c r="CB9" s="24">
        <v>3004</v>
      </c>
      <c r="CC9" s="24">
        <v>3160</v>
      </c>
      <c r="CD9" s="24">
        <v>2895</v>
      </c>
      <c r="CE9" s="24">
        <v>2769</v>
      </c>
      <c r="CF9" s="24">
        <v>2568</v>
      </c>
      <c r="CG9" s="24">
        <v>2476</v>
      </c>
      <c r="CH9" s="24">
        <v>2248</v>
      </c>
      <c r="CI9" s="24">
        <v>2057</v>
      </c>
      <c r="CJ9" s="24">
        <v>1842</v>
      </c>
      <c r="CK9" s="24">
        <v>1745</v>
      </c>
      <c r="CL9" s="24">
        <v>1539</v>
      </c>
      <c r="CM9" s="24">
        <v>1288</v>
      </c>
      <c r="CN9" s="24">
        <v>1155</v>
      </c>
      <c r="CO9" s="24">
        <v>953</v>
      </c>
      <c r="CP9" s="24">
        <v>3486</v>
      </c>
      <c r="CQ9" s="25"/>
    </row>
    <row r="10" spans="1:96" x14ac:dyDescent="0.2">
      <c r="A10" s="4" t="s">
        <v>26</v>
      </c>
      <c r="B10" s="53" t="s">
        <v>51</v>
      </c>
      <c r="C10" s="24">
        <v>946912</v>
      </c>
      <c r="D10" s="24">
        <v>8848</v>
      </c>
      <c r="E10" s="24">
        <v>9347</v>
      </c>
      <c r="F10" s="24">
        <v>9576</v>
      </c>
      <c r="G10" s="24">
        <v>9617</v>
      </c>
      <c r="H10" s="24">
        <v>9897</v>
      </c>
      <c r="I10" s="24">
        <v>10219</v>
      </c>
      <c r="J10" s="24">
        <v>10602</v>
      </c>
      <c r="K10" s="24">
        <v>10035</v>
      </c>
      <c r="L10" s="24">
        <v>10420</v>
      </c>
      <c r="M10" s="24">
        <v>10445</v>
      </c>
      <c r="N10" s="24">
        <v>10388</v>
      </c>
      <c r="O10" s="24">
        <v>10136</v>
      </c>
      <c r="P10" s="24">
        <v>10069</v>
      </c>
      <c r="Q10" s="24">
        <v>9952</v>
      </c>
      <c r="R10" s="24">
        <v>9558</v>
      </c>
      <c r="S10" s="24">
        <v>9650</v>
      </c>
      <c r="T10" s="24">
        <v>9992</v>
      </c>
      <c r="U10" s="24">
        <v>10287</v>
      </c>
      <c r="V10" s="24">
        <v>10188</v>
      </c>
      <c r="W10" s="24">
        <v>10145</v>
      </c>
      <c r="X10" s="24">
        <v>10246</v>
      </c>
      <c r="Y10" s="24">
        <v>10198</v>
      </c>
      <c r="Z10" s="24">
        <v>10499</v>
      </c>
      <c r="AA10" s="24">
        <v>10846</v>
      </c>
      <c r="AB10" s="24">
        <v>10516</v>
      </c>
      <c r="AC10" s="24">
        <v>10480</v>
      </c>
      <c r="AD10" s="24">
        <v>10300</v>
      </c>
      <c r="AE10" s="24">
        <v>9933</v>
      </c>
      <c r="AF10" s="24">
        <v>9901</v>
      </c>
      <c r="AG10" s="24">
        <v>10247</v>
      </c>
      <c r="AH10" s="24">
        <v>10032</v>
      </c>
      <c r="AI10" s="24">
        <v>10165</v>
      </c>
      <c r="AJ10" s="24">
        <v>10096</v>
      </c>
      <c r="AK10" s="24">
        <v>10106</v>
      </c>
      <c r="AL10" s="24">
        <v>9961</v>
      </c>
      <c r="AM10" s="24">
        <v>10680</v>
      </c>
      <c r="AN10" s="24">
        <v>10784</v>
      </c>
      <c r="AO10" s="24">
        <v>10850</v>
      </c>
      <c r="AP10" s="24">
        <v>10230</v>
      </c>
      <c r="AQ10" s="24">
        <v>9754</v>
      </c>
      <c r="AR10" s="24">
        <v>9527</v>
      </c>
      <c r="AS10" s="24">
        <v>10500</v>
      </c>
      <c r="AT10" s="24">
        <v>10944</v>
      </c>
      <c r="AU10" s="24">
        <v>11250</v>
      </c>
      <c r="AV10" s="24">
        <v>12036</v>
      </c>
      <c r="AW10" s="24">
        <v>13135</v>
      </c>
      <c r="AX10" s="24">
        <v>13769</v>
      </c>
      <c r="AY10" s="24">
        <v>13759</v>
      </c>
      <c r="AZ10" s="24">
        <v>14336</v>
      </c>
      <c r="BA10" s="24">
        <v>14617</v>
      </c>
      <c r="BB10" s="24">
        <v>14951</v>
      </c>
      <c r="BC10" s="24">
        <v>14682</v>
      </c>
      <c r="BD10" s="24">
        <v>15414</v>
      </c>
      <c r="BE10" s="24">
        <v>15450</v>
      </c>
      <c r="BF10" s="24">
        <v>15276</v>
      </c>
      <c r="BG10" s="24">
        <v>14778</v>
      </c>
      <c r="BH10" s="24">
        <v>14715</v>
      </c>
      <c r="BI10" s="24">
        <v>14297</v>
      </c>
      <c r="BJ10" s="24">
        <v>14373</v>
      </c>
      <c r="BK10" s="24">
        <v>13839</v>
      </c>
      <c r="BL10" s="24">
        <v>13572</v>
      </c>
      <c r="BM10" s="24">
        <v>13195</v>
      </c>
      <c r="BN10" s="24">
        <v>12832</v>
      </c>
      <c r="BO10" s="24">
        <v>12808</v>
      </c>
      <c r="BP10" s="24">
        <v>12594</v>
      </c>
      <c r="BQ10" s="24">
        <v>12145</v>
      </c>
      <c r="BR10" s="24">
        <v>12009</v>
      </c>
      <c r="BS10" s="24">
        <v>12130</v>
      </c>
      <c r="BT10" s="24">
        <v>12364</v>
      </c>
      <c r="BU10" s="24">
        <v>12859</v>
      </c>
      <c r="BV10" s="24">
        <v>13889</v>
      </c>
      <c r="BW10" s="24">
        <v>10443</v>
      </c>
      <c r="BX10" s="24">
        <v>9868</v>
      </c>
      <c r="BY10" s="24">
        <v>10055</v>
      </c>
      <c r="BZ10" s="24">
        <v>9545</v>
      </c>
      <c r="CA10" s="24">
        <v>8548</v>
      </c>
      <c r="CB10" s="24">
        <v>7901</v>
      </c>
      <c r="CC10" s="24">
        <v>7822</v>
      </c>
      <c r="CD10" s="24">
        <v>7288</v>
      </c>
      <c r="CE10" s="24">
        <v>6989</v>
      </c>
      <c r="CF10" s="24">
        <v>6549</v>
      </c>
      <c r="CG10" s="24">
        <v>6105</v>
      </c>
      <c r="CH10" s="24">
        <v>5418</v>
      </c>
      <c r="CI10" s="24">
        <v>5016</v>
      </c>
      <c r="CJ10" s="24">
        <v>4585</v>
      </c>
      <c r="CK10" s="24">
        <v>4085</v>
      </c>
      <c r="CL10" s="24">
        <v>3636</v>
      </c>
      <c r="CM10" s="24">
        <v>3068</v>
      </c>
      <c r="CN10" s="24">
        <v>2658</v>
      </c>
      <c r="CO10" s="24">
        <v>2135</v>
      </c>
      <c r="CP10" s="24">
        <v>7958</v>
      </c>
      <c r="CQ10" s="25"/>
    </row>
    <row r="11" spans="1:96" x14ac:dyDescent="0.2">
      <c r="A11" s="4" t="s">
        <v>25</v>
      </c>
      <c r="B11" s="53" t="s">
        <v>52</v>
      </c>
      <c r="C11" s="24">
        <v>1535234</v>
      </c>
      <c r="D11" s="24">
        <v>15868</v>
      </c>
      <c r="E11" s="24">
        <v>16373</v>
      </c>
      <c r="F11" s="24">
        <v>16498</v>
      </c>
      <c r="G11" s="24">
        <v>16760</v>
      </c>
      <c r="H11" s="24">
        <v>17076</v>
      </c>
      <c r="I11" s="24">
        <v>17399</v>
      </c>
      <c r="J11" s="24">
        <v>17838</v>
      </c>
      <c r="K11" s="24">
        <v>16775</v>
      </c>
      <c r="L11" s="24">
        <v>16941</v>
      </c>
      <c r="M11" s="24">
        <v>17026</v>
      </c>
      <c r="N11" s="24">
        <v>16274</v>
      </c>
      <c r="O11" s="24">
        <v>16003</v>
      </c>
      <c r="P11" s="24">
        <v>16026</v>
      </c>
      <c r="Q11" s="24">
        <v>15719</v>
      </c>
      <c r="R11" s="24">
        <v>15225</v>
      </c>
      <c r="S11" s="24">
        <v>15063</v>
      </c>
      <c r="T11" s="24">
        <v>16015</v>
      </c>
      <c r="U11" s="24">
        <v>16289</v>
      </c>
      <c r="V11" s="24">
        <v>17403</v>
      </c>
      <c r="W11" s="24">
        <v>18976</v>
      </c>
      <c r="X11" s="24">
        <v>20433</v>
      </c>
      <c r="Y11" s="24">
        <v>20922</v>
      </c>
      <c r="Z11" s="24">
        <v>21238</v>
      </c>
      <c r="AA11" s="24">
        <v>22306</v>
      </c>
      <c r="AB11" s="24">
        <v>23972</v>
      </c>
      <c r="AC11" s="24">
        <v>25948</v>
      </c>
      <c r="AD11" s="24">
        <v>25289</v>
      </c>
      <c r="AE11" s="24">
        <v>24132</v>
      </c>
      <c r="AF11" s="24">
        <v>23735</v>
      </c>
      <c r="AG11" s="24">
        <v>23733</v>
      </c>
      <c r="AH11" s="24">
        <v>22599</v>
      </c>
      <c r="AI11" s="24">
        <v>22434</v>
      </c>
      <c r="AJ11" s="24">
        <v>21872</v>
      </c>
      <c r="AK11" s="24">
        <v>20980</v>
      </c>
      <c r="AL11" s="24">
        <v>21562</v>
      </c>
      <c r="AM11" s="24">
        <v>21027</v>
      </c>
      <c r="AN11" s="24">
        <v>21346</v>
      </c>
      <c r="AO11" s="24">
        <v>20489</v>
      </c>
      <c r="AP11" s="24">
        <v>19602</v>
      </c>
      <c r="AQ11" s="24">
        <v>18150</v>
      </c>
      <c r="AR11" s="24">
        <v>17183</v>
      </c>
      <c r="AS11" s="24">
        <v>18340</v>
      </c>
      <c r="AT11" s="24">
        <v>18219</v>
      </c>
      <c r="AU11" s="24">
        <v>18222</v>
      </c>
      <c r="AV11" s="24">
        <v>19306</v>
      </c>
      <c r="AW11" s="24">
        <v>20510</v>
      </c>
      <c r="AX11" s="24">
        <v>21285</v>
      </c>
      <c r="AY11" s="24">
        <v>21395</v>
      </c>
      <c r="AZ11" s="24">
        <v>22223</v>
      </c>
      <c r="BA11" s="24">
        <v>22690</v>
      </c>
      <c r="BB11" s="24">
        <v>22641</v>
      </c>
      <c r="BC11" s="24">
        <v>22681</v>
      </c>
      <c r="BD11" s="24">
        <v>23142</v>
      </c>
      <c r="BE11" s="24">
        <v>22963</v>
      </c>
      <c r="BF11" s="24">
        <v>22787</v>
      </c>
      <c r="BG11" s="24">
        <v>22676</v>
      </c>
      <c r="BH11" s="24">
        <v>21869</v>
      </c>
      <c r="BI11" s="24">
        <v>20715</v>
      </c>
      <c r="BJ11" s="24">
        <v>20569</v>
      </c>
      <c r="BK11" s="24">
        <v>19837</v>
      </c>
      <c r="BL11" s="24">
        <v>19052</v>
      </c>
      <c r="BM11" s="24">
        <v>18555</v>
      </c>
      <c r="BN11" s="24">
        <v>17428</v>
      </c>
      <c r="BO11" s="24">
        <v>16693</v>
      </c>
      <c r="BP11" s="24">
        <v>16072</v>
      </c>
      <c r="BQ11" s="24">
        <v>15242</v>
      </c>
      <c r="BR11" s="24">
        <v>15328</v>
      </c>
      <c r="BS11" s="24">
        <v>15172</v>
      </c>
      <c r="BT11" s="24">
        <v>15242</v>
      </c>
      <c r="BU11" s="24">
        <v>15481</v>
      </c>
      <c r="BV11" s="24">
        <v>16253</v>
      </c>
      <c r="BW11" s="24">
        <v>12463</v>
      </c>
      <c r="BX11" s="24">
        <v>11848</v>
      </c>
      <c r="BY11" s="24">
        <v>12080</v>
      </c>
      <c r="BZ11" s="24">
        <v>11294</v>
      </c>
      <c r="CA11" s="24">
        <v>10118</v>
      </c>
      <c r="CB11" s="24">
        <v>9614</v>
      </c>
      <c r="CC11" s="24">
        <v>9587</v>
      </c>
      <c r="CD11" s="24">
        <v>9520</v>
      </c>
      <c r="CE11" s="24">
        <v>9008</v>
      </c>
      <c r="CF11" s="24">
        <v>8359</v>
      </c>
      <c r="CG11" s="24">
        <v>7762</v>
      </c>
      <c r="CH11" s="24">
        <v>7331</v>
      </c>
      <c r="CI11" s="24">
        <v>6500</v>
      </c>
      <c r="CJ11" s="24">
        <v>5862</v>
      </c>
      <c r="CK11" s="24">
        <v>5526</v>
      </c>
      <c r="CL11" s="24">
        <v>4704</v>
      </c>
      <c r="CM11" s="24">
        <v>4078</v>
      </c>
      <c r="CN11" s="24">
        <v>3411</v>
      </c>
      <c r="CO11" s="24">
        <v>2725</v>
      </c>
      <c r="CP11" s="24">
        <v>10357</v>
      </c>
      <c r="CQ11" s="25"/>
    </row>
    <row r="12" spans="1:96"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5"/>
    </row>
    <row r="13" spans="1:96"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6" s="41" customFormat="1" ht="15" customHeight="1" x14ac:dyDescent="0.2">
      <c r="A14" s="82"/>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v>2784500</v>
      </c>
      <c r="D15" s="45">
        <v>25905</v>
      </c>
      <c r="E15" s="45">
        <v>26976</v>
      </c>
      <c r="F15" s="45">
        <v>27633</v>
      </c>
      <c r="G15" s="45">
        <v>27868</v>
      </c>
      <c r="H15" s="45">
        <v>28608</v>
      </c>
      <c r="I15" s="45">
        <v>29138</v>
      </c>
      <c r="J15" s="45">
        <v>30220</v>
      </c>
      <c r="K15" s="45">
        <v>28968</v>
      </c>
      <c r="L15" s="45">
        <v>29811</v>
      </c>
      <c r="M15" s="45">
        <v>29690</v>
      </c>
      <c r="N15" s="45">
        <v>28339</v>
      </c>
      <c r="O15" s="45">
        <v>27891</v>
      </c>
      <c r="P15" s="45">
        <v>27352</v>
      </c>
      <c r="Q15" s="45">
        <v>26801</v>
      </c>
      <c r="R15" s="45">
        <v>26234</v>
      </c>
      <c r="S15" s="45">
        <v>26116</v>
      </c>
      <c r="T15" s="45">
        <v>27297</v>
      </c>
      <c r="U15" s="45">
        <v>27603</v>
      </c>
      <c r="V15" s="45">
        <v>29074</v>
      </c>
      <c r="W15" s="45">
        <v>31676</v>
      </c>
      <c r="X15" s="45">
        <v>33923</v>
      </c>
      <c r="Y15" s="45">
        <v>34375</v>
      </c>
      <c r="Z15" s="45">
        <v>35124</v>
      </c>
      <c r="AA15" s="45">
        <v>36381</v>
      </c>
      <c r="AB15" s="45">
        <v>37669</v>
      </c>
      <c r="AC15" s="45">
        <v>39630</v>
      </c>
      <c r="AD15" s="45">
        <v>39184</v>
      </c>
      <c r="AE15" s="45">
        <v>37661</v>
      </c>
      <c r="AF15" s="45">
        <v>37574</v>
      </c>
      <c r="AG15" s="45">
        <v>37823</v>
      </c>
      <c r="AH15" s="45">
        <v>36822</v>
      </c>
      <c r="AI15" s="45">
        <v>36217</v>
      </c>
      <c r="AJ15" s="45">
        <v>36435</v>
      </c>
      <c r="AK15" s="45">
        <v>35286</v>
      </c>
      <c r="AL15" s="45">
        <v>35830</v>
      </c>
      <c r="AM15" s="45">
        <v>36488</v>
      </c>
      <c r="AN15" s="45">
        <v>35887</v>
      </c>
      <c r="AO15" s="45">
        <v>35085</v>
      </c>
      <c r="AP15" s="45">
        <v>33586</v>
      </c>
      <c r="AQ15" s="45">
        <v>31781</v>
      </c>
      <c r="AR15" s="45">
        <v>30650</v>
      </c>
      <c r="AS15" s="45">
        <v>32707</v>
      </c>
      <c r="AT15" s="45">
        <v>33267</v>
      </c>
      <c r="AU15" s="45">
        <v>33367</v>
      </c>
      <c r="AV15" s="45">
        <v>35569</v>
      </c>
      <c r="AW15" s="45">
        <v>38147</v>
      </c>
      <c r="AX15" s="45">
        <v>39921</v>
      </c>
      <c r="AY15" s="45">
        <v>39262</v>
      </c>
      <c r="AZ15" s="45">
        <v>40781</v>
      </c>
      <c r="BA15" s="45">
        <v>41499</v>
      </c>
      <c r="BB15" s="45">
        <v>41360</v>
      </c>
      <c r="BC15" s="45">
        <v>41330</v>
      </c>
      <c r="BD15" s="45">
        <v>42580</v>
      </c>
      <c r="BE15" s="45">
        <v>42376</v>
      </c>
      <c r="BF15" s="45">
        <v>42025</v>
      </c>
      <c r="BG15" s="45">
        <v>40671</v>
      </c>
      <c r="BH15" s="45">
        <v>39839</v>
      </c>
      <c r="BI15" s="45">
        <v>38357</v>
      </c>
      <c r="BJ15" s="45">
        <v>38274</v>
      </c>
      <c r="BK15" s="45">
        <v>37138</v>
      </c>
      <c r="BL15" s="45">
        <v>35949</v>
      </c>
      <c r="BM15" s="45">
        <v>34801</v>
      </c>
      <c r="BN15" s="45">
        <v>33426</v>
      </c>
      <c r="BO15" s="45">
        <v>32762</v>
      </c>
      <c r="BP15" s="45">
        <v>32135</v>
      </c>
      <c r="BQ15" s="45">
        <v>30943</v>
      </c>
      <c r="BR15" s="45">
        <v>31228</v>
      </c>
      <c r="BS15" s="45">
        <v>31100</v>
      </c>
      <c r="BT15" s="45">
        <v>31741</v>
      </c>
      <c r="BU15" s="45">
        <v>32681</v>
      </c>
      <c r="BV15" s="45">
        <v>35380</v>
      </c>
      <c r="BW15" s="45">
        <v>26479</v>
      </c>
      <c r="BX15" s="45">
        <v>25219</v>
      </c>
      <c r="BY15" s="45">
        <v>25443</v>
      </c>
      <c r="BZ15" s="45">
        <v>24656</v>
      </c>
      <c r="CA15" s="45">
        <v>22672</v>
      </c>
      <c r="CB15" s="45">
        <v>20988</v>
      </c>
      <c r="CC15" s="45">
        <v>21101</v>
      </c>
      <c r="CD15" s="45">
        <v>20359</v>
      </c>
      <c r="CE15" s="45">
        <v>19531</v>
      </c>
      <c r="CF15" s="45">
        <v>18623</v>
      </c>
      <c r="CG15" s="45">
        <v>17531</v>
      </c>
      <c r="CH15" s="45">
        <v>16255</v>
      </c>
      <c r="CI15" s="45">
        <v>14982</v>
      </c>
      <c r="CJ15" s="45">
        <v>13468</v>
      </c>
      <c r="CK15" s="45">
        <v>12962</v>
      </c>
      <c r="CL15" s="45">
        <v>11473</v>
      </c>
      <c r="CM15" s="45">
        <v>10113</v>
      </c>
      <c r="CN15" s="45">
        <v>8779</v>
      </c>
      <c r="CO15" s="45">
        <v>7302</v>
      </c>
      <c r="CP15" s="45">
        <v>29337</v>
      </c>
    </row>
    <row r="16" spans="1:96" s="41" customFormat="1" ht="15" customHeight="1" x14ac:dyDescent="0.2">
      <c r="A16" s="60" t="s">
        <v>1</v>
      </c>
      <c r="B16" s="55" t="s">
        <v>0</v>
      </c>
      <c r="C16" s="56"/>
      <c r="D16" s="56"/>
      <c r="E16" s="56"/>
      <c r="F16" s="56"/>
      <c r="G16" s="56"/>
      <c r="H16" s="56"/>
      <c r="I16" s="56"/>
      <c r="J16" s="56"/>
      <c r="K16" s="56"/>
      <c r="L16" s="56"/>
      <c r="M16" s="56"/>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row>
    <row r="17" spans="1:96" x14ac:dyDescent="0.2">
      <c r="A17" s="61" t="s">
        <v>24</v>
      </c>
      <c r="B17" s="52" t="s">
        <v>48</v>
      </c>
      <c r="C17" s="58">
        <v>1018303</v>
      </c>
      <c r="D17" s="58">
        <v>9521</v>
      </c>
      <c r="E17" s="58">
        <v>9671</v>
      </c>
      <c r="F17" s="58">
        <v>10078</v>
      </c>
      <c r="G17" s="58">
        <v>10218</v>
      </c>
      <c r="H17" s="58">
        <v>10515</v>
      </c>
      <c r="I17" s="58">
        <v>10732</v>
      </c>
      <c r="J17" s="58">
        <v>11106</v>
      </c>
      <c r="K17" s="58">
        <v>10609</v>
      </c>
      <c r="L17" s="58">
        <v>11036</v>
      </c>
      <c r="M17" s="58">
        <v>10981</v>
      </c>
      <c r="N17" s="58">
        <v>10290</v>
      </c>
      <c r="O17" s="58">
        <v>10129</v>
      </c>
      <c r="P17" s="58">
        <v>9776</v>
      </c>
      <c r="Q17" s="58">
        <v>9619</v>
      </c>
      <c r="R17" s="58">
        <v>9348</v>
      </c>
      <c r="S17" s="58">
        <v>9302</v>
      </c>
      <c r="T17" s="58">
        <v>9791</v>
      </c>
      <c r="U17" s="58">
        <v>9898</v>
      </c>
      <c r="V17" s="58">
        <v>10755</v>
      </c>
      <c r="W17" s="58">
        <v>12655</v>
      </c>
      <c r="X17" s="58">
        <v>13686</v>
      </c>
      <c r="Y17" s="58">
        <v>13876</v>
      </c>
      <c r="Z17" s="58">
        <v>14082</v>
      </c>
      <c r="AA17" s="58">
        <v>14461</v>
      </c>
      <c r="AB17" s="58">
        <v>14602</v>
      </c>
      <c r="AC17" s="58">
        <v>15329</v>
      </c>
      <c r="AD17" s="58">
        <v>15371</v>
      </c>
      <c r="AE17" s="58">
        <v>14707</v>
      </c>
      <c r="AF17" s="58">
        <v>14661</v>
      </c>
      <c r="AG17" s="58">
        <v>14612</v>
      </c>
      <c r="AH17" s="58">
        <v>14023</v>
      </c>
      <c r="AI17" s="58">
        <v>13696</v>
      </c>
      <c r="AJ17" s="58">
        <v>13845</v>
      </c>
      <c r="AK17" s="58">
        <v>13372</v>
      </c>
      <c r="AL17" s="58">
        <v>13441</v>
      </c>
      <c r="AM17" s="58">
        <v>13971</v>
      </c>
      <c r="AN17" s="58">
        <v>13313</v>
      </c>
      <c r="AO17" s="58">
        <v>12974</v>
      </c>
      <c r="AP17" s="58">
        <v>12631</v>
      </c>
      <c r="AQ17" s="58">
        <v>11823</v>
      </c>
      <c r="AR17" s="58">
        <v>11579</v>
      </c>
      <c r="AS17" s="58">
        <v>12026</v>
      </c>
      <c r="AT17" s="58">
        <v>12231</v>
      </c>
      <c r="AU17" s="58">
        <v>12305</v>
      </c>
      <c r="AV17" s="58">
        <v>13050</v>
      </c>
      <c r="AW17" s="58">
        <v>13932</v>
      </c>
      <c r="AX17" s="58">
        <v>14369</v>
      </c>
      <c r="AY17" s="58">
        <v>13881</v>
      </c>
      <c r="AZ17" s="58">
        <v>14443</v>
      </c>
      <c r="BA17" s="58">
        <v>14848</v>
      </c>
      <c r="BB17" s="58">
        <v>14639</v>
      </c>
      <c r="BC17" s="58">
        <v>14547</v>
      </c>
      <c r="BD17" s="58">
        <v>14970</v>
      </c>
      <c r="BE17" s="58">
        <v>14646</v>
      </c>
      <c r="BF17" s="58">
        <v>14766</v>
      </c>
      <c r="BG17" s="58">
        <v>14319</v>
      </c>
      <c r="BH17" s="58">
        <v>13952</v>
      </c>
      <c r="BI17" s="58">
        <v>13500</v>
      </c>
      <c r="BJ17" s="58">
        <v>13442</v>
      </c>
      <c r="BK17" s="58">
        <v>12966</v>
      </c>
      <c r="BL17" s="58">
        <v>12559</v>
      </c>
      <c r="BM17" s="58">
        <v>11885</v>
      </c>
      <c r="BN17" s="58">
        <v>11496</v>
      </c>
      <c r="BO17" s="58">
        <v>11385</v>
      </c>
      <c r="BP17" s="58">
        <v>11415</v>
      </c>
      <c r="BQ17" s="58">
        <v>10873</v>
      </c>
      <c r="BR17" s="58">
        <v>11183</v>
      </c>
      <c r="BS17" s="58">
        <v>11179</v>
      </c>
      <c r="BT17" s="58">
        <v>11404</v>
      </c>
      <c r="BU17" s="58">
        <v>11892</v>
      </c>
      <c r="BV17" s="58">
        <v>12937</v>
      </c>
      <c r="BW17" s="58">
        <v>9530</v>
      </c>
      <c r="BX17" s="58">
        <v>9037</v>
      </c>
      <c r="BY17" s="58">
        <v>9125</v>
      </c>
      <c r="BZ17" s="58">
        <v>8708</v>
      </c>
      <c r="CA17" s="58">
        <v>8095</v>
      </c>
      <c r="CB17" s="58">
        <v>7302</v>
      </c>
      <c r="CC17" s="58">
        <v>7340</v>
      </c>
      <c r="CD17" s="58">
        <v>7233</v>
      </c>
      <c r="CE17" s="58">
        <v>7028</v>
      </c>
      <c r="CF17" s="58">
        <v>6616</v>
      </c>
      <c r="CG17" s="58">
        <v>6281</v>
      </c>
      <c r="CH17" s="58">
        <v>5689</v>
      </c>
      <c r="CI17" s="58">
        <v>5239</v>
      </c>
      <c r="CJ17" s="58">
        <v>4670</v>
      </c>
      <c r="CK17" s="58">
        <v>4601</v>
      </c>
      <c r="CL17" s="58">
        <v>4113</v>
      </c>
      <c r="CM17" s="58">
        <v>3708</v>
      </c>
      <c r="CN17" s="58">
        <v>3179</v>
      </c>
      <c r="CO17" s="58">
        <v>2677</v>
      </c>
      <c r="CP17" s="58">
        <v>11007</v>
      </c>
      <c r="CQ17" s="25"/>
    </row>
    <row r="18" spans="1:96" x14ac:dyDescent="0.2">
      <c r="A18" s="4" t="s">
        <v>3</v>
      </c>
      <c r="B18" s="53" t="s">
        <v>49</v>
      </c>
      <c r="C18" s="24">
        <v>238565</v>
      </c>
      <c r="D18" s="24">
        <v>1990</v>
      </c>
      <c r="E18" s="20">
        <v>2123</v>
      </c>
      <c r="F18" s="20">
        <v>2217</v>
      </c>
      <c r="G18" s="20">
        <v>2161</v>
      </c>
      <c r="H18" s="20">
        <v>2302</v>
      </c>
      <c r="I18" s="20">
        <v>2358</v>
      </c>
      <c r="J18" s="20">
        <v>2441</v>
      </c>
      <c r="K18" s="20">
        <v>2398</v>
      </c>
      <c r="L18" s="20">
        <v>2503</v>
      </c>
      <c r="M18" s="20">
        <v>2589</v>
      </c>
      <c r="N18" s="20">
        <v>2509</v>
      </c>
      <c r="O18" s="20">
        <v>2485</v>
      </c>
      <c r="P18" s="20">
        <v>2444</v>
      </c>
      <c r="Q18" s="20">
        <v>2459</v>
      </c>
      <c r="R18" s="20">
        <v>2417</v>
      </c>
      <c r="S18" s="20">
        <v>2371</v>
      </c>
      <c r="T18" s="20">
        <v>2457</v>
      </c>
      <c r="U18" s="20">
        <v>2478</v>
      </c>
      <c r="V18" s="20">
        <v>2378</v>
      </c>
      <c r="W18" s="20">
        <v>2011</v>
      </c>
      <c r="X18" s="20">
        <v>2003</v>
      </c>
      <c r="Y18" s="20">
        <v>2122</v>
      </c>
      <c r="Z18" s="20">
        <v>2207</v>
      </c>
      <c r="AA18" s="20">
        <v>2393</v>
      </c>
      <c r="AB18" s="20">
        <v>2321</v>
      </c>
      <c r="AC18" s="20">
        <v>2312</v>
      </c>
      <c r="AD18" s="20">
        <v>2311</v>
      </c>
      <c r="AE18" s="20">
        <v>2361</v>
      </c>
      <c r="AF18" s="20">
        <v>2419</v>
      </c>
      <c r="AG18" s="20">
        <v>2519</v>
      </c>
      <c r="AH18" s="20">
        <v>2633</v>
      </c>
      <c r="AI18" s="20">
        <v>2558</v>
      </c>
      <c r="AJ18" s="20">
        <v>2678</v>
      </c>
      <c r="AK18" s="20">
        <v>2605</v>
      </c>
      <c r="AL18" s="20">
        <v>2703</v>
      </c>
      <c r="AM18" s="20">
        <v>2746</v>
      </c>
      <c r="AN18" s="20">
        <v>2734</v>
      </c>
      <c r="AO18" s="20">
        <v>2617</v>
      </c>
      <c r="AP18" s="20">
        <v>2632</v>
      </c>
      <c r="AQ18" s="20">
        <v>2410</v>
      </c>
      <c r="AR18" s="20">
        <v>2552</v>
      </c>
      <c r="AS18" s="20">
        <v>2733</v>
      </c>
      <c r="AT18" s="20">
        <v>2840</v>
      </c>
      <c r="AU18" s="20">
        <v>2874</v>
      </c>
      <c r="AV18" s="20">
        <v>3074</v>
      </c>
      <c r="AW18" s="20">
        <v>3329</v>
      </c>
      <c r="AX18" s="20">
        <v>3423</v>
      </c>
      <c r="AY18" s="20">
        <v>3520</v>
      </c>
      <c r="AZ18" s="20">
        <v>3558</v>
      </c>
      <c r="BA18" s="20">
        <v>3643</v>
      </c>
      <c r="BB18" s="20">
        <v>3594</v>
      </c>
      <c r="BC18" s="20">
        <v>3785</v>
      </c>
      <c r="BD18" s="20">
        <v>3993</v>
      </c>
      <c r="BE18" s="20">
        <v>3943</v>
      </c>
      <c r="BF18" s="20">
        <v>3712</v>
      </c>
      <c r="BG18" s="20">
        <v>3654</v>
      </c>
      <c r="BH18" s="20">
        <v>3681</v>
      </c>
      <c r="BI18" s="20">
        <v>3513</v>
      </c>
      <c r="BJ18" s="20">
        <v>3504</v>
      </c>
      <c r="BK18" s="20">
        <v>3521</v>
      </c>
      <c r="BL18" s="20">
        <v>3415</v>
      </c>
      <c r="BM18" s="20">
        <v>3405</v>
      </c>
      <c r="BN18" s="20">
        <v>3302</v>
      </c>
      <c r="BO18" s="20">
        <v>3208</v>
      </c>
      <c r="BP18" s="20">
        <v>3294</v>
      </c>
      <c r="BQ18" s="20">
        <v>3231</v>
      </c>
      <c r="BR18" s="20">
        <v>3308</v>
      </c>
      <c r="BS18" s="20">
        <v>3170</v>
      </c>
      <c r="BT18" s="20">
        <v>3216</v>
      </c>
      <c r="BU18" s="20">
        <v>3286</v>
      </c>
      <c r="BV18" s="20">
        <v>3633</v>
      </c>
      <c r="BW18" s="20">
        <v>2744</v>
      </c>
      <c r="BX18" s="20">
        <v>2584</v>
      </c>
      <c r="BY18" s="20">
        <v>2645</v>
      </c>
      <c r="BZ18" s="20">
        <v>2671</v>
      </c>
      <c r="CA18" s="20">
        <v>2363</v>
      </c>
      <c r="CB18" s="20">
        <v>2163</v>
      </c>
      <c r="CC18" s="20">
        <v>2174</v>
      </c>
      <c r="CD18" s="20">
        <v>2016</v>
      </c>
      <c r="CE18" s="20">
        <v>1945</v>
      </c>
      <c r="CF18" s="20">
        <v>1813</v>
      </c>
      <c r="CG18" s="20">
        <v>1712</v>
      </c>
      <c r="CH18" s="20">
        <v>1674</v>
      </c>
      <c r="CI18" s="20">
        <v>1452</v>
      </c>
      <c r="CJ18" s="20">
        <v>1339</v>
      </c>
      <c r="CK18" s="20">
        <v>1290</v>
      </c>
      <c r="CL18" s="20">
        <v>1161</v>
      </c>
      <c r="CM18" s="20">
        <v>970</v>
      </c>
      <c r="CN18" s="20">
        <v>871</v>
      </c>
      <c r="CO18" s="20">
        <v>743</v>
      </c>
      <c r="CP18" s="20">
        <v>2946</v>
      </c>
      <c r="CQ18" s="25"/>
    </row>
    <row r="19" spans="1:96" x14ac:dyDescent="0.2">
      <c r="A19" s="62" t="s">
        <v>2</v>
      </c>
      <c r="B19" s="53" t="s">
        <v>50</v>
      </c>
      <c r="C19" s="24">
        <v>246418</v>
      </c>
      <c r="D19" s="24">
        <v>2467</v>
      </c>
      <c r="E19" s="24">
        <v>2670</v>
      </c>
      <c r="F19" s="24">
        <v>2596</v>
      </c>
      <c r="G19" s="24">
        <v>2647</v>
      </c>
      <c r="H19" s="24">
        <v>2603</v>
      </c>
      <c r="I19" s="24">
        <v>2693</v>
      </c>
      <c r="J19" s="24">
        <v>2735</v>
      </c>
      <c r="K19" s="24">
        <v>2782</v>
      </c>
      <c r="L19" s="24">
        <v>2737</v>
      </c>
      <c r="M19" s="24">
        <v>2611</v>
      </c>
      <c r="N19" s="24">
        <v>2517</v>
      </c>
      <c r="O19" s="24">
        <v>2488</v>
      </c>
      <c r="P19" s="24">
        <v>2365</v>
      </c>
      <c r="Q19" s="24">
        <v>2276</v>
      </c>
      <c r="R19" s="24">
        <v>2249</v>
      </c>
      <c r="S19" s="24">
        <v>2195</v>
      </c>
      <c r="T19" s="24">
        <v>2258</v>
      </c>
      <c r="U19" s="24">
        <v>2323</v>
      </c>
      <c r="V19" s="24">
        <v>2558</v>
      </c>
      <c r="W19" s="24">
        <v>2843</v>
      </c>
      <c r="X19" s="24">
        <v>3282</v>
      </c>
      <c r="Y19" s="24">
        <v>3217</v>
      </c>
      <c r="Z19" s="24">
        <v>3343</v>
      </c>
      <c r="AA19" s="24">
        <v>3218</v>
      </c>
      <c r="AB19" s="24">
        <v>3437</v>
      </c>
      <c r="AC19" s="24">
        <v>3736</v>
      </c>
      <c r="AD19" s="24">
        <v>3692</v>
      </c>
      <c r="AE19" s="24">
        <v>3625</v>
      </c>
      <c r="AF19" s="24">
        <v>3528</v>
      </c>
      <c r="AG19" s="24">
        <v>3565</v>
      </c>
      <c r="AH19" s="24">
        <v>3461</v>
      </c>
      <c r="AI19" s="24">
        <v>3596</v>
      </c>
      <c r="AJ19" s="24">
        <v>3645</v>
      </c>
      <c r="AK19" s="24">
        <v>3384</v>
      </c>
      <c r="AL19" s="24">
        <v>3543</v>
      </c>
      <c r="AM19" s="24">
        <v>3529</v>
      </c>
      <c r="AN19" s="24">
        <v>3423</v>
      </c>
      <c r="AO19" s="24">
        <v>3413</v>
      </c>
      <c r="AP19" s="24">
        <v>3156</v>
      </c>
      <c r="AQ19" s="24">
        <v>3073</v>
      </c>
      <c r="AR19" s="24">
        <v>2943</v>
      </c>
      <c r="AS19" s="24">
        <v>3096</v>
      </c>
      <c r="AT19" s="24">
        <v>3008</v>
      </c>
      <c r="AU19" s="24">
        <v>3095</v>
      </c>
      <c r="AV19" s="24">
        <v>3274</v>
      </c>
      <c r="AW19" s="24">
        <v>3383</v>
      </c>
      <c r="AX19" s="24">
        <v>3615</v>
      </c>
      <c r="AY19" s="24">
        <v>3399</v>
      </c>
      <c r="AZ19" s="24">
        <v>3588</v>
      </c>
      <c r="BA19" s="24">
        <v>3363</v>
      </c>
      <c r="BB19" s="24">
        <v>3507</v>
      </c>
      <c r="BC19" s="24">
        <v>3573</v>
      </c>
      <c r="BD19" s="24">
        <v>3644</v>
      </c>
      <c r="BE19" s="24">
        <v>3585</v>
      </c>
      <c r="BF19" s="24">
        <v>3645</v>
      </c>
      <c r="BG19" s="24">
        <v>3449</v>
      </c>
      <c r="BH19" s="24">
        <v>3284</v>
      </c>
      <c r="BI19" s="24">
        <v>3202</v>
      </c>
      <c r="BJ19" s="24">
        <v>3177</v>
      </c>
      <c r="BK19" s="24">
        <v>3080</v>
      </c>
      <c r="BL19" s="24">
        <v>2994</v>
      </c>
      <c r="BM19" s="24">
        <v>3048</v>
      </c>
      <c r="BN19" s="24">
        <v>2879</v>
      </c>
      <c r="BO19" s="24">
        <v>2808</v>
      </c>
      <c r="BP19" s="24">
        <v>2675</v>
      </c>
      <c r="BQ19" s="24">
        <v>2633</v>
      </c>
      <c r="BR19" s="24">
        <v>2615</v>
      </c>
      <c r="BS19" s="24">
        <v>2594</v>
      </c>
      <c r="BT19" s="24">
        <v>2695</v>
      </c>
      <c r="BU19" s="24">
        <v>2674</v>
      </c>
      <c r="BV19" s="24">
        <v>2974</v>
      </c>
      <c r="BW19" s="24">
        <v>2203</v>
      </c>
      <c r="BX19" s="24">
        <v>1964</v>
      </c>
      <c r="BY19" s="24">
        <v>1898</v>
      </c>
      <c r="BZ19" s="24">
        <v>1906</v>
      </c>
      <c r="CA19" s="24">
        <v>1894</v>
      </c>
      <c r="CB19" s="24">
        <v>1677</v>
      </c>
      <c r="CC19" s="24">
        <v>1722</v>
      </c>
      <c r="CD19" s="24">
        <v>1616</v>
      </c>
      <c r="CE19" s="24">
        <v>1520</v>
      </c>
      <c r="CF19" s="24">
        <v>1470</v>
      </c>
      <c r="CG19" s="24">
        <v>1394</v>
      </c>
      <c r="CH19" s="24">
        <v>1272</v>
      </c>
      <c r="CI19" s="24">
        <v>1203</v>
      </c>
      <c r="CJ19" s="24">
        <v>1072</v>
      </c>
      <c r="CK19" s="24">
        <v>1077</v>
      </c>
      <c r="CL19" s="24">
        <v>942</v>
      </c>
      <c r="CM19" s="24">
        <v>823</v>
      </c>
      <c r="CN19" s="24">
        <v>752</v>
      </c>
      <c r="CO19" s="24">
        <v>644</v>
      </c>
      <c r="CP19" s="24">
        <v>2391</v>
      </c>
      <c r="CQ19" s="25"/>
    </row>
    <row r="20" spans="1:96" x14ac:dyDescent="0.2">
      <c r="A20" s="4" t="s">
        <v>26</v>
      </c>
      <c r="B20" s="53" t="s">
        <v>51</v>
      </c>
      <c r="C20" s="24">
        <v>490198</v>
      </c>
      <c r="D20" s="24">
        <v>4292</v>
      </c>
      <c r="E20" s="20">
        <v>4485</v>
      </c>
      <c r="F20" s="20">
        <v>4676</v>
      </c>
      <c r="G20" s="20">
        <v>4660</v>
      </c>
      <c r="H20" s="20">
        <v>4785</v>
      </c>
      <c r="I20" s="20">
        <v>4934</v>
      </c>
      <c r="J20" s="20">
        <v>5186</v>
      </c>
      <c r="K20" s="20">
        <v>4926</v>
      </c>
      <c r="L20" s="20">
        <v>5183</v>
      </c>
      <c r="M20" s="20">
        <v>5209</v>
      </c>
      <c r="N20" s="20">
        <v>5094</v>
      </c>
      <c r="O20" s="20">
        <v>4998</v>
      </c>
      <c r="P20" s="20">
        <v>4986</v>
      </c>
      <c r="Q20" s="20">
        <v>4883</v>
      </c>
      <c r="R20" s="20">
        <v>4717</v>
      </c>
      <c r="S20" s="20">
        <v>4775</v>
      </c>
      <c r="T20" s="20">
        <v>4890</v>
      </c>
      <c r="U20" s="20">
        <v>5018</v>
      </c>
      <c r="V20" s="20">
        <v>4913</v>
      </c>
      <c r="W20" s="20">
        <v>4829</v>
      </c>
      <c r="X20" s="20">
        <v>4910</v>
      </c>
      <c r="Y20" s="20">
        <v>4860</v>
      </c>
      <c r="Z20" s="20">
        <v>5114</v>
      </c>
      <c r="AA20" s="20">
        <v>5366</v>
      </c>
      <c r="AB20" s="20">
        <v>5218</v>
      </c>
      <c r="AC20" s="20">
        <v>5296</v>
      </c>
      <c r="AD20" s="20">
        <v>5228</v>
      </c>
      <c r="AE20" s="20">
        <v>5030</v>
      </c>
      <c r="AF20" s="20">
        <v>4987</v>
      </c>
      <c r="AG20" s="20">
        <v>5251</v>
      </c>
      <c r="AH20" s="20">
        <v>5276</v>
      </c>
      <c r="AI20" s="20">
        <v>5331</v>
      </c>
      <c r="AJ20" s="20">
        <v>5261</v>
      </c>
      <c r="AK20" s="20">
        <v>5356</v>
      </c>
      <c r="AL20" s="20">
        <v>5295</v>
      </c>
      <c r="AM20" s="20">
        <v>5718</v>
      </c>
      <c r="AN20" s="20">
        <v>5672</v>
      </c>
      <c r="AO20" s="20">
        <v>5585</v>
      </c>
      <c r="AP20" s="20">
        <v>5316</v>
      </c>
      <c r="AQ20" s="20">
        <v>5191</v>
      </c>
      <c r="AR20" s="20">
        <v>4945</v>
      </c>
      <c r="AS20" s="20">
        <v>5494</v>
      </c>
      <c r="AT20" s="20">
        <v>5853</v>
      </c>
      <c r="AU20" s="20">
        <v>5795</v>
      </c>
      <c r="AV20" s="20">
        <v>6247</v>
      </c>
      <c r="AW20" s="20">
        <v>6836</v>
      </c>
      <c r="AX20" s="20">
        <v>7263</v>
      </c>
      <c r="AY20" s="20">
        <v>7204</v>
      </c>
      <c r="AZ20" s="20">
        <v>7463</v>
      </c>
      <c r="BA20" s="20">
        <v>7681</v>
      </c>
      <c r="BB20" s="20">
        <v>7882</v>
      </c>
      <c r="BC20" s="20">
        <v>7638</v>
      </c>
      <c r="BD20" s="20">
        <v>7944</v>
      </c>
      <c r="BE20" s="20">
        <v>8083</v>
      </c>
      <c r="BF20" s="20">
        <v>7989</v>
      </c>
      <c r="BG20" s="20">
        <v>7594</v>
      </c>
      <c r="BH20" s="20">
        <v>7539</v>
      </c>
      <c r="BI20" s="20">
        <v>7346</v>
      </c>
      <c r="BJ20" s="20">
        <v>7461</v>
      </c>
      <c r="BK20" s="20">
        <v>7131</v>
      </c>
      <c r="BL20" s="20">
        <v>7057</v>
      </c>
      <c r="BM20" s="20">
        <v>6827</v>
      </c>
      <c r="BN20" s="20">
        <v>6726</v>
      </c>
      <c r="BO20" s="20">
        <v>6587</v>
      </c>
      <c r="BP20" s="20">
        <v>6490</v>
      </c>
      <c r="BQ20" s="20">
        <v>6315</v>
      </c>
      <c r="BR20" s="20">
        <v>6191</v>
      </c>
      <c r="BS20" s="20">
        <v>6237</v>
      </c>
      <c r="BT20" s="20">
        <v>6344</v>
      </c>
      <c r="BU20" s="20">
        <v>6621</v>
      </c>
      <c r="BV20" s="20">
        <v>7275</v>
      </c>
      <c r="BW20" s="20">
        <v>5456</v>
      </c>
      <c r="BX20" s="20">
        <v>5191</v>
      </c>
      <c r="BY20" s="20">
        <v>5256</v>
      </c>
      <c r="BZ20" s="20">
        <v>5072</v>
      </c>
      <c r="CA20" s="20">
        <v>4699</v>
      </c>
      <c r="CB20" s="20">
        <v>4371</v>
      </c>
      <c r="CC20" s="20">
        <v>4328</v>
      </c>
      <c r="CD20" s="20">
        <v>3955</v>
      </c>
      <c r="CE20" s="20">
        <v>3799</v>
      </c>
      <c r="CF20" s="20">
        <v>3703</v>
      </c>
      <c r="CG20" s="20">
        <v>3455</v>
      </c>
      <c r="CH20" s="20">
        <v>3134</v>
      </c>
      <c r="CI20" s="20">
        <v>2996</v>
      </c>
      <c r="CJ20" s="20">
        <v>2744</v>
      </c>
      <c r="CK20" s="20">
        <v>2479</v>
      </c>
      <c r="CL20" s="20">
        <v>2198</v>
      </c>
      <c r="CM20" s="20">
        <v>1919</v>
      </c>
      <c r="CN20" s="20">
        <v>1698</v>
      </c>
      <c r="CO20" s="20">
        <v>1398</v>
      </c>
      <c r="CP20" s="20">
        <v>5589</v>
      </c>
      <c r="CQ20" s="25"/>
    </row>
    <row r="21" spans="1:96" x14ac:dyDescent="0.2">
      <c r="A21" s="4" t="s">
        <v>25</v>
      </c>
      <c r="B21" s="53" t="s">
        <v>52</v>
      </c>
      <c r="C21" s="24">
        <v>791016</v>
      </c>
      <c r="D21" s="24">
        <v>7635</v>
      </c>
      <c r="E21" s="20">
        <v>8027</v>
      </c>
      <c r="F21" s="20">
        <v>8066</v>
      </c>
      <c r="G21" s="20">
        <v>8182</v>
      </c>
      <c r="H21" s="20">
        <v>8403</v>
      </c>
      <c r="I21" s="20">
        <v>8421</v>
      </c>
      <c r="J21" s="20">
        <v>8752</v>
      </c>
      <c r="K21" s="20">
        <v>8253</v>
      </c>
      <c r="L21" s="20">
        <v>8352</v>
      </c>
      <c r="M21" s="20">
        <v>8300</v>
      </c>
      <c r="N21" s="20">
        <v>7929</v>
      </c>
      <c r="O21" s="20">
        <v>7791</v>
      </c>
      <c r="P21" s="20">
        <v>7781</v>
      </c>
      <c r="Q21" s="20">
        <v>7564</v>
      </c>
      <c r="R21" s="20">
        <v>7503</v>
      </c>
      <c r="S21" s="20">
        <v>7473</v>
      </c>
      <c r="T21" s="20">
        <v>7901</v>
      </c>
      <c r="U21" s="20">
        <v>7886</v>
      </c>
      <c r="V21" s="20">
        <v>8470</v>
      </c>
      <c r="W21" s="20">
        <v>9338</v>
      </c>
      <c r="X21" s="20">
        <v>10042</v>
      </c>
      <c r="Y21" s="20">
        <v>10300</v>
      </c>
      <c r="Z21" s="20">
        <v>10378</v>
      </c>
      <c r="AA21" s="20">
        <v>10943</v>
      </c>
      <c r="AB21" s="20">
        <v>12091</v>
      </c>
      <c r="AC21" s="20">
        <v>12957</v>
      </c>
      <c r="AD21" s="20">
        <v>12582</v>
      </c>
      <c r="AE21" s="20">
        <v>11938</v>
      </c>
      <c r="AF21" s="20">
        <v>11979</v>
      </c>
      <c r="AG21" s="20">
        <v>11876</v>
      </c>
      <c r="AH21" s="20">
        <v>11429</v>
      </c>
      <c r="AI21" s="20">
        <v>11036</v>
      </c>
      <c r="AJ21" s="20">
        <v>11006</v>
      </c>
      <c r="AK21" s="20">
        <v>10569</v>
      </c>
      <c r="AL21" s="20">
        <v>10848</v>
      </c>
      <c r="AM21" s="20">
        <v>10524</v>
      </c>
      <c r="AN21" s="20">
        <v>10745</v>
      </c>
      <c r="AO21" s="20">
        <v>10496</v>
      </c>
      <c r="AP21" s="20">
        <v>9851</v>
      </c>
      <c r="AQ21" s="20">
        <v>9284</v>
      </c>
      <c r="AR21" s="20">
        <v>8631</v>
      </c>
      <c r="AS21" s="20">
        <v>9358</v>
      </c>
      <c r="AT21" s="20">
        <v>9335</v>
      </c>
      <c r="AU21" s="20">
        <v>9298</v>
      </c>
      <c r="AV21" s="20">
        <v>9924</v>
      </c>
      <c r="AW21" s="20">
        <v>10667</v>
      </c>
      <c r="AX21" s="20">
        <v>11251</v>
      </c>
      <c r="AY21" s="20">
        <v>11258</v>
      </c>
      <c r="AZ21" s="20">
        <v>11729</v>
      </c>
      <c r="BA21" s="20">
        <v>11964</v>
      </c>
      <c r="BB21" s="20">
        <v>11738</v>
      </c>
      <c r="BC21" s="20">
        <v>11787</v>
      </c>
      <c r="BD21" s="20">
        <v>12029</v>
      </c>
      <c r="BE21" s="20">
        <v>12119</v>
      </c>
      <c r="BF21" s="20">
        <v>11913</v>
      </c>
      <c r="BG21" s="20">
        <v>11655</v>
      </c>
      <c r="BH21" s="20">
        <v>11383</v>
      </c>
      <c r="BI21" s="20">
        <v>10796</v>
      </c>
      <c r="BJ21" s="20">
        <v>10690</v>
      </c>
      <c r="BK21" s="20">
        <v>10440</v>
      </c>
      <c r="BL21" s="20">
        <v>9924</v>
      </c>
      <c r="BM21" s="20">
        <v>9636</v>
      </c>
      <c r="BN21" s="20">
        <v>9023</v>
      </c>
      <c r="BO21" s="20">
        <v>8774</v>
      </c>
      <c r="BP21" s="20">
        <v>8261</v>
      </c>
      <c r="BQ21" s="20">
        <v>7891</v>
      </c>
      <c r="BR21" s="20">
        <v>7931</v>
      </c>
      <c r="BS21" s="20">
        <v>7920</v>
      </c>
      <c r="BT21" s="20">
        <v>8082</v>
      </c>
      <c r="BU21" s="20">
        <v>8208</v>
      </c>
      <c r="BV21" s="20">
        <v>8561</v>
      </c>
      <c r="BW21" s="20">
        <v>6546</v>
      </c>
      <c r="BX21" s="20">
        <v>6443</v>
      </c>
      <c r="BY21" s="20">
        <v>6519</v>
      </c>
      <c r="BZ21" s="20">
        <v>6299</v>
      </c>
      <c r="CA21" s="20">
        <v>5621</v>
      </c>
      <c r="CB21" s="20">
        <v>5475</v>
      </c>
      <c r="CC21" s="20">
        <v>5537</v>
      </c>
      <c r="CD21" s="20">
        <v>5539</v>
      </c>
      <c r="CE21" s="20">
        <v>5239</v>
      </c>
      <c r="CF21" s="20">
        <v>5021</v>
      </c>
      <c r="CG21" s="20">
        <v>4689</v>
      </c>
      <c r="CH21" s="20">
        <v>4486</v>
      </c>
      <c r="CI21" s="20">
        <v>4092</v>
      </c>
      <c r="CJ21" s="20">
        <v>3643</v>
      </c>
      <c r="CK21" s="20">
        <v>3515</v>
      </c>
      <c r="CL21" s="20">
        <v>3059</v>
      </c>
      <c r="CM21" s="20">
        <v>2693</v>
      </c>
      <c r="CN21" s="20">
        <v>2279</v>
      </c>
      <c r="CO21" s="20">
        <v>1840</v>
      </c>
      <c r="CP21" s="20">
        <v>7404</v>
      </c>
      <c r="CQ21" s="25"/>
    </row>
    <row r="22" spans="1:96" x14ac:dyDescent="0.2">
      <c r="A22" s="6"/>
      <c r="B22" s="48"/>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5"/>
    </row>
    <row r="23" spans="1:96"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6" s="41" customFormat="1" ht="15" customHeight="1" x14ac:dyDescent="0.2">
      <c r="A24" s="82"/>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v>2640300</v>
      </c>
      <c r="D25" s="45">
        <v>27648</v>
      </c>
      <c r="E25" s="45">
        <v>28916</v>
      </c>
      <c r="F25" s="45">
        <v>29157</v>
      </c>
      <c r="G25" s="45">
        <v>29493</v>
      </c>
      <c r="H25" s="45">
        <v>29902</v>
      </c>
      <c r="I25" s="45">
        <v>30863</v>
      </c>
      <c r="J25" s="45">
        <v>31675</v>
      </c>
      <c r="K25" s="45">
        <v>30043</v>
      </c>
      <c r="L25" s="45">
        <v>30813</v>
      </c>
      <c r="M25" s="45">
        <v>30730</v>
      </c>
      <c r="N25" s="45">
        <v>29718</v>
      </c>
      <c r="O25" s="45">
        <v>28949</v>
      </c>
      <c r="P25" s="45">
        <v>29005</v>
      </c>
      <c r="Q25" s="45">
        <v>28442</v>
      </c>
      <c r="R25" s="45">
        <v>27366</v>
      </c>
      <c r="S25" s="45">
        <v>27172</v>
      </c>
      <c r="T25" s="45">
        <v>28297</v>
      </c>
      <c r="U25" s="45">
        <v>29416</v>
      </c>
      <c r="V25" s="45">
        <v>30691</v>
      </c>
      <c r="W25" s="45">
        <v>32698</v>
      </c>
      <c r="X25" s="45">
        <v>34758</v>
      </c>
      <c r="Y25" s="45">
        <v>35231</v>
      </c>
      <c r="Z25" s="45">
        <v>35570</v>
      </c>
      <c r="AA25" s="45">
        <v>36594</v>
      </c>
      <c r="AB25" s="45">
        <v>36984</v>
      </c>
      <c r="AC25" s="45">
        <v>39025</v>
      </c>
      <c r="AD25" s="45">
        <v>39299</v>
      </c>
      <c r="AE25" s="45">
        <v>37701</v>
      </c>
      <c r="AF25" s="45">
        <v>37307</v>
      </c>
      <c r="AG25" s="45">
        <v>37044</v>
      </c>
      <c r="AH25" s="45">
        <v>35749</v>
      </c>
      <c r="AI25" s="45">
        <v>35727</v>
      </c>
      <c r="AJ25" s="45">
        <v>34926</v>
      </c>
      <c r="AK25" s="45">
        <v>33871</v>
      </c>
      <c r="AL25" s="45">
        <v>34217</v>
      </c>
      <c r="AM25" s="45">
        <v>34416</v>
      </c>
      <c r="AN25" s="45">
        <v>34511</v>
      </c>
      <c r="AO25" s="45">
        <v>33876</v>
      </c>
      <c r="AP25" s="45">
        <v>33130</v>
      </c>
      <c r="AQ25" s="45">
        <v>30293</v>
      </c>
      <c r="AR25" s="45">
        <v>30245</v>
      </c>
      <c r="AS25" s="45">
        <v>31468</v>
      </c>
      <c r="AT25" s="45">
        <v>31408</v>
      </c>
      <c r="AU25" s="45">
        <v>32277</v>
      </c>
      <c r="AV25" s="45">
        <v>34075</v>
      </c>
      <c r="AW25" s="45">
        <v>35749</v>
      </c>
      <c r="AX25" s="45">
        <v>36792</v>
      </c>
      <c r="AY25" s="45">
        <v>36424</v>
      </c>
      <c r="AZ25" s="45">
        <v>37924</v>
      </c>
      <c r="BA25" s="45">
        <v>38571</v>
      </c>
      <c r="BB25" s="45">
        <v>39371</v>
      </c>
      <c r="BC25" s="45">
        <v>38735</v>
      </c>
      <c r="BD25" s="45">
        <v>40329</v>
      </c>
      <c r="BE25" s="45">
        <v>39441</v>
      </c>
      <c r="BF25" s="45">
        <v>39502</v>
      </c>
      <c r="BG25" s="45">
        <v>38909</v>
      </c>
      <c r="BH25" s="45">
        <v>37885</v>
      </c>
      <c r="BI25" s="45">
        <v>36734</v>
      </c>
      <c r="BJ25" s="45">
        <v>36030</v>
      </c>
      <c r="BK25" s="45">
        <v>35049</v>
      </c>
      <c r="BL25" s="45">
        <v>34178</v>
      </c>
      <c r="BM25" s="45">
        <v>33057</v>
      </c>
      <c r="BN25" s="45">
        <v>31417</v>
      </c>
      <c r="BO25" s="45">
        <v>31041</v>
      </c>
      <c r="BP25" s="45">
        <v>30245</v>
      </c>
      <c r="BQ25" s="45">
        <v>29076</v>
      </c>
      <c r="BR25" s="45">
        <v>29098</v>
      </c>
      <c r="BS25" s="45">
        <v>29224</v>
      </c>
      <c r="BT25" s="45">
        <v>29691</v>
      </c>
      <c r="BU25" s="45">
        <v>30284</v>
      </c>
      <c r="BV25" s="45">
        <v>32423</v>
      </c>
      <c r="BW25" s="45">
        <v>24213</v>
      </c>
      <c r="BX25" s="45">
        <v>22279</v>
      </c>
      <c r="BY25" s="45">
        <v>22640</v>
      </c>
      <c r="BZ25" s="45">
        <v>20798</v>
      </c>
      <c r="CA25" s="45">
        <v>18661</v>
      </c>
      <c r="CB25" s="45">
        <v>16759</v>
      </c>
      <c r="CC25" s="45">
        <v>16871</v>
      </c>
      <c r="CD25" s="45">
        <v>16072</v>
      </c>
      <c r="CE25" s="45">
        <v>15248</v>
      </c>
      <c r="CF25" s="45">
        <v>13590</v>
      </c>
      <c r="CG25" s="45">
        <v>12630</v>
      </c>
      <c r="CH25" s="45">
        <v>11576</v>
      </c>
      <c r="CI25" s="45">
        <v>10156</v>
      </c>
      <c r="CJ25" s="45">
        <v>9082</v>
      </c>
      <c r="CK25" s="45">
        <v>8167</v>
      </c>
      <c r="CL25" s="45">
        <v>6962</v>
      </c>
      <c r="CM25" s="45">
        <v>5727</v>
      </c>
      <c r="CN25" s="45">
        <v>4867</v>
      </c>
      <c r="CO25" s="45">
        <v>3739</v>
      </c>
      <c r="CP25" s="45">
        <v>12388</v>
      </c>
    </row>
    <row r="26" spans="1:96" s="41" customFormat="1" ht="15" customHeight="1" x14ac:dyDescent="0.2">
      <c r="A26" s="60" t="s">
        <v>1</v>
      </c>
      <c r="B26" s="55" t="s">
        <v>0</v>
      </c>
      <c r="C26" s="56"/>
      <c r="D26" s="56"/>
      <c r="E26" s="56"/>
      <c r="F26" s="56"/>
      <c r="G26" s="56"/>
      <c r="H26" s="56"/>
      <c r="I26" s="56"/>
      <c r="J26" s="56"/>
      <c r="K26" s="56"/>
      <c r="L26" s="56"/>
      <c r="M26" s="56"/>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row>
    <row r="27" spans="1:96" x14ac:dyDescent="0.2">
      <c r="A27" s="61" t="s">
        <v>24</v>
      </c>
      <c r="B27" s="52" t="s">
        <v>48</v>
      </c>
      <c r="C27" s="58">
        <v>964227</v>
      </c>
      <c r="D27" s="58">
        <v>10037</v>
      </c>
      <c r="E27" s="58">
        <v>10563</v>
      </c>
      <c r="F27" s="58">
        <v>10806</v>
      </c>
      <c r="G27" s="58">
        <v>10891</v>
      </c>
      <c r="H27" s="58">
        <v>10950</v>
      </c>
      <c r="I27" s="58">
        <v>11324</v>
      </c>
      <c r="J27" s="58">
        <v>11648</v>
      </c>
      <c r="K27" s="58">
        <v>10977</v>
      </c>
      <c r="L27" s="58">
        <v>11355</v>
      </c>
      <c r="M27" s="58">
        <v>11195</v>
      </c>
      <c r="N27" s="58">
        <v>10779</v>
      </c>
      <c r="O27" s="58">
        <v>10441</v>
      </c>
      <c r="P27" s="58">
        <v>10629</v>
      </c>
      <c r="Q27" s="58">
        <v>10304</v>
      </c>
      <c r="R27" s="58">
        <v>9926</v>
      </c>
      <c r="S27" s="58">
        <v>9865</v>
      </c>
      <c r="T27" s="58">
        <v>10174</v>
      </c>
      <c r="U27" s="58">
        <v>10532</v>
      </c>
      <c r="V27" s="58">
        <v>11159</v>
      </c>
      <c r="W27" s="58">
        <v>12372</v>
      </c>
      <c r="X27" s="58">
        <v>13329</v>
      </c>
      <c r="Y27" s="58">
        <v>13547</v>
      </c>
      <c r="Z27" s="58">
        <v>13464</v>
      </c>
      <c r="AA27" s="58">
        <v>13789</v>
      </c>
      <c r="AB27" s="58">
        <v>13896</v>
      </c>
      <c r="AC27" s="58">
        <v>14420</v>
      </c>
      <c r="AD27" s="58">
        <v>14956</v>
      </c>
      <c r="AE27" s="58">
        <v>14214</v>
      </c>
      <c r="AF27" s="58">
        <v>14105</v>
      </c>
      <c r="AG27" s="58">
        <v>13842</v>
      </c>
      <c r="AH27" s="58">
        <v>13323</v>
      </c>
      <c r="AI27" s="58">
        <v>13219</v>
      </c>
      <c r="AJ27" s="58">
        <v>13021</v>
      </c>
      <c r="AK27" s="58">
        <v>12691</v>
      </c>
      <c r="AL27" s="58">
        <v>12896</v>
      </c>
      <c r="AM27" s="58">
        <v>12837</v>
      </c>
      <c r="AN27" s="58">
        <v>12575</v>
      </c>
      <c r="AO27" s="58">
        <v>12526</v>
      </c>
      <c r="AP27" s="58">
        <v>12508</v>
      </c>
      <c r="AQ27" s="58">
        <v>11373</v>
      </c>
      <c r="AR27" s="58">
        <v>11509</v>
      </c>
      <c r="AS27" s="58">
        <v>11724</v>
      </c>
      <c r="AT27" s="58">
        <v>11705</v>
      </c>
      <c r="AU27" s="58">
        <v>12058</v>
      </c>
      <c r="AV27" s="58">
        <v>12574</v>
      </c>
      <c r="AW27" s="58">
        <v>13215</v>
      </c>
      <c r="AX27" s="58">
        <v>13605</v>
      </c>
      <c r="AY27" s="58">
        <v>13273</v>
      </c>
      <c r="AZ27" s="58">
        <v>13825</v>
      </c>
      <c r="BA27" s="58">
        <v>13923</v>
      </c>
      <c r="BB27" s="58">
        <v>14222</v>
      </c>
      <c r="BC27" s="58">
        <v>13865</v>
      </c>
      <c r="BD27" s="58">
        <v>14581</v>
      </c>
      <c r="BE27" s="58">
        <v>14114</v>
      </c>
      <c r="BF27" s="58">
        <v>14159</v>
      </c>
      <c r="BG27" s="58">
        <v>13636</v>
      </c>
      <c r="BH27" s="58">
        <v>13377</v>
      </c>
      <c r="BI27" s="58">
        <v>13117</v>
      </c>
      <c r="BJ27" s="58">
        <v>12687</v>
      </c>
      <c r="BK27" s="58">
        <v>12405</v>
      </c>
      <c r="BL27" s="58">
        <v>12114</v>
      </c>
      <c r="BM27" s="58">
        <v>11421</v>
      </c>
      <c r="BN27" s="58">
        <v>10837</v>
      </c>
      <c r="BO27" s="58">
        <v>10842</v>
      </c>
      <c r="BP27" s="58">
        <v>10628</v>
      </c>
      <c r="BQ27" s="58">
        <v>10230</v>
      </c>
      <c r="BR27" s="58">
        <v>10233</v>
      </c>
      <c r="BS27" s="58">
        <v>10410</v>
      </c>
      <c r="BT27" s="58">
        <v>10563</v>
      </c>
      <c r="BU27" s="58">
        <v>10790</v>
      </c>
      <c r="BV27" s="58">
        <v>11916</v>
      </c>
      <c r="BW27" s="58">
        <v>8642</v>
      </c>
      <c r="BX27" s="58">
        <v>8057</v>
      </c>
      <c r="BY27" s="58">
        <v>7962</v>
      </c>
      <c r="BZ27" s="58">
        <v>7347</v>
      </c>
      <c r="CA27" s="58">
        <v>6634</v>
      </c>
      <c r="CB27" s="58">
        <v>5981</v>
      </c>
      <c r="CC27" s="58">
        <v>6024</v>
      </c>
      <c r="CD27" s="58">
        <v>5742</v>
      </c>
      <c r="CE27" s="58">
        <v>5422</v>
      </c>
      <c r="CF27" s="58">
        <v>4888</v>
      </c>
      <c r="CG27" s="58">
        <v>4567</v>
      </c>
      <c r="CH27" s="58">
        <v>4242</v>
      </c>
      <c r="CI27" s="58">
        <v>3756</v>
      </c>
      <c r="CJ27" s="58">
        <v>3290</v>
      </c>
      <c r="CK27" s="58">
        <v>3018</v>
      </c>
      <c r="CL27" s="58">
        <v>2583</v>
      </c>
      <c r="CM27" s="58">
        <v>2108</v>
      </c>
      <c r="CN27" s="58">
        <v>1816</v>
      </c>
      <c r="CO27" s="58">
        <v>1404</v>
      </c>
      <c r="CP27" s="58">
        <v>4728</v>
      </c>
      <c r="CQ27" s="25"/>
    </row>
    <row r="28" spans="1:96" x14ac:dyDescent="0.2">
      <c r="A28" s="4" t="s">
        <v>3</v>
      </c>
      <c r="B28" s="53" t="s">
        <v>49</v>
      </c>
      <c r="C28" s="24">
        <v>230959</v>
      </c>
      <c r="D28" s="24">
        <v>2165</v>
      </c>
      <c r="E28" s="20">
        <v>2323</v>
      </c>
      <c r="F28" s="20">
        <v>2296</v>
      </c>
      <c r="G28" s="20">
        <v>2329</v>
      </c>
      <c r="H28" s="20">
        <v>2407</v>
      </c>
      <c r="I28" s="20">
        <v>2484</v>
      </c>
      <c r="J28" s="20">
        <v>2612</v>
      </c>
      <c r="K28" s="20">
        <v>2568</v>
      </c>
      <c r="L28" s="20">
        <v>2789</v>
      </c>
      <c r="M28" s="20">
        <v>2728</v>
      </c>
      <c r="N28" s="20">
        <v>2643</v>
      </c>
      <c r="O28" s="20">
        <v>2601</v>
      </c>
      <c r="P28" s="20">
        <v>2572</v>
      </c>
      <c r="Q28" s="20">
        <v>2506</v>
      </c>
      <c r="R28" s="20">
        <v>2511</v>
      </c>
      <c r="S28" s="20">
        <v>2514</v>
      </c>
      <c r="T28" s="20">
        <v>2555</v>
      </c>
      <c r="U28" s="20">
        <v>2630</v>
      </c>
      <c r="V28" s="20">
        <v>2730</v>
      </c>
      <c r="W28" s="20">
        <v>2566</v>
      </c>
      <c r="X28" s="20">
        <v>2597</v>
      </c>
      <c r="Y28" s="20">
        <v>2538</v>
      </c>
      <c r="Z28" s="20">
        <v>2658</v>
      </c>
      <c r="AA28" s="20">
        <v>2620</v>
      </c>
      <c r="AB28" s="20">
        <v>2421</v>
      </c>
      <c r="AC28" s="20">
        <v>2556</v>
      </c>
      <c r="AD28" s="20">
        <v>2406</v>
      </c>
      <c r="AE28" s="20">
        <v>2432</v>
      </c>
      <c r="AF28" s="20">
        <v>2454</v>
      </c>
      <c r="AG28" s="20">
        <v>2525</v>
      </c>
      <c r="AH28" s="20">
        <v>2648</v>
      </c>
      <c r="AI28" s="20">
        <v>2566</v>
      </c>
      <c r="AJ28" s="20">
        <v>2571</v>
      </c>
      <c r="AK28" s="20">
        <v>2547</v>
      </c>
      <c r="AL28" s="20">
        <v>2361</v>
      </c>
      <c r="AM28" s="20">
        <v>2514</v>
      </c>
      <c r="AN28" s="20">
        <v>2574</v>
      </c>
      <c r="AO28" s="20">
        <v>2655</v>
      </c>
      <c r="AP28" s="20">
        <v>2600</v>
      </c>
      <c r="AQ28" s="20">
        <v>2395</v>
      </c>
      <c r="AR28" s="20">
        <v>2421</v>
      </c>
      <c r="AS28" s="20">
        <v>2559</v>
      </c>
      <c r="AT28" s="20">
        <v>2627</v>
      </c>
      <c r="AU28" s="20">
        <v>2613</v>
      </c>
      <c r="AV28" s="20">
        <v>2889</v>
      </c>
      <c r="AW28" s="20">
        <v>3038</v>
      </c>
      <c r="AX28" s="20">
        <v>3216</v>
      </c>
      <c r="AY28" s="20">
        <v>3173</v>
      </c>
      <c r="AZ28" s="20">
        <v>3314</v>
      </c>
      <c r="BA28" s="20">
        <v>3553</v>
      </c>
      <c r="BB28" s="20">
        <v>3649</v>
      </c>
      <c r="BC28" s="20">
        <v>3592</v>
      </c>
      <c r="BD28" s="20">
        <v>3624</v>
      </c>
      <c r="BE28" s="20">
        <v>3674</v>
      </c>
      <c r="BF28" s="20">
        <v>3653</v>
      </c>
      <c r="BG28" s="20">
        <v>3627</v>
      </c>
      <c r="BH28" s="20">
        <v>3619</v>
      </c>
      <c r="BI28" s="20">
        <v>3551</v>
      </c>
      <c r="BJ28" s="20">
        <v>3431</v>
      </c>
      <c r="BK28" s="20">
        <v>3343</v>
      </c>
      <c r="BL28" s="20">
        <v>3393</v>
      </c>
      <c r="BM28" s="20">
        <v>3328</v>
      </c>
      <c r="BN28" s="20">
        <v>3200</v>
      </c>
      <c r="BO28" s="20">
        <v>3185</v>
      </c>
      <c r="BP28" s="20">
        <v>3103</v>
      </c>
      <c r="BQ28" s="20">
        <v>3059</v>
      </c>
      <c r="BR28" s="20">
        <v>3082</v>
      </c>
      <c r="BS28" s="20">
        <v>3108</v>
      </c>
      <c r="BT28" s="20">
        <v>3214</v>
      </c>
      <c r="BU28" s="20">
        <v>3319</v>
      </c>
      <c r="BV28" s="20">
        <v>3354</v>
      </c>
      <c r="BW28" s="20">
        <v>2599</v>
      </c>
      <c r="BX28" s="20">
        <v>2387</v>
      </c>
      <c r="BY28" s="20">
        <v>2543</v>
      </c>
      <c r="BZ28" s="20">
        <v>2270</v>
      </c>
      <c r="CA28" s="20">
        <v>2107</v>
      </c>
      <c r="CB28" s="20">
        <v>1782</v>
      </c>
      <c r="CC28" s="20">
        <v>1865</v>
      </c>
      <c r="CD28" s="20">
        <v>1737</v>
      </c>
      <c r="CE28" s="20">
        <v>1618</v>
      </c>
      <c r="CF28" s="20">
        <v>1420</v>
      </c>
      <c r="CG28" s="20">
        <v>1258</v>
      </c>
      <c r="CH28" s="20">
        <v>1229</v>
      </c>
      <c r="CI28" s="20">
        <v>1118</v>
      </c>
      <c r="CJ28" s="20">
        <v>962</v>
      </c>
      <c r="CK28" s="20">
        <v>864</v>
      </c>
      <c r="CL28" s="20">
        <v>699</v>
      </c>
      <c r="CM28" s="20">
        <v>620</v>
      </c>
      <c r="CN28" s="20">
        <v>556</v>
      </c>
      <c r="CO28" s="20">
        <v>404</v>
      </c>
      <c r="CP28" s="20">
        <v>1243</v>
      </c>
      <c r="CQ28" s="25"/>
    </row>
    <row r="29" spans="1:96" x14ac:dyDescent="0.2">
      <c r="A29" s="62" t="s">
        <v>2</v>
      </c>
      <c r="B29" s="53" t="s">
        <v>50</v>
      </c>
      <c r="C29" s="24">
        <v>244182</v>
      </c>
      <c r="D29" s="24">
        <v>2657</v>
      </c>
      <c r="E29" s="24">
        <v>2822</v>
      </c>
      <c r="F29" s="24">
        <v>2723</v>
      </c>
      <c r="G29" s="24">
        <v>2738</v>
      </c>
      <c r="H29" s="24">
        <v>2760</v>
      </c>
      <c r="I29" s="24">
        <v>2792</v>
      </c>
      <c r="J29" s="24">
        <v>2913</v>
      </c>
      <c r="K29" s="24">
        <v>2867</v>
      </c>
      <c r="L29" s="24">
        <v>2843</v>
      </c>
      <c r="M29" s="24">
        <v>2845</v>
      </c>
      <c r="N29" s="24">
        <v>2657</v>
      </c>
      <c r="O29" s="24">
        <v>2557</v>
      </c>
      <c r="P29" s="24">
        <v>2476</v>
      </c>
      <c r="Q29" s="24">
        <v>2408</v>
      </c>
      <c r="R29" s="24">
        <v>2366</v>
      </c>
      <c r="S29" s="24">
        <v>2328</v>
      </c>
      <c r="T29" s="24">
        <v>2352</v>
      </c>
      <c r="U29" s="24">
        <v>2582</v>
      </c>
      <c r="V29" s="24">
        <v>2594</v>
      </c>
      <c r="W29" s="24">
        <v>2806</v>
      </c>
      <c r="X29" s="24">
        <v>3105</v>
      </c>
      <c r="Y29" s="24">
        <v>3186</v>
      </c>
      <c r="Z29" s="24">
        <v>3203</v>
      </c>
      <c r="AA29" s="24">
        <v>3342</v>
      </c>
      <c r="AB29" s="24">
        <v>3488</v>
      </c>
      <c r="AC29" s="24">
        <v>3874</v>
      </c>
      <c r="AD29" s="24">
        <v>4158</v>
      </c>
      <c r="AE29" s="24">
        <v>3958</v>
      </c>
      <c r="AF29" s="24">
        <v>4078</v>
      </c>
      <c r="AG29" s="24">
        <v>3824</v>
      </c>
      <c r="AH29" s="24">
        <v>3852</v>
      </c>
      <c r="AI29" s="24">
        <v>3710</v>
      </c>
      <c r="AJ29" s="24">
        <v>3633</v>
      </c>
      <c r="AK29" s="24">
        <v>3472</v>
      </c>
      <c r="AL29" s="24">
        <v>3580</v>
      </c>
      <c r="AM29" s="24">
        <v>3600</v>
      </c>
      <c r="AN29" s="24">
        <v>3649</v>
      </c>
      <c r="AO29" s="24">
        <v>3437</v>
      </c>
      <c r="AP29" s="24">
        <v>3357</v>
      </c>
      <c r="AQ29" s="24">
        <v>3096</v>
      </c>
      <c r="AR29" s="24">
        <v>3181</v>
      </c>
      <c r="AS29" s="24">
        <v>3197</v>
      </c>
      <c r="AT29" s="24">
        <v>3101</v>
      </c>
      <c r="AU29" s="24">
        <v>3227</v>
      </c>
      <c r="AV29" s="24">
        <v>3441</v>
      </c>
      <c r="AW29" s="24">
        <v>3354</v>
      </c>
      <c r="AX29" s="24">
        <v>3431</v>
      </c>
      <c r="AY29" s="24">
        <v>3286</v>
      </c>
      <c r="AZ29" s="24">
        <v>3418</v>
      </c>
      <c r="BA29" s="24">
        <v>3433</v>
      </c>
      <c r="BB29" s="24">
        <v>3528</v>
      </c>
      <c r="BC29" s="24">
        <v>3340</v>
      </c>
      <c r="BD29" s="24">
        <v>3541</v>
      </c>
      <c r="BE29" s="24">
        <v>3442</v>
      </c>
      <c r="BF29" s="24">
        <v>3529</v>
      </c>
      <c r="BG29" s="24">
        <v>3441</v>
      </c>
      <c r="BH29" s="24">
        <v>3227</v>
      </c>
      <c r="BI29" s="24">
        <v>3196</v>
      </c>
      <c r="BJ29" s="24">
        <v>3121</v>
      </c>
      <c r="BK29" s="24">
        <v>3196</v>
      </c>
      <c r="BL29" s="24">
        <v>3028</v>
      </c>
      <c r="BM29" s="24">
        <v>3021</v>
      </c>
      <c r="BN29" s="24">
        <v>2869</v>
      </c>
      <c r="BO29" s="24">
        <v>2874</v>
      </c>
      <c r="BP29" s="24">
        <v>2599</v>
      </c>
      <c r="BQ29" s="24">
        <v>2606</v>
      </c>
      <c r="BR29" s="24">
        <v>2568</v>
      </c>
      <c r="BS29" s="24">
        <v>2561</v>
      </c>
      <c r="BT29" s="24">
        <v>2734</v>
      </c>
      <c r="BU29" s="24">
        <v>2664</v>
      </c>
      <c r="BV29" s="24">
        <v>2847</v>
      </c>
      <c r="BW29" s="24">
        <v>2068</v>
      </c>
      <c r="BX29" s="24">
        <v>1753</v>
      </c>
      <c r="BY29" s="24">
        <v>1775</v>
      </c>
      <c r="BZ29" s="24">
        <v>1713</v>
      </c>
      <c r="CA29" s="24">
        <v>1574</v>
      </c>
      <c r="CB29" s="24">
        <v>1327</v>
      </c>
      <c r="CC29" s="24">
        <v>1438</v>
      </c>
      <c r="CD29" s="24">
        <v>1279</v>
      </c>
      <c r="CE29" s="24">
        <v>1249</v>
      </c>
      <c r="CF29" s="24">
        <v>1098</v>
      </c>
      <c r="CG29" s="24">
        <v>1082</v>
      </c>
      <c r="CH29" s="24">
        <v>976</v>
      </c>
      <c r="CI29" s="24">
        <v>854</v>
      </c>
      <c r="CJ29" s="24">
        <v>770</v>
      </c>
      <c r="CK29" s="24">
        <v>668</v>
      </c>
      <c r="CL29" s="24">
        <v>597</v>
      </c>
      <c r="CM29" s="24">
        <v>465</v>
      </c>
      <c r="CN29" s="24">
        <v>403</v>
      </c>
      <c r="CO29" s="24">
        <v>309</v>
      </c>
      <c r="CP29" s="24">
        <v>1095</v>
      </c>
      <c r="CQ29" s="25"/>
    </row>
    <row r="30" spans="1:96" x14ac:dyDescent="0.2">
      <c r="A30" s="4" t="s">
        <v>26</v>
      </c>
      <c r="B30" s="53" t="s">
        <v>51</v>
      </c>
      <c r="C30" s="24">
        <v>456714</v>
      </c>
      <c r="D30" s="24">
        <v>4556</v>
      </c>
      <c r="E30" s="20">
        <v>4862</v>
      </c>
      <c r="F30" s="20">
        <v>4900</v>
      </c>
      <c r="G30" s="20">
        <v>4957</v>
      </c>
      <c r="H30" s="20">
        <v>5112</v>
      </c>
      <c r="I30" s="20">
        <v>5285</v>
      </c>
      <c r="J30" s="20">
        <v>5416</v>
      </c>
      <c r="K30" s="20">
        <v>5109</v>
      </c>
      <c r="L30" s="20">
        <v>5237</v>
      </c>
      <c r="M30" s="20">
        <v>5236</v>
      </c>
      <c r="N30" s="20">
        <v>5294</v>
      </c>
      <c r="O30" s="20">
        <v>5138</v>
      </c>
      <c r="P30" s="20">
        <v>5083</v>
      </c>
      <c r="Q30" s="20">
        <v>5069</v>
      </c>
      <c r="R30" s="20">
        <v>4841</v>
      </c>
      <c r="S30" s="20">
        <v>4875</v>
      </c>
      <c r="T30" s="20">
        <v>5102</v>
      </c>
      <c r="U30" s="20">
        <v>5269</v>
      </c>
      <c r="V30" s="20">
        <v>5275</v>
      </c>
      <c r="W30" s="20">
        <v>5316</v>
      </c>
      <c r="X30" s="20">
        <v>5336</v>
      </c>
      <c r="Y30" s="20">
        <v>5338</v>
      </c>
      <c r="Z30" s="20">
        <v>5385</v>
      </c>
      <c r="AA30" s="20">
        <v>5480</v>
      </c>
      <c r="AB30" s="20">
        <v>5298</v>
      </c>
      <c r="AC30" s="20">
        <v>5184</v>
      </c>
      <c r="AD30" s="20">
        <v>5072</v>
      </c>
      <c r="AE30" s="20">
        <v>4903</v>
      </c>
      <c r="AF30" s="20">
        <v>4914</v>
      </c>
      <c r="AG30" s="20">
        <v>4996</v>
      </c>
      <c r="AH30" s="20">
        <v>4756</v>
      </c>
      <c r="AI30" s="20">
        <v>4834</v>
      </c>
      <c r="AJ30" s="20">
        <v>4835</v>
      </c>
      <c r="AK30" s="20">
        <v>4750</v>
      </c>
      <c r="AL30" s="20">
        <v>4666</v>
      </c>
      <c r="AM30" s="20">
        <v>4962</v>
      </c>
      <c r="AN30" s="20">
        <v>5112</v>
      </c>
      <c r="AO30" s="20">
        <v>5265</v>
      </c>
      <c r="AP30" s="20">
        <v>4914</v>
      </c>
      <c r="AQ30" s="20">
        <v>4563</v>
      </c>
      <c r="AR30" s="20">
        <v>4582</v>
      </c>
      <c r="AS30" s="20">
        <v>5006</v>
      </c>
      <c r="AT30" s="20">
        <v>5091</v>
      </c>
      <c r="AU30" s="20">
        <v>5455</v>
      </c>
      <c r="AV30" s="20">
        <v>5789</v>
      </c>
      <c r="AW30" s="20">
        <v>6299</v>
      </c>
      <c r="AX30" s="20">
        <v>6506</v>
      </c>
      <c r="AY30" s="20">
        <v>6555</v>
      </c>
      <c r="AZ30" s="20">
        <v>6873</v>
      </c>
      <c r="BA30" s="20">
        <v>6936</v>
      </c>
      <c r="BB30" s="20">
        <v>7069</v>
      </c>
      <c r="BC30" s="20">
        <v>7044</v>
      </c>
      <c r="BD30" s="20">
        <v>7470</v>
      </c>
      <c r="BE30" s="20">
        <v>7367</v>
      </c>
      <c r="BF30" s="20">
        <v>7287</v>
      </c>
      <c r="BG30" s="20">
        <v>7184</v>
      </c>
      <c r="BH30" s="20">
        <v>7176</v>
      </c>
      <c r="BI30" s="20">
        <v>6951</v>
      </c>
      <c r="BJ30" s="20">
        <v>6912</v>
      </c>
      <c r="BK30" s="20">
        <v>6708</v>
      </c>
      <c r="BL30" s="20">
        <v>6515</v>
      </c>
      <c r="BM30" s="20">
        <v>6368</v>
      </c>
      <c r="BN30" s="20">
        <v>6106</v>
      </c>
      <c r="BO30" s="20">
        <v>6221</v>
      </c>
      <c r="BP30" s="20">
        <v>6104</v>
      </c>
      <c r="BQ30" s="20">
        <v>5830</v>
      </c>
      <c r="BR30" s="20">
        <v>5818</v>
      </c>
      <c r="BS30" s="20">
        <v>5893</v>
      </c>
      <c r="BT30" s="20">
        <v>6020</v>
      </c>
      <c r="BU30" s="20">
        <v>6238</v>
      </c>
      <c r="BV30" s="20">
        <v>6614</v>
      </c>
      <c r="BW30" s="20">
        <v>4987</v>
      </c>
      <c r="BX30" s="20">
        <v>4677</v>
      </c>
      <c r="BY30" s="20">
        <v>4799</v>
      </c>
      <c r="BZ30" s="20">
        <v>4473</v>
      </c>
      <c r="CA30" s="20">
        <v>3849</v>
      </c>
      <c r="CB30" s="20">
        <v>3530</v>
      </c>
      <c r="CC30" s="20">
        <v>3494</v>
      </c>
      <c r="CD30" s="20">
        <v>3333</v>
      </c>
      <c r="CE30" s="20">
        <v>3190</v>
      </c>
      <c r="CF30" s="20">
        <v>2846</v>
      </c>
      <c r="CG30" s="20">
        <v>2650</v>
      </c>
      <c r="CH30" s="20">
        <v>2284</v>
      </c>
      <c r="CI30" s="20">
        <v>2020</v>
      </c>
      <c r="CJ30" s="20">
        <v>1841</v>
      </c>
      <c r="CK30" s="20">
        <v>1606</v>
      </c>
      <c r="CL30" s="20">
        <v>1438</v>
      </c>
      <c r="CM30" s="20">
        <v>1149</v>
      </c>
      <c r="CN30" s="20">
        <v>960</v>
      </c>
      <c r="CO30" s="20">
        <v>737</v>
      </c>
      <c r="CP30" s="20">
        <v>2369</v>
      </c>
      <c r="CQ30" s="25"/>
    </row>
    <row r="31" spans="1:96" x14ac:dyDescent="0.2">
      <c r="A31" s="4" t="s">
        <v>25</v>
      </c>
      <c r="B31" s="53" t="s">
        <v>52</v>
      </c>
      <c r="C31" s="24">
        <v>744218</v>
      </c>
      <c r="D31" s="24">
        <v>8233</v>
      </c>
      <c r="E31" s="20">
        <v>8346</v>
      </c>
      <c r="F31" s="20">
        <v>8432</v>
      </c>
      <c r="G31" s="20">
        <v>8578</v>
      </c>
      <c r="H31" s="20">
        <v>8673</v>
      </c>
      <c r="I31" s="20">
        <v>8978</v>
      </c>
      <c r="J31" s="20">
        <v>9086</v>
      </c>
      <c r="K31" s="20">
        <v>8522</v>
      </c>
      <c r="L31" s="20">
        <v>8589</v>
      </c>
      <c r="M31" s="20">
        <v>8726</v>
      </c>
      <c r="N31" s="20">
        <v>8345</v>
      </c>
      <c r="O31" s="20">
        <v>8212</v>
      </c>
      <c r="P31" s="20">
        <v>8245</v>
      </c>
      <c r="Q31" s="20">
        <v>8155</v>
      </c>
      <c r="R31" s="20">
        <v>7722</v>
      </c>
      <c r="S31" s="20">
        <v>7590</v>
      </c>
      <c r="T31" s="20">
        <v>8114</v>
      </c>
      <c r="U31" s="20">
        <v>8403</v>
      </c>
      <c r="V31" s="20">
        <v>8933</v>
      </c>
      <c r="W31" s="20">
        <v>9638</v>
      </c>
      <c r="X31" s="20">
        <v>10391</v>
      </c>
      <c r="Y31" s="20">
        <v>10622</v>
      </c>
      <c r="Z31" s="20">
        <v>10860</v>
      </c>
      <c r="AA31" s="20">
        <v>11363</v>
      </c>
      <c r="AB31" s="20">
        <v>11881</v>
      </c>
      <c r="AC31" s="20">
        <v>12991</v>
      </c>
      <c r="AD31" s="20">
        <v>12707</v>
      </c>
      <c r="AE31" s="20">
        <v>12194</v>
      </c>
      <c r="AF31" s="20">
        <v>11756</v>
      </c>
      <c r="AG31" s="20">
        <v>11857</v>
      </c>
      <c r="AH31" s="20">
        <v>11170</v>
      </c>
      <c r="AI31" s="20">
        <v>11398</v>
      </c>
      <c r="AJ31" s="20">
        <v>10866</v>
      </c>
      <c r="AK31" s="20">
        <v>10411</v>
      </c>
      <c r="AL31" s="20">
        <v>10714</v>
      </c>
      <c r="AM31" s="20">
        <v>10503</v>
      </c>
      <c r="AN31" s="20">
        <v>10601</v>
      </c>
      <c r="AO31" s="20">
        <v>9993</v>
      </c>
      <c r="AP31" s="20">
        <v>9751</v>
      </c>
      <c r="AQ31" s="20">
        <v>8866</v>
      </c>
      <c r="AR31" s="20">
        <v>8552</v>
      </c>
      <c r="AS31" s="20">
        <v>8982</v>
      </c>
      <c r="AT31" s="20">
        <v>8884</v>
      </c>
      <c r="AU31" s="20">
        <v>8924</v>
      </c>
      <c r="AV31" s="20">
        <v>9382</v>
      </c>
      <c r="AW31" s="20">
        <v>9843</v>
      </c>
      <c r="AX31" s="20">
        <v>10034</v>
      </c>
      <c r="AY31" s="20">
        <v>10137</v>
      </c>
      <c r="AZ31" s="20">
        <v>10494</v>
      </c>
      <c r="BA31" s="20">
        <v>10726</v>
      </c>
      <c r="BB31" s="20">
        <v>10903</v>
      </c>
      <c r="BC31" s="20">
        <v>10894</v>
      </c>
      <c r="BD31" s="20">
        <v>11113</v>
      </c>
      <c r="BE31" s="20">
        <v>10844</v>
      </c>
      <c r="BF31" s="20">
        <v>10874</v>
      </c>
      <c r="BG31" s="20">
        <v>11021</v>
      </c>
      <c r="BH31" s="20">
        <v>10486</v>
      </c>
      <c r="BI31" s="20">
        <v>9919</v>
      </c>
      <c r="BJ31" s="20">
        <v>9879</v>
      </c>
      <c r="BK31" s="20">
        <v>9397</v>
      </c>
      <c r="BL31" s="20">
        <v>9128</v>
      </c>
      <c r="BM31" s="20">
        <v>8919</v>
      </c>
      <c r="BN31" s="20">
        <v>8405</v>
      </c>
      <c r="BO31" s="20">
        <v>7919</v>
      </c>
      <c r="BP31" s="20">
        <v>7811</v>
      </c>
      <c r="BQ31" s="20">
        <v>7351</v>
      </c>
      <c r="BR31" s="20">
        <v>7397</v>
      </c>
      <c r="BS31" s="20">
        <v>7252</v>
      </c>
      <c r="BT31" s="20">
        <v>7160</v>
      </c>
      <c r="BU31" s="20">
        <v>7273</v>
      </c>
      <c r="BV31" s="20">
        <v>7692</v>
      </c>
      <c r="BW31" s="20">
        <v>5917</v>
      </c>
      <c r="BX31" s="20">
        <v>5405</v>
      </c>
      <c r="BY31" s="20">
        <v>5561</v>
      </c>
      <c r="BZ31" s="20">
        <v>4995</v>
      </c>
      <c r="CA31" s="20">
        <v>4497</v>
      </c>
      <c r="CB31" s="20">
        <v>4139</v>
      </c>
      <c r="CC31" s="20">
        <v>4050</v>
      </c>
      <c r="CD31" s="20">
        <v>3981</v>
      </c>
      <c r="CE31" s="20">
        <v>3769</v>
      </c>
      <c r="CF31" s="20">
        <v>3338</v>
      </c>
      <c r="CG31" s="20">
        <v>3073</v>
      </c>
      <c r="CH31" s="20">
        <v>2845</v>
      </c>
      <c r="CI31" s="20">
        <v>2408</v>
      </c>
      <c r="CJ31" s="20">
        <v>2219</v>
      </c>
      <c r="CK31" s="20">
        <v>2011</v>
      </c>
      <c r="CL31" s="20">
        <v>1645</v>
      </c>
      <c r="CM31" s="20">
        <v>1385</v>
      </c>
      <c r="CN31" s="20">
        <v>1132</v>
      </c>
      <c r="CO31" s="20">
        <v>885</v>
      </c>
      <c r="CP31" s="20">
        <v>2953</v>
      </c>
      <c r="CQ31" s="25"/>
    </row>
    <row r="32" spans="1:96" x14ac:dyDescent="0.2">
      <c r="CR32" s="25"/>
    </row>
    <row r="33" spans="1:96" x14ac:dyDescent="0.2">
      <c r="A33" s="86" t="s">
        <v>55</v>
      </c>
      <c r="B33" s="86"/>
      <c r="CR33" s="25"/>
    </row>
    <row r="34" spans="1:96" x14ac:dyDescent="0.2">
      <c r="CR34" s="25"/>
    </row>
    <row r="35" spans="1:96" x14ac:dyDescent="0.2">
      <c r="E35" s="20"/>
      <c r="CR35" s="25"/>
    </row>
    <row r="36" spans="1:96" x14ac:dyDescent="0.2">
      <c r="E36" s="20"/>
      <c r="CR36" s="25"/>
    </row>
    <row r="37" spans="1:96" x14ac:dyDescent="0.2">
      <c r="E37" s="20"/>
    </row>
    <row r="38" spans="1:96" x14ac:dyDescent="0.2">
      <c r="E38" s="20"/>
    </row>
  </sheetData>
  <sortState ref="A27:CR31">
    <sortCondition ref="B27:B31"/>
  </sortState>
  <mergeCells count="32">
    <mergeCell ref="A33:B33"/>
    <mergeCell ref="A23:A24"/>
    <mergeCell ref="B23:M23"/>
    <mergeCell ref="AR3:BA3"/>
    <mergeCell ref="BB3:BK3"/>
    <mergeCell ref="A1:M1"/>
    <mergeCell ref="A3:A4"/>
    <mergeCell ref="B3:M3"/>
    <mergeCell ref="BL3:BU3"/>
    <mergeCell ref="BV3:CE3"/>
    <mergeCell ref="CF3:CO3"/>
    <mergeCell ref="A13:A14"/>
    <mergeCell ref="B13:M13"/>
    <mergeCell ref="N13:W13"/>
    <mergeCell ref="X13:AG13"/>
    <mergeCell ref="AH13:AQ13"/>
    <mergeCell ref="AR13:BA13"/>
    <mergeCell ref="BB13:BK13"/>
    <mergeCell ref="BL13:BU13"/>
    <mergeCell ref="BV13:CE13"/>
    <mergeCell ref="CF13:CO13"/>
    <mergeCell ref="N3:W3"/>
    <mergeCell ref="X3:AG3"/>
    <mergeCell ref="AH3:AQ3"/>
    <mergeCell ref="BL23:BU23"/>
    <mergeCell ref="BV23:CE23"/>
    <mergeCell ref="CF23:CO23"/>
    <mergeCell ref="N23:W23"/>
    <mergeCell ref="X23:AG23"/>
    <mergeCell ref="AH23:AQ23"/>
    <mergeCell ref="AR23:BA23"/>
    <mergeCell ref="BB23:BK23"/>
  </mergeCells>
  <hyperlinks>
    <hyperlink ref="O1" location="Contents!A1" display="Back to content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showGridLines="0" zoomScaleNormal="100" workbookViewId="0"/>
  </sheetViews>
  <sheetFormatPr defaultRowHeight="12.75" x14ac:dyDescent="0.2"/>
  <cols>
    <col min="1" max="1" width="36.140625" bestFit="1" customWidth="1"/>
    <col min="5" max="5" width="9.140625" customWidth="1"/>
  </cols>
  <sheetData>
    <row r="1" spans="1:14" ht="18" customHeight="1" x14ac:dyDescent="0.25">
      <c r="A1" s="7" t="s">
        <v>5</v>
      </c>
      <c r="D1" s="8"/>
      <c r="E1" s="8"/>
      <c r="H1" s="8"/>
      <c r="I1" s="8"/>
      <c r="J1" s="8"/>
      <c r="K1" s="69" t="s">
        <v>81</v>
      </c>
      <c r="L1" s="69"/>
    </row>
    <row r="2" spans="1:14" ht="15" customHeight="1" x14ac:dyDescent="0.25">
      <c r="A2" s="7"/>
      <c r="B2" s="8"/>
      <c r="C2" s="8"/>
      <c r="D2" s="8"/>
      <c r="E2" s="8"/>
      <c r="F2" s="8"/>
      <c r="G2" s="8"/>
      <c r="H2" s="8"/>
      <c r="I2" s="8"/>
      <c r="J2" s="8"/>
      <c r="K2" s="8"/>
      <c r="M2" s="68"/>
      <c r="N2" s="68"/>
    </row>
    <row r="3" spans="1:14" ht="15" customHeight="1" x14ac:dyDescent="0.2">
      <c r="A3" s="9" t="s">
        <v>6</v>
      </c>
      <c r="B3" s="78" t="s">
        <v>59</v>
      </c>
      <c r="C3" s="78"/>
      <c r="D3" s="78"/>
      <c r="E3" s="78"/>
      <c r="F3" s="78"/>
      <c r="G3" s="78"/>
      <c r="H3" s="78"/>
      <c r="I3" s="78"/>
      <c r="J3" s="78"/>
      <c r="K3" s="78"/>
      <c r="L3" s="78"/>
    </row>
    <row r="4" spans="1:14" ht="14.25" x14ac:dyDescent="0.2">
      <c r="A4" s="9" t="s">
        <v>7</v>
      </c>
      <c r="B4" s="78" t="s">
        <v>60</v>
      </c>
      <c r="C4" s="78"/>
      <c r="D4" s="78"/>
      <c r="E4" s="8"/>
      <c r="F4" s="8"/>
      <c r="G4" s="8"/>
      <c r="H4" s="8"/>
      <c r="I4" s="8"/>
      <c r="J4" s="8"/>
      <c r="K4" s="8"/>
    </row>
    <row r="5" spans="1:14" ht="14.25" x14ac:dyDescent="0.2">
      <c r="A5" s="9" t="s">
        <v>8</v>
      </c>
      <c r="B5" s="10" t="s">
        <v>9</v>
      </c>
      <c r="C5" s="8"/>
      <c r="D5" s="8"/>
      <c r="E5" s="8"/>
      <c r="F5" s="8"/>
      <c r="G5" s="8"/>
      <c r="H5" s="8"/>
      <c r="I5" s="8"/>
      <c r="J5" s="8"/>
      <c r="K5" s="8"/>
    </row>
    <row r="6" spans="1:14" ht="14.25" x14ac:dyDescent="0.2">
      <c r="A6" s="9" t="s">
        <v>10</v>
      </c>
      <c r="B6" s="78" t="s">
        <v>13</v>
      </c>
      <c r="C6" s="78"/>
      <c r="D6" s="78"/>
      <c r="E6" s="78"/>
      <c r="F6" s="8"/>
      <c r="G6" s="8"/>
      <c r="H6" s="8"/>
      <c r="I6" s="8"/>
      <c r="J6" s="8"/>
      <c r="K6" s="8"/>
    </row>
    <row r="7" spans="1:14" ht="14.25" x14ac:dyDescent="0.2">
      <c r="A7" s="9" t="s">
        <v>11</v>
      </c>
      <c r="B7" s="78" t="s">
        <v>15</v>
      </c>
      <c r="C7" s="78"/>
      <c r="D7" s="78"/>
      <c r="E7" s="78"/>
      <c r="F7" s="78"/>
      <c r="G7" s="78"/>
      <c r="H7" s="78"/>
      <c r="I7" s="8"/>
      <c r="J7" s="8"/>
      <c r="K7" s="8"/>
    </row>
    <row r="8" spans="1:14" ht="15" x14ac:dyDescent="0.25">
      <c r="A8" s="11"/>
      <c r="B8" s="8"/>
      <c r="C8" s="8"/>
      <c r="D8" s="8"/>
      <c r="E8" s="8"/>
      <c r="F8" s="8"/>
      <c r="G8" s="8"/>
      <c r="H8" s="8"/>
      <c r="I8" s="8"/>
      <c r="J8" s="8"/>
      <c r="K8" s="8"/>
    </row>
    <row r="9" spans="1:14" ht="14.25" x14ac:dyDescent="0.2">
      <c r="A9" s="17" t="s">
        <v>12</v>
      </c>
      <c r="B9" s="12"/>
      <c r="C9" s="12"/>
      <c r="D9" s="12"/>
      <c r="E9" s="12"/>
      <c r="F9" s="12"/>
      <c r="G9" s="12"/>
      <c r="H9" s="12"/>
      <c r="I9" s="12"/>
      <c r="J9" s="8"/>
      <c r="K9" s="8"/>
    </row>
    <row r="10" spans="1:14" x14ac:dyDescent="0.2">
      <c r="A10" s="73" t="s">
        <v>14</v>
      </c>
      <c r="B10" s="73"/>
      <c r="C10" s="73"/>
      <c r="D10" s="73"/>
      <c r="E10" s="73"/>
      <c r="F10" s="73"/>
      <c r="G10" s="73"/>
      <c r="H10" s="73"/>
      <c r="I10" s="13"/>
      <c r="J10" s="10"/>
      <c r="K10" s="10"/>
    </row>
    <row r="11" spans="1:14" x14ac:dyDescent="0.2">
      <c r="A11" s="13"/>
      <c r="B11" s="13"/>
      <c r="C11" s="13"/>
      <c r="D11" s="13"/>
      <c r="E11" s="13"/>
      <c r="F11" s="13"/>
      <c r="G11" s="13"/>
      <c r="H11" s="13"/>
      <c r="I11" s="13"/>
      <c r="J11" s="10"/>
      <c r="K11" s="10"/>
    </row>
    <row r="12" spans="1:14" x14ac:dyDescent="0.2">
      <c r="A12" s="77" t="s">
        <v>53</v>
      </c>
      <c r="B12" s="77"/>
      <c r="C12" s="77"/>
      <c r="D12" s="77"/>
      <c r="E12" s="77"/>
      <c r="F12" s="77"/>
      <c r="G12" s="77"/>
      <c r="H12" s="77"/>
      <c r="I12" s="77"/>
      <c r="J12" s="10"/>
      <c r="K12" s="10"/>
    </row>
    <row r="13" spans="1:14" x14ac:dyDescent="0.2">
      <c r="A13" s="77"/>
      <c r="B13" s="77"/>
      <c r="C13" s="77"/>
      <c r="D13" s="77"/>
      <c r="E13" s="77"/>
      <c r="F13" s="77"/>
      <c r="G13" s="77"/>
      <c r="H13" s="77"/>
      <c r="I13" s="77"/>
      <c r="J13" s="10"/>
      <c r="K13" s="10"/>
    </row>
    <row r="14" spans="1:14" x14ac:dyDescent="0.2">
      <c r="A14" s="77"/>
      <c r="B14" s="77"/>
      <c r="C14" s="77"/>
      <c r="D14" s="77"/>
      <c r="E14" s="77"/>
      <c r="F14" s="77"/>
      <c r="G14" s="77"/>
      <c r="H14" s="77"/>
      <c r="I14" s="77"/>
      <c r="J14" s="10"/>
      <c r="K14" s="10"/>
    </row>
    <row r="15" spans="1:14" x14ac:dyDescent="0.2">
      <c r="A15" s="77"/>
      <c r="B15" s="77"/>
      <c r="C15" s="77"/>
      <c r="D15" s="77"/>
      <c r="E15" s="77"/>
      <c r="F15" s="77"/>
      <c r="G15" s="77"/>
      <c r="H15" s="77"/>
      <c r="I15" s="77"/>
      <c r="J15" s="40"/>
      <c r="K15" s="40"/>
      <c r="L15" s="40"/>
    </row>
    <row r="16" spans="1:14" ht="12.75" customHeight="1" x14ac:dyDescent="0.2">
      <c r="A16" s="35"/>
      <c r="B16" s="35"/>
      <c r="C16" s="35"/>
      <c r="D16" s="35"/>
      <c r="E16" s="35"/>
      <c r="F16" s="35"/>
      <c r="G16" s="35"/>
      <c r="H16" s="35"/>
      <c r="I16" s="35"/>
      <c r="J16" s="40"/>
      <c r="K16" s="40"/>
      <c r="L16" s="40"/>
    </row>
    <row r="17" spans="1:12" x14ac:dyDescent="0.2">
      <c r="A17" s="74" t="s">
        <v>41</v>
      </c>
      <c r="B17" s="74"/>
      <c r="C17" s="74"/>
      <c r="D17" s="74"/>
      <c r="E17" s="74"/>
      <c r="F17" s="28"/>
      <c r="G17" s="28"/>
      <c r="H17" s="28"/>
      <c r="I17" s="28"/>
      <c r="J17" s="28"/>
      <c r="K17" s="28"/>
    </row>
    <row r="18" spans="1:12" x14ac:dyDescent="0.2">
      <c r="A18" s="14"/>
      <c r="B18" s="14"/>
      <c r="C18" s="14"/>
      <c r="D18" s="14"/>
      <c r="E18" s="14"/>
      <c r="F18" s="14"/>
      <c r="G18" s="14"/>
      <c r="H18" s="14"/>
      <c r="I18" s="14"/>
      <c r="J18" s="14"/>
      <c r="K18" s="14"/>
    </row>
    <row r="19" spans="1:12" ht="12.75" customHeight="1" x14ac:dyDescent="0.2">
      <c r="A19" s="72" t="s">
        <v>22</v>
      </c>
      <c r="B19" s="72"/>
      <c r="C19" s="72"/>
      <c r="D19" s="72"/>
      <c r="E19" s="72"/>
      <c r="F19" s="72"/>
      <c r="G19" s="72"/>
      <c r="H19" s="72"/>
      <c r="I19" s="72"/>
      <c r="J19" s="72"/>
      <c r="K19" s="27"/>
      <c r="L19" s="27"/>
    </row>
    <row r="20" spans="1:12" s="33" customFormat="1" ht="12.75" customHeight="1" x14ac:dyDescent="0.2">
      <c r="A20" s="76" t="s">
        <v>38</v>
      </c>
      <c r="B20" s="76"/>
      <c r="C20" s="39"/>
      <c r="D20" s="39"/>
      <c r="E20" s="39"/>
      <c r="F20" s="39"/>
      <c r="G20" s="39"/>
      <c r="H20" s="39"/>
      <c r="I20" s="39"/>
      <c r="J20" s="39"/>
      <c r="K20" s="32"/>
      <c r="L20" s="32"/>
    </row>
    <row r="21" spans="1:12" s="31" customFormat="1" ht="15" customHeight="1" x14ac:dyDescent="0.2">
      <c r="A21" s="38" t="s">
        <v>42</v>
      </c>
      <c r="F21" s="32"/>
      <c r="G21" s="32"/>
      <c r="H21" s="32"/>
      <c r="I21" s="32"/>
      <c r="J21" s="32"/>
      <c r="K21" s="32"/>
      <c r="L21" s="32"/>
    </row>
    <row r="22" spans="1:12" s="31" customFormat="1" ht="12.75" customHeight="1" x14ac:dyDescent="0.2">
      <c r="A22" s="75" t="s">
        <v>37</v>
      </c>
      <c r="B22" s="75"/>
      <c r="C22" s="75"/>
      <c r="D22" s="75"/>
      <c r="E22" s="37"/>
      <c r="F22" s="16"/>
      <c r="G22" s="18"/>
      <c r="H22" s="18"/>
      <c r="I22" s="18"/>
      <c r="J22" s="18"/>
      <c r="K22" s="15"/>
    </row>
    <row r="23" spans="1:12" x14ac:dyDescent="0.2">
      <c r="A23" s="16"/>
      <c r="B23" s="16"/>
      <c r="C23" s="16"/>
      <c r="D23" s="16"/>
      <c r="E23" s="16"/>
      <c r="F23" s="16"/>
      <c r="G23" s="16"/>
      <c r="H23" s="16"/>
      <c r="I23" s="16"/>
      <c r="J23" s="16"/>
      <c r="K23" s="15"/>
    </row>
    <row r="24" spans="1:12" x14ac:dyDescent="0.2">
      <c r="A24" s="19" t="s">
        <v>55</v>
      </c>
    </row>
  </sheetData>
  <mergeCells count="11">
    <mergeCell ref="K1:L1"/>
    <mergeCell ref="B3:L3"/>
    <mergeCell ref="B4:D4"/>
    <mergeCell ref="B6:E6"/>
    <mergeCell ref="B7:H7"/>
    <mergeCell ref="A19:J19"/>
    <mergeCell ref="A10:H10"/>
    <mergeCell ref="A17:E17"/>
    <mergeCell ref="A22:D22"/>
    <mergeCell ref="A20:B20"/>
    <mergeCell ref="A12:I15"/>
  </mergeCells>
  <hyperlinks>
    <hyperlink ref="K1" location="Contents!A1" display="Back to contents"/>
    <hyperlink ref="A21" r:id="rId1"/>
    <hyperlink ref="A22" r:id="rId2" display="https://www.ons.gov.uk/methodology/geography/ukgeographies/eurostat"/>
  </hyperlinks>
  <pageMargins left="0.45" right="0.75" top="1" bottom="1" header="0.5" footer="0.5"/>
  <pageSetup paperSize="9" scale="99" orientation="landscape" r:id="rId3"/>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6" ht="18" customHeight="1" x14ac:dyDescent="0.25">
      <c r="A1" s="80" t="s">
        <v>39</v>
      </c>
      <c r="B1" s="80"/>
      <c r="C1" s="80"/>
      <c r="D1" s="80"/>
      <c r="E1" s="80"/>
      <c r="F1" s="80"/>
      <c r="G1" s="80"/>
      <c r="H1" s="80"/>
      <c r="I1" s="80"/>
      <c r="J1" s="80"/>
      <c r="K1" s="80"/>
      <c r="L1" s="80"/>
      <c r="M1" s="80"/>
      <c r="N1" s="2"/>
      <c r="O1" s="63" t="s">
        <v>81</v>
      </c>
      <c r="CR1" s="25"/>
    </row>
    <row r="2" spans="1:96" ht="15" customHeight="1" x14ac:dyDescent="0.25">
      <c r="A2" s="2"/>
      <c r="B2" s="3"/>
      <c r="C2" s="3"/>
      <c r="D2" s="3"/>
      <c r="E2" s="3"/>
      <c r="F2" s="3"/>
      <c r="G2" s="3"/>
      <c r="H2" s="3"/>
      <c r="CR2" s="25"/>
    </row>
    <row r="3" spans="1:96"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6" s="41" customFormat="1" ht="15" customHeight="1" x14ac:dyDescent="0.2">
      <c r="A4" s="82"/>
      <c r="B4" s="46"/>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v>5438100</v>
      </c>
      <c r="D5" s="45">
        <v>52310</v>
      </c>
      <c r="E5" s="45">
        <v>53852</v>
      </c>
      <c r="F5" s="45">
        <v>56084</v>
      </c>
      <c r="G5" s="45">
        <v>57065</v>
      </c>
      <c r="H5" s="45">
        <v>57551</v>
      </c>
      <c r="I5" s="45">
        <v>58712</v>
      </c>
      <c r="J5" s="45">
        <v>60252</v>
      </c>
      <c r="K5" s="45">
        <v>62094</v>
      </c>
      <c r="L5" s="45">
        <v>59207</v>
      </c>
      <c r="M5" s="45">
        <v>60824</v>
      </c>
      <c r="N5" s="45">
        <v>60578</v>
      </c>
      <c r="O5" s="45">
        <v>58240</v>
      </c>
      <c r="P5" s="45">
        <v>57028</v>
      </c>
      <c r="Q5" s="45">
        <v>56549</v>
      </c>
      <c r="R5" s="45">
        <v>55395</v>
      </c>
      <c r="S5" s="45">
        <v>53761</v>
      </c>
      <c r="T5" s="45">
        <v>53470</v>
      </c>
      <c r="U5" s="45">
        <v>55826</v>
      </c>
      <c r="V5" s="45">
        <v>57923</v>
      </c>
      <c r="W5" s="45">
        <v>63584</v>
      </c>
      <c r="X5" s="45">
        <v>66553</v>
      </c>
      <c r="Y5" s="45">
        <v>69638</v>
      </c>
      <c r="Z5" s="45">
        <v>70320</v>
      </c>
      <c r="AA5" s="45">
        <v>71115</v>
      </c>
      <c r="AB5" s="45">
        <v>72998</v>
      </c>
      <c r="AC5" s="45">
        <v>74452</v>
      </c>
      <c r="AD5" s="45">
        <v>78687</v>
      </c>
      <c r="AE5" s="45">
        <v>78594</v>
      </c>
      <c r="AF5" s="45">
        <v>75598</v>
      </c>
      <c r="AG5" s="45">
        <v>75009</v>
      </c>
      <c r="AH5" s="45">
        <v>75210</v>
      </c>
      <c r="AI5" s="45">
        <v>72799</v>
      </c>
      <c r="AJ5" s="45">
        <v>72184</v>
      </c>
      <c r="AK5" s="45">
        <v>71623</v>
      </c>
      <c r="AL5" s="45">
        <v>69442</v>
      </c>
      <c r="AM5" s="45">
        <v>70265</v>
      </c>
      <c r="AN5" s="45">
        <v>71110</v>
      </c>
      <c r="AO5" s="45">
        <v>70470</v>
      </c>
      <c r="AP5" s="45">
        <v>69208</v>
      </c>
      <c r="AQ5" s="45">
        <v>66944</v>
      </c>
      <c r="AR5" s="45">
        <v>62120</v>
      </c>
      <c r="AS5" s="45">
        <v>60952</v>
      </c>
      <c r="AT5" s="45">
        <v>64225</v>
      </c>
      <c r="AU5" s="45">
        <v>64595</v>
      </c>
      <c r="AV5" s="45">
        <v>65630</v>
      </c>
      <c r="AW5" s="45">
        <v>69643</v>
      </c>
      <c r="AX5" s="45">
        <v>73805</v>
      </c>
      <c r="AY5" s="45">
        <v>76696</v>
      </c>
      <c r="AZ5" s="45">
        <v>75548</v>
      </c>
      <c r="BA5" s="45">
        <v>78595</v>
      </c>
      <c r="BB5" s="45">
        <v>79961</v>
      </c>
      <c r="BC5" s="45">
        <v>80572</v>
      </c>
      <c r="BD5" s="45">
        <v>79878</v>
      </c>
      <c r="BE5" s="45">
        <v>82671</v>
      </c>
      <c r="BF5" s="45">
        <v>81605</v>
      </c>
      <c r="BG5" s="45">
        <v>81321</v>
      </c>
      <c r="BH5" s="45">
        <v>79351</v>
      </c>
      <c r="BI5" s="45">
        <v>77374</v>
      </c>
      <c r="BJ5" s="45">
        <v>74742</v>
      </c>
      <c r="BK5" s="45">
        <v>73872</v>
      </c>
      <c r="BL5" s="45">
        <v>71830</v>
      </c>
      <c r="BM5" s="45">
        <v>69664</v>
      </c>
      <c r="BN5" s="45">
        <v>67359</v>
      </c>
      <c r="BO5" s="45">
        <v>64232</v>
      </c>
      <c r="BP5" s="45">
        <v>63221</v>
      </c>
      <c r="BQ5" s="45">
        <v>61710</v>
      </c>
      <c r="BR5" s="45">
        <v>59315</v>
      </c>
      <c r="BS5" s="45">
        <v>59478</v>
      </c>
      <c r="BT5" s="45">
        <v>59481</v>
      </c>
      <c r="BU5" s="45">
        <v>60429</v>
      </c>
      <c r="BV5" s="45">
        <v>61782</v>
      </c>
      <c r="BW5" s="45">
        <v>66483</v>
      </c>
      <c r="BX5" s="45">
        <v>49554</v>
      </c>
      <c r="BY5" s="45">
        <v>46406</v>
      </c>
      <c r="BZ5" s="45">
        <v>46740</v>
      </c>
      <c r="CA5" s="45">
        <v>44032</v>
      </c>
      <c r="CB5" s="45">
        <v>39818</v>
      </c>
      <c r="CC5" s="45">
        <v>36270</v>
      </c>
      <c r="CD5" s="45">
        <v>36307</v>
      </c>
      <c r="CE5" s="45">
        <v>34675</v>
      </c>
      <c r="CF5" s="45">
        <v>32934</v>
      </c>
      <c r="CG5" s="45">
        <v>30268</v>
      </c>
      <c r="CH5" s="45">
        <v>28137</v>
      </c>
      <c r="CI5" s="45">
        <v>25872</v>
      </c>
      <c r="CJ5" s="45">
        <v>23047</v>
      </c>
      <c r="CK5" s="45">
        <v>20599</v>
      </c>
      <c r="CL5" s="45">
        <v>18979</v>
      </c>
      <c r="CM5" s="45">
        <v>16404</v>
      </c>
      <c r="CN5" s="45">
        <v>13787</v>
      </c>
      <c r="CO5" s="45">
        <v>11680</v>
      </c>
      <c r="CP5" s="45">
        <v>41927</v>
      </c>
    </row>
    <row r="6" spans="1:96" s="41" customFormat="1" ht="15" customHeight="1" x14ac:dyDescent="0.2">
      <c r="A6" s="49" t="s">
        <v>1</v>
      </c>
      <c r="B6" s="55" t="s">
        <v>0</v>
      </c>
      <c r="C6" s="56"/>
      <c r="D6" s="56"/>
      <c r="E6" s="56"/>
      <c r="F6" s="56"/>
      <c r="G6" s="56"/>
      <c r="H6" s="56"/>
      <c r="I6" s="56"/>
      <c r="J6" s="56"/>
      <c r="K6" s="56"/>
      <c r="L6" s="56"/>
      <c r="M6" s="56"/>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row>
    <row r="7" spans="1:96" x14ac:dyDescent="0.2">
      <c r="A7" s="4" t="s">
        <v>24</v>
      </c>
      <c r="B7" s="52" t="s">
        <v>48</v>
      </c>
      <c r="C7" s="58">
        <v>1991830</v>
      </c>
      <c r="D7" s="58">
        <v>19064</v>
      </c>
      <c r="E7" s="58">
        <v>19578</v>
      </c>
      <c r="F7" s="58">
        <v>20379</v>
      </c>
      <c r="G7" s="58">
        <v>20995</v>
      </c>
      <c r="H7" s="58">
        <v>21192</v>
      </c>
      <c r="I7" s="58">
        <v>21550</v>
      </c>
      <c r="J7" s="58">
        <v>22161</v>
      </c>
      <c r="K7" s="58">
        <v>22837</v>
      </c>
      <c r="L7" s="58">
        <v>21683</v>
      </c>
      <c r="M7" s="58">
        <v>22459</v>
      </c>
      <c r="N7" s="58">
        <v>22260</v>
      </c>
      <c r="O7" s="58">
        <v>21186</v>
      </c>
      <c r="P7" s="58">
        <v>20660</v>
      </c>
      <c r="Q7" s="58">
        <v>20468</v>
      </c>
      <c r="R7" s="58">
        <v>20003</v>
      </c>
      <c r="S7" s="58">
        <v>19342</v>
      </c>
      <c r="T7" s="58">
        <v>19266</v>
      </c>
      <c r="U7" s="58">
        <v>20091</v>
      </c>
      <c r="V7" s="58">
        <v>21442</v>
      </c>
      <c r="W7" s="58">
        <v>24822</v>
      </c>
      <c r="X7" s="58">
        <v>26253</v>
      </c>
      <c r="Y7" s="58">
        <v>27428</v>
      </c>
      <c r="Z7" s="58">
        <v>27535</v>
      </c>
      <c r="AA7" s="58">
        <v>27337</v>
      </c>
      <c r="AB7" s="58">
        <v>28111</v>
      </c>
      <c r="AC7" s="58">
        <v>28448</v>
      </c>
      <c r="AD7" s="58">
        <v>29956</v>
      </c>
      <c r="AE7" s="58">
        <v>30492</v>
      </c>
      <c r="AF7" s="58">
        <v>29164</v>
      </c>
      <c r="AG7" s="58">
        <v>28861</v>
      </c>
      <c r="AH7" s="58">
        <v>28779</v>
      </c>
      <c r="AI7" s="58">
        <v>27500</v>
      </c>
      <c r="AJ7" s="58">
        <v>27058</v>
      </c>
      <c r="AK7" s="58">
        <v>27007</v>
      </c>
      <c r="AL7" s="58">
        <v>26207</v>
      </c>
      <c r="AM7" s="58">
        <v>26457</v>
      </c>
      <c r="AN7" s="58">
        <v>26852</v>
      </c>
      <c r="AO7" s="58">
        <v>25939</v>
      </c>
      <c r="AP7" s="58">
        <v>25495</v>
      </c>
      <c r="AQ7" s="58">
        <v>25203</v>
      </c>
      <c r="AR7" s="58">
        <v>23275</v>
      </c>
      <c r="AS7" s="58">
        <v>23125</v>
      </c>
      <c r="AT7" s="58">
        <v>23804</v>
      </c>
      <c r="AU7" s="58">
        <v>23937</v>
      </c>
      <c r="AV7" s="58">
        <v>24344</v>
      </c>
      <c r="AW7" s="58">
        <v>25656</v>
      </c>
      <c r="AX7" s="58">
        <v>27131</v>
      </c>
      <c r="AY7" s="58">
        <v>27930</v>
      </c>
      <c r="AZ7" s="58">
        <v>27138</v>
      </c>
      <c r="BA7" s="58">
        <v>28208</v>
      </c>
      <c r="BB7" s="58">
        <v>28742</v>
      </c>
      <c r="BC7" s="58">
        <v>28842</v>
      </c>
      <c r="BD7" s="58">
        <v>28334</v>
      </c>
      <c r="BE7" s="58">
        <v>29444</v>
      </c>
      <c r="BF7" s="58">
        <v>28660</v>
      </c>
      <c r="BG7" s="58">
        <v>28885</v>
      </c>
      <c r="BH7" s="58">
        <v>27832</v>
      </c>
      <c r="BI7" s="58">
        <v>27204</v>
      </c>
      <c r="BJ7" s="58">
        <v>26487</v>
      </c>
      <c r="BK7" s="58">
        <v>25954</v>
      </c>
      <c r="BL7" s="58">
        <v>25212</v>
      </c>
      <c r="BM7" s="58">
        <v>24507</v>
      </c>
      <c r="BN7" s="58">
        <v>23131</v>
      </c>
      <c r="BO7" s="58">
        <v>22125</v>
      </c>
      <c r="BP7" s="58">
        <v>22035</v>
      </c>
      <c r="BQ7" s="58">
        <v>21833</v>
      </c>
      <c r="BR7" s="58">
        <v>20873</v>
      </c>
      <c r="BS7" s="58">
        <v>21156</v>
      </c>
      <c r="BT7" s="58">
        <v>21282</v>
      </c>
      <c r="BU7" s="58">
        <v>21627</v>
      </c>
      <c r="BV7" s="58">
        <v>22307</v>
      </c>
      <c r="BW7" s="58">
        <v>24408</v>
      </c>
      <c r="BX7" s="58">
        <v>17831</v>
      </c>
      <c r="BY7" s="58">
        <v>16746</v>
      </c>
      <c r="BZ7" s="58">
        <v>16703</v>
      </c>
      <c r="CA7" s="58">
        <v>15606</v>
      </c>
      <c r="CB7" s="58">
        <v>14268</v>
      </c>
      <c r="CC7" s="58">
        <v>12843</v>
      </c>
      <c r="CD7" s="58">
        <v>12859</v>
      </c>
      <c r="CE7" s="58">
        <v>12392</v>
      </c>
      <c r="CF7" s="58">
        <v>11781</v>
      </c>
      <c r="CG7" s="58">
        <v>10809</v>
      </c>
      <c r="CH7" s="58">
        <v>10143</v>
      </c>
      <c r="CI7" s="58">
        <v>9314</v>
      </c>
      <c r="CJ7" s="58">
        <v>8274</v>
      </c>
      <c r="CK7" s="58">
        <v>7295</v>
      </c>
      <c r="CL7" s="58">
        <v>6879</v>
      </c>
      <c r="CM7" s="58">
        <v>5998</v>
      </c>
      <c r="CN7" s="58">
        <v>5080</v>
      </c>
      <c r="CO7" s="58">
        <v>4303</v>
      </c>
      <c r="CP7" s="58">
        <v>15758</v>
      </c>
      <c r="CQ7" s="25"/>
    </row>
    <row r="8" spans="1:96" x14ac:dyDescent="0.2">
      <c r="A8" s="4" t="s">
        <v>3</v>
      </c>
      <c r="B8" s="53" t="s">
        <v>49</v>
      </c>
      <c r="C8" s="24">
        <v>469365</v>
      </c>
      <c r="D8" s="24">
        <v>3983</v>
      </c>
      <c r="E8" s="24">
        <v>4236</v>
      </c>
      <c r="F8" s="24">
        <v>4485</v>
      </c>
      <c r="G8" s="24">
        <v>4557</v>
      </c>
      <c r="H8" s="24">
        <v>4525</v>
      </c>
      <c r="I8" s="24">
        <v>4729</v>
      </c>
      <c r="J8" s="24">
        <v>4857</v>
      </c>
      <c r="K8" s="24">
        <v>5104</v>
      </c>
      <c r="L8" s="24">
        <v>4958</v>
      </c>
      <c r="M8" s="24">
        <v>5335</v>
      </c>
      <c r="N8" s="24">
        <v>5316</v>
      </c>
      <c r="O8" s="24">
        <v>5168</v>
      </c>
      <c r="P8" s="24">
        <v>5112</v>
      </c>
      <c r="Q8" s="24">
        <v>5047</v>
      </c>
      <c r="R8" s="24">
        <v>4996</v>
      </c>
      <c r="S8" s="24">
        <v>4940</v>
      </c>
      <c r="T8" s="24">
        <v>4894</v>
      </c>
      <c r="U8" s="24">
        <v>5018</v>
      </c>
      <c r="V8" s="24">
        <v>4749</v>
      </c>
      <c r="W8" s="24">
        <v>4711</v>
      </c>
      <c r="X8" s="24">
        <v>4429</v>
      </c>
      <c r="Y8" s="24">
        <v>4510</v>
      </c>
      <c r="Z8" s="24">
        <v>4698</v>
      </c>
      <c r="AA8" s="24">
        <v>4882</v>
      </c>
      <c r="AB8" s="24">
        <v>5056</v>
      </c>
      <c r="AC8" s="24">
        <v>4744</v>
      </c>
      <c r="AD8" s="24">
        <v>4830</v>
      </c>
      <c r="AE8" s="24">
        <v>4767</v>
      </c>
      <c r="AF8" s="24">
        <v>4791</v>
      </c>
      <c r="AG8" s="24">
        <v>4819</v>
      </c>
      <c r="AH8" s="24">
        <v>5074</v>
      </c>
      <c r="AI8" s="24">
        <v>5270</v>
      </c>
      <c r="AJ8" s="24">
        <v>5208</v>
      </c>
      <c r="AK8" s="24">
        <v>5266</v>
      </c>
      <c r="AL8" s="24">
        <v>5207</v>
      </c>
      <c r="AM8" s="24">
        <v>5123</v>
      </c>
      <c r="AN8" s="24">
        <v>5304</v>
      </c>
      <c r="AO8" s="24">
        <v>5376</v>
      </c>
      <c r="AP8" s="24">
        <v>5397</v>
      </c>
      <c r="AQ8" s="24">
        <v>5299</v>
      </c>
      <c r="AR8" s="24">
        <v>4799</v>
      </c>
      <c r="AS8" s="24">
        <v>5011</v>
      </c>
      <c r="AT8" s="24">
        <v>5301</v>
      </c>
      <c r="AU8" s="24">
        <v>5489</v>
      </c>
      <c r="AV8" s="24">
        <v>5518</v>
      </c>
      <c r="AW8" s="24">
        <v>6014</v>
      </c>
      <c r="AX8" s="24">
        <v>6370</v>
      </c>
      <c r="AY8" s="24">
        <v>6736</v>
      </c>
      <c r="AZ8" s="24">
        <v>6723</v>
      </c>
      <c r="BA8" s="24">
        <v>6895</v>
      </c>
      <c r="BB8" s="24">
        <v>7225</v>
      </c>
      <c r="BC8" s="24">
        <v>7281</v>
      </c>
      <c r="BD8" s="24">
        <v>7421</v>
      </c>
      <c r="BE8" s="24">
        <v>7662</v>
      </c>
      <c r="BF8" s="24">
        <v>7632</v>
      </c>
      <c r="BG8" s="24">
        <v>7416</v>
      </c>
      <c r="BH8" s="24">
        <v>7331</v>
      </c>
      <c r="BI8" s="24">
        <v>7321</v>
      </c>
      <c r="BJ8" s="24">
        <v>7084</v>
      </c>
      <c r="BK8" s="24">
        <v>6943</v>
      </c>
      <c r="BL8" s="24">
        <v>6903</v>
      </c>
      <c r="BM8" s="24">
        <v>6797</v>
      </c>
      <c r="BN8" s="24">
        <v>6744</v>
      </c>
      <c r="BO8" s="24">
        <v>6430</v>
      </c>
      <c r="BP8" s="24">
        <v>6356</v>
      </c>
      <c r="BQ8" s="24">
        <v>6334</v>
      </c>
      <c r="BR8" s="24">
        <v>6219</v>
      </c>
      <c r="BS8" s="24">
        <v>6305</v>
      </c>
      <c r="BT8" s="24">
        <v>6237</v>
      </c>
      <c r="BU8" s="24">
        <v>6340</v>
      </c>
      <c r="BV8" s="24">
        <v>6480</v>
      </c>
      <c r="BW8" s="24">
        <v>6837</v>
      </c>
      <c r="BX8" s="24">
        <v>5209</v>
      </c>
      <c r="BY8" s="24">
        <v>4857</v>
      </c>
      <c r="BZ8" s="24">
        <v>5041</v>
      </c>
      <c r="CA8" s="24">
        <v>4793</v>
      </c>
      <c r="CB8" s="24">
        <v>4290</v>
      </c>
      <c r="CC8" s="24">
        <v>3797</v>
      </c>
      <c r="CD8" s="24">
        <v>3855</v>
      </c>
      <c r="CE8" s="24">
        <v>3589</v>
      </c>
      <c r="CF8" s="24">
        <v>3396</v>
      </c>
      <c r="CG8" s="24">
        <v>3045</v>
      </c>
      <c r="CH8" s="24">
        <v>2796</v>
      </c>
      <c r="CI8" s="24">
        <v>2738</v>
      </c>
      <c r="CJ8" s="24">
        <v>2359</v>
      </c>
      <c r="CK8" s="24">
        <v>2121</v>
      </c>
      <c r="CL8" s="24">
        <v>1954</v>
      </c>
      <c r="CM8" s="24">
        <v>1667</v>
      </c>
      <c r="CN8" s="24">
        <v>1404</v>
      </c>
      <c r="CO8" s="24">
        <v>1261</v>
      </c>
      <c r="CP8" s="24">
        <v>4269</v>
      </c>
      <c r="CQ8" s="25"/>
    </row>
    <row r="9" spans="1:96" x14ac:dyDescent="0.2">
      <c r="A9" s="4" t="s">
        <v>2</v>
      </c>
      <c r="B9" s="53" t="s">
        <v>50</v>
      </c>
      <c r="C9" s="24">
        <v>489030</v>
      </c>
      <c r="D9" s="24">
        <v>5072</v>
      </c>
      <c r="E9" s="24">
        <v>5108</v>
      </c>
      <c r="F9" s="24">
        <v>5455</v>
      </c>
      <c r="G9" s="24">
        <v>5315</v>
      </c>
      <c r="H9" s="24">
        <v>5365</v>
      </c>
      <c r="I9" s="24">
        <v>5365</v>
      </c>
      <c r="J9" s="24">
        <v>5482</v>
      </c>
      <c r="K9" s="24">
        <v>5641</v>
      </c>
      <c r="L9" s="24">
        <v>5678</v>
      </c>
      <c r="M9" s="24">
        <v>5567</v>
      </c>
      <c r="N9" s="24">
        <v>5455</v>
      </c>
      <c r="O9" s="24">
        <v>5150</v>
      </c>
      <c r="P9" s="24">
        <v>5052</v>
      </c>
      <c r="Q9" s="24">
        <v>4844</v>
      </c>
      <c r="R9" s="24">
        <v>4695</v>
      </c>
      <c r="S9" s="24">
        <v>4622</v>
      </c>
      <c r="T9" s="24">
        <v>4524</v>
      </c>
      <c r="U9" s="24">
        <v>4622</v>
      </c>
      <c r="V9" s="24">
        <v>4957</v>
      </c>
      <c r="W9" s="24">
        <v>5500</v>
      </c>
      <c r="X9" s="24">
        <v>5947</v>
      </c>
      <c r="Y9" s="24">
        <v>6386</v>
      </c>
      <c r="Z9" s="24">
        <v>6289</v>
      </c>
      <c r="AA9" s="24">
        <v>6392</v>
      </c>
      <c r="AB9" s="24">
        <v>6300</v>
      </c>
      <c r="AC9" s="24">
        <v>6710</v>
      </c>
      <c r="AD9" s="24">
        <v>7396</v>
      </c>
      <c r="AE9" s="24">
        <v>7657</v>
      </c>
      <c r="AF9" s="24">
        <v>7478</v>
      </c>
      <c r="AG9" s="24">
        <v>7450</v>
      </c>
      <c r="AH9" s="24">
        <v>7303</v>
      </c>
      <c r="AI9" s="24">
        <v>7240</v>
      </c>
      <c r="AJ9" s="24">
        <v>7197</v>
      </c>
      <c r="AK9" s="24">
        <v>7190</v>
      </c>
      <c r="AL9" s="24">
        <v>6813</v>
      </c>
      <c r="AM9" s="24">
        <v>7113</v>
      </c>
      <c r="AN9" s="24">
        <v>7074</v>
      </c>
      <c r="AO9" s="24">
        <v>7027</v>
      </c>
      <c r="AP9" s="24">
        <v>6825</v>
      </c>
      <c r="AQ9" s="24">
        <v>6481</v>
      </c>
      <c r="AR9" s="24">
        <v>6126</v>
      </c>
      <c r="AS9" s="24">
        <v>6100</v>
      </c>
      <c r="AT9" s="24">
        <v>6221</v>
      </c>
      <c r="AU9" s="24">
        <v>6094</v>
      </c>
      <c r="AV9" s="24">
        <v>6289</v>
      </c>
      <c r="AW9" s="24">
        <v>6670</v>
      </c>
      <c r="AX9" s="24">
        <v>6727</v>
      </c>
      <c r="AY9" s="24">
        <v>7015</v>
      </c>
      <c r="AZ9" s="24">
        <v>6610</v>
      </c>
      <c r="BA9" s="24">
        <v>6981</v>
      </c>
      <c r="BB9" s="24">
        <v>6784</v>
      </c>
      <c r="BC9" s="24">
        <v>6976</v>
      </c>
      <c r="BD9" s="24">
        <v>6865</v>
      </c>
      <c r="BE9" s="24">
        <v>7131</v>
      </c>
      <c r="BF9" s="24">
        <v>6979</v>
      </c>
      <c r="BG9" s="24">
        <v>7126</v>
      </c>
      <c r="BH9" s="24">
        <v>6832</v>
      </c>
      <c r="BI9" s="24">
        <v>6451</v>
      </c>
      <c r="BJ9" s="24">
        <v>6322</v>
      </c>
      <c r="BK9" s="24">
        <v>6201</v>
      </c>
      <c r="BL9" s="24">
        <v>6232</v>
      </c>
      <c r="BM9" s="24">
        <v>5953</v>
      </c>
      <c r="BN9" s="24">
        <v>5979</v>
      </c>
      <c r="BO9" s="24">
        <v>5690</v>
      </c>
      <c r="BP9" s="24">
        <v>5608</v>
      </c>
      <c r="BQ9" s="24">
        <v>5176</v>
      </c>
      <c r="BR9" s="24">
        <v>5151</v>
      </c>
      <c r="BS9" s="24">
        <v>5075</v>
      </c>
      <c r="BT9" s="24">
        <v>5061</v>
      </c>
      <c r="BU9" s="24">
        <v>5333</v>
      </c>
      <c r="BV9" s="24">
        <v>5220</v>
      </c>
      <c r="BW9" s="24">
        <v>5695</v>
      </c>
      <c r="BX9" s="24">
        <v>4180</v>
      </c>
      <c r="BY9" s="24">
        <v>3626</v>
      </c>
      <c r="BZ9" s="24">
        <v>3586</v>
      </c>
      <c r="CA9" s="24">
        <v>3508</v>
      </c>
      <c r="CB9" s="24">
        <v>3353</v>
      </c>
      <c r="CC9" s="24">
        <v>2907</v>
      </c>
      <c r="CD9" s="24">
        <v>3032</v>
      </c>
      <c r="CE9" s="24">
        <v>2766</v>
      </c>
      <c r="CF9" s="24">
        <v>2640</v>
      </c>
      <c r="CG9" s="24">
        <v>2434</v>
      </c>
      <c r="CH9" s="24">
        <v>2332</v>
      </c>
      <c r="CI9" s="24">
        <v>2101</v>
      </c>
      <c r="CJ9" s="24">
        <v>1910</v>
      </c>
      <c r="CK9" s="24">
        <v>1696</v>
      </c>
      <c r="CL9" s="24">
        <v>1594</v>
      </c>
      <c r="CM9" s="24">
        <v>1347</v>
      </c>
      <c r="CN9" s="24">
        <v>1127</v>
      </c>
      <c r="CO9" s="24">
        <v>969</v>
      </c>
      <c r="CP9" s="24">
        <v>3512</v>
      </c>
      <c r="CQ9" s="25"/>
    </row>
    <row r="10" spans="1:96" x14ac:dyDescent="0.2">
      <c r="A10" s="4" t="s">
        <v>26</v>
      </c>
      <c r="B10" s="53" t="s">
        <v>51</v>
      </c>
      <c r="C10" s="24">
        <v>946849</v>
      </c>
      <c r="D10" s="24">
        <v>8777</v>
      </c>
      <c r="E10" s="24">
        <v>8985</v>
      </c>
      <c r="F10" s="24">
        <v>9432</v>
      </c>
      <c r="G10" s="24">
        <v>9643</v>
      </c>
      <c r="H10" s="24">
        <v>9648</v>
      </c>
      <c r="I10" s="24">
        <v>9944</v>
      </c>
      <c r="J10" s="24">
        <v>10266</v>
      </c>
      <c r="K10" s="24">
        <v>10640</v>
      </c>
      <c r="L10" s="24">
        <v>10099</v>
      </c>
      <c r="M10" s="24">
        <v>10491</v>
      </c>
      <c r="N10" s="24">
        <v>10498</v>
      </c>
      <c r="O10" s="24">
        <v>10410</v>
      </c>
      <c r="P10" s="24">
        <v>10156</v>
      </c>
      <c r="Q10" s="24">
        <v>10108</v>
      </c>
      <c r="R10" s="24">
        <v>9925</v>
      </c>
      <c r="S10" s="24">
        <v>9549</v>
      </c>
      <c r="T10" s="24">
        <v>9618</v>
      </c>
      <c r="U10" s="24">
        <v>9962</v>
      </c>
      <c r="V10" s="24">
        <v>9944</v>
      </c>
      <c r="W10" s="24">
        <v>9811</v>
      </c>
      <c r="X10" s="24">
        <v>10027</v>
      </c>
      <c r="Y10" s="24">
        <v>10206</v>
      </c>
      <c r="Z10" s="24">
        <v>10187</v>
      </c>
      <c r="AA10" s="24">
        <v>10496</v>
      </c>
      <c r="AB10" s="24">
        <v>10762</v>
      </c>
      <c r="AC10" s="24">
        <v>10399</v>
      </c>
      <c r="AD10" s="24">
        <v>10344</v>
      </c>
      <c r="AE10" s="24">
        <v>10289</v>
      </c>
      <c r="AF10" s="24">
        <v>9921</v>
      </c>
      <c r="AG10" s="24">
        <v>9944</v>
      </c>
      <c r="AH10" s="24">
        <v>10254</v>
      </c>
      <c r="AI10" s="24">
        <v>10114</v>
      </c>
      <c r="AJ10" s="24">
        <v>10251</v>
      </c>
      <c r="AK10" s="24">
        <v>10244</v>
      </c>
      <c r="AL10" s="24">
        <v>10180</v>
      </c>
      <c r="AM10" s="24">
        <v>10055</v>
      </c>
      <c r="AN10" s="24">
        <v>10806</v>
      </c>
      <c r="AO10" s="24">
        <v>10874</v>
      </c>
      <c r="AP10" s="24">
        <v>10939</v>
      </c>
      <c r="AQ10" s="24">
        <v>10300</v>
      </c>
      <c r="AR10" s="24">
        <v>9771</v>
      </c>
      <c r="AS10" s="24">
        <v>9575</v>
      </c>
      <c r="AT10" s="24">
        <v>10539</v>
      </c>
      <c r="AU10" s="24">
        <v>10952</v>
      </c>
      <c r="AV10" s="24">
        <v>11307</v>
      </c>
      <c r="AW10" s="24">
        <v>12076</v>
      </c>
      <c r="AX10" s="24">
        <v>13162</v>
      </c>
      <c r="AY10" s="24">
        <v>13800</v>
      </c>
      <c r="AZ10" s="24">
        <v>13801</v>
      </c>
      <c r="BA10" s="24">
        <v>14362</v>
      </c>
      <c r="BB10" s="24">
        <v>14651</v>
      </c>
      <c r="BC10" s="24">
        <v>14923</v>
      </c>
      <c r="BD10" s="24">
        <v>14657</v>
      </c>
      <c r="BE10" s="24">
        <v>15438</v>
      </c>
      <c r="BF10" s="24">
        <v>15520</v>
      </c>
      <c r="BG10" s="24">
        <v>15318</v>
      </c>
      <c r="BH10" s="24">
        <v>14833</v>
      </c>
      <c r="BI10" s="24">
        <v>14724</v>
      </c>
      <c r="BJ10" s="24">
        <v>14314</v>
      </c>
      <c r="BK10" s="24">
        <v>14404</v>
      </c>
      <c r="BL10" s="24">
        <v>13833</v>
      </c>
      <c r="BM10" s="24">
        <v>13549</v>
      </c>
      <c r="BN10" s="24">
        <v>13178</v>
      </c>
      <c r="BO10" s="24">
        <v>12778</v>
      </c>
      <c r="BP10" s="24">
        <v>12784</v>
      </c>
      <c r="BQ10" s="24">
        <v>12567</v>
      </c>
      <c r="BR10" s="24">
        <v>12067</v>
      </c>
      <c r="BS10" s="24">
        <v>11903</v>
      </c>
      <c r="BT10" s="24">
        <v>11996</v>
      </c>
      <c r="BU10" s="24">
        <v>12254</v>
      </c>
      <c r="BV10" s="24">
        <v>12666</v>
      </c>
      <c r="BW10" s="24">
        <v>13647</v>
      </c>
      <c r="BX10" s="24">
        <v>10259</v>
      </c>
      <c r="BY10" s="24">
        <v>9619</v>
      </c>
      <c r="BZ10" s="24">
        <v>9756</v>
      </c>
      <c r="CA10" s="24">
        <v>9237</v>
      </c>
      <c r="CB10" s="24">
        <v>8193</v>
      </c>
      <c r="CC10" s="24">
        <v>7547</v>
      </c>
      <c r="CD10" s="24">
        <v>7459</v>
      </c>
      <c r="CE10" s="24">
        <v>6919</v>
      </c>
      <c r="CF10" s="24">
        <v>6634</v>
      </c>
      <c r="CG10" s="24">
        <v>6148</v>
      </c>
      <c r="CH10" s="24">
        <v>5677</v>
      </c>
      <c r="CI10" s="24">
        <v>4985</v>
      </c>
      <c r="CJ10" s="24">
        <v>4592</v>
      </c>
      <c r="CK10" s="24">
        <v>4198</v>
      </c>
      <c r="CL10" s="24">
        <v>3651</v>
      </c>
      <c r="CM10" s="24">
        <v>3231</v>
      </c>
      <c r="CN10" s="24">
        <v>2637</v>
      </c>
      <c r="CO10" s="24">
        <v>2268</v>
      </c>
      <c r="CP10" s="24">
        <v>7992</v>
      </c>
      <c r="CQ10" s="25"/>
    </row>
    <row r="11" spans="1:96" x14ac:dyDescent="0.2">
      <c r="A11" s="4" t="s">
        <v>25</v>
      </c>
      <c r="B11" s="53" t="s">
        <v>52</v>
      </c>
      <c r="C11" s="24">
        <v>1541026</v>
      </c>
      <c r="D11" s="24">
        <v>15414</v>
      </c>
      <c r="E11" s="24">
        <v>15945</v>
      </c>
      <c r="F11" s="24">
        <v>16333</v>
      </c>
      <c r="G11" s="24">
        <v>16555</v>
      </c>
      <c r="H11" s="24">
        <v>16821</v>
      </c>
      <c r="I11" s="24">
        <v>17124</v>
      </c>
      <c r="J11" s="24">
        <v>17486</v>
      </c>
      <c r="K11" s="24">
        <v>17872</v>
      </c>
      <c r="L11" s="24">
        <v>16789</v>
      </c>
      <c r="M11" s="24">
        <v>16972</v>
      </c>
      <c r="N11" s="24">
        <v>17049</v>
      </c>
      <c r="O11" s="24">
        <v>16326</v>
      </c>
      <c r="P11" s="24">
        <v>16048</v>
      </c>
      <c r="Q11" s="24">
        <v>16082</v>
      </c>
      <c r="R11" s="24">
        <v>15776</v>
      </c>
      <c r="S11" s="24">
        <v>15308</v>
      </c>
      <c r="T11" s="24">
        <v>15168</v>
      </c>
      <c r="U11" s="24">
        <v>16133</v>
      </c>
      <c r="V11" s="24">
        <v>16831</v>
      </c>
      <c r="W11" s="24">
        <v>18740</v>
      </c>
      <c r="X11" s="24">
        <v>19897</v>
      </c>
      <c r="Y11" s="24">
        <v>21108</v>
      </c>
      <c r="Z11" s="24">
        <v>21611</v>
      </c>
      <c r="AA11" s="24">
        <v>22008</v>
      </c>
      <c r="AB11" s="24">
        <v>22769</v>
      </c>
      <c r="AC11" s="24">
        <v>24151</v>
      </c>
      <c r="AD11" s="24">
        <v>26161</v>
      </c>
      <c r="AE11" s="24">
        <v>25389</v>
      </c>
      <c r="AF11" s="24">
        <v>24244</v>
      </c>
      <c r="AG11" s="24">
        <v>23935</v>
      </c>
      <c r="AH11" s="24">
        <v>23800</v>
      </c>
      <c r="AI11" s="24">
        <v>22675</v>
      </c>
      <c r="AJ11" s="24">
        <v>22470</v>
      </c>
      <c r="AK11" s="24">
        <v>21916</v>
      </c>
      <c r="AL11" s="24">
        <v>21035</v>
      </c>
      <c r="AM11" s="24">
        <v>21517</v>
      </c>
      <c r="AN11" s="24">
        <v>21074</v>
      </c>
      <c r="AO11" s="24">
        <v>21254</v>
      </c>
      <c r="AP11" s="24">
        <v>20552</v>
      </c>
      <c r="AQ11" s="24">
        <v>19661</v>
      </c>
      <c r="AR11" s="24">
        <v>18149</v>
      </c>
      <c r="AS11" s="24">
        <v>17141</v>
      </c>
      <c r="AT11" s="24">
        <v>18360</v>
      </c>
      <c r="AU11" s="24">
        <v>18123</v>
      </c>
      <c r="AV11" s="24">
        <v>18172</v>
      </c>
      <c r="AW11" s="24">
        <v>19227</v>
      </c>
      <c r="AX11" s="24">
        <v>20415</v>
      </c>
      <c r="AY11" s="24">
        <v>21215</v>
      </c>
      <c r="AZ11" s="24">
        <v>21276</v>
      </c>
      <c r="BA11" s="24">
        <v>22149</v>
      </c>
      <c r="BB11" s="24">
        <v>22559</v>
      </c>
      <c r="BC11" s="24">
        <v>22550</v>
      </c>
      <c r="BD11" s="24">
        <v>22601</v>
      </c>
      <c r="BE11" s="24">
        <v>22996</v>
      </c>
      <c r="BF11" s="24">
        <v>22814</v>
      </c>
      <c r="BG11" s="24">
        <v>22576</v>
      </c>
      <c r="BH11" s="24">
        <v>22523</v>
      </c>
      <c r="BI11" s="24">
        <v>21674</v>
      </c>
      <c r="BJ11" s="24">
        <v>20535</v>
      </c>
      <c r="BK11" s="24">
        <v>20370</v>
      </c>
      <c r="BL11" s="24">
        <v>19650</v>
      </c>
      <c r="BM11" s="24">
        <v>18858</v>
      </c>
      <c r="BN11" s="24">
        <v>18327</v>
      </c>
      <c r="BO11" s="24">
        <v>17209</v>
      </c>
      <c r="BP11" s="24">
        <v>16438</v>
      </c>
      <c r="BQ11" s="24">
        <v>15800</v>
      </c>
      <c r="BR11" s="24">
        <v>15005</v>
      </c>
      <c r="BS11" s="24">
        <v>15039</v>
      </c>
      <c r="BT11" s="24">
        <v>14905</v>
      </c>
      <c r="BU11" s="24">
        <v>14875</v>
      </c>
      <c r="BV11" s="24">
        <v>15109</v>
      </c>
      <c r="BW11" s="24">
        <v>15896</v>
      </c>
      <c r="BX11" s="24">
        <v>12075</v>
      </c>
      <c r="BY11" s="24">
        <v>11558</v>
      </c>
      <c r="BZ11" s="24">
        <v>11654</v>
      </c>
      <c r="CA11" s="24">
        <v>10888</v>
      </c>
      <c r="CB11" s="24">
        <v>9714</v>
      </c>
      <c r="CC11" s="24">
        <v>9176</v>
      </c>
      <c r="CD11" s="24">
        <v>9102</v>
      </c>
      <c r="CE11" s="24">
        <v>9009</v>
      </c>
      <c r="CF11" s="24">
        <v>8483</v>
      </c>
      <c r="CG11" s="24">
        <v>7832</v>
      </c>
      <c r="CH11" s="24">
        <v>7189</v>
      </c>
      <c r="CI11" s="24">
        <v>6734</v>
      </c>
      <c r="CJ11" s="24">
        <v>5912</v>
      </c>
      <c r="CK11" s="24">
        <v>5289</v>
      </c>
      <c r="CL11" s="24">
        <v>4901</v>
      </c>
      <c r="CM11" s="24">
        <v>4161</v>
      </c>
      <c r="CN11" s="24">
        <v>3539</v>
      </c>
      <c r="CO11" s="24">
        <v>2879</v>
      </c>
      <c r="CP11" s="24">
        <v>10396</v>
      </c>
      <c r="CQ11" s="25"/>
    </row>
    <row r="12" spans="1:96"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5"/>
    </row>
    <row r="13" spans="1:96"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6" s="41" customFormat="1" ht="15" customHeight="1" x14ac:dyDescent="0.2">
      <c r="A14" s="82"/>
      <c r="B14" s="46"/>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v>2789349</v>
      </c>
      <c r="D15" s="45">
        <v>25478</v>
      </c>
      <c r="E15" s="45">
        <v>26041</v>
      </c>
      <c r="F15" s="45">
        <v>27052</v>
      </c>
      <c r="G15" s="45">
        <v>27769</v>
      </c>
      <c r="H15" s="45">
        <v>27943</v>
      </c>
      <c r="I15" s="45">
        <v>28697</v>
      </c>
      <c r="J15" s="45">
        <v>29249</v>
      </c>
      <c r="K15" s="45">
        <v>30334</v>
      </c>
      <c r="L15" s="45">
        <v>29085</v>
      </c>
      <c r="M15" s="45">
        <v>29878</v>
      </c>
      <c r="N15" s="45">
        <v>29763</v>
      </c>
      <c r="O15" s="45">
        <v>28452</v>
      </c>
      <c r="P15" s="45">
        <v>27978</v>
      </c>
      <c r="Q15" s="45">
        <v>27444</v>
      </c>
      <c r="R15" s="45">
        <v>26887</v>
      </c>
      <c r="S15" s="45">
        <v>26316</v>
      </c>
      <c r="T15" s="45">
        <v>26180</v>
      </c>
      <c r="U15" s="45">
        <v>27395</v>
      </c>
      <c r="V15" s="45">
        <v>28010</v>
      </c>
      <c r="W15" s="45">
        <v>31258</v>
      </c>
      <c r="X15" s="45">
        <v>32817</v>
      </c>
      <c r="Y15" s="45">
        <v>34397</v>
      </c>
      <c r="Z15" s="45">
        <v>34625</v>
      </c>
      <c r="AA15" s="45">
        <v>35203</v>
      </c>
      <c r="AB15" s="45">
        <v>36295</v>
      </c>
      <c r="AC15" s="45">
        <v>37508</v>
      </c>
      <c r="AD15" s="45">
        <v>39612</v>
      </c>
      <c r="AE15" s="45">
        <v>39220</v>
      </c>
      <c r="AF15" s="45">
        <v>37773</v>
      </c>
      <c r="AG15" s="45">
        <v>37695</v>
      </c>
      <c r="AH15" s="45">
        <v>37934</v>
      </c>
      <c r="AI15" s="45">
        <v>36980</v>
      </c>
      <c r="AJ15" s="45">
        <v>36365</v>
      </c>
      <c r="AK15" s="45">
        <v>36579</v>
      </c>
      <c r="AL15" s="45">
        <v>35459</v>
      </c>
      <c r="AM15" s="45">
        <v>35961</v>
      </c>
      <c r="AN15" s="45">
        <v>36497</v>
      </c>
      <c r="AO15" s="45">
        <v>35913</v>
      </c>
      <c r="AP15" s="45">
        <v>35192</v>
      </c>
      <c r="AQ15" s="45">
        <v>33685</v>
      </c>
      <c r="AR15" s="45">
        <v>31815</v>
      </c>
      <c r="AS15" s="45">
        <v>30712</v>
      </c>
      <c r="AT15" s="45">
        <v>32769</v>
      </c>
      <c r="AU15" s="45">
        <v>33233</v>
      </c>
      <c r="AV15" s="45">
        <v>33418</v>
      </c>
      <c r="AW15" s="45">
        <v>35596</v>
      </c>
      <c r="AX15" s="45">
        <v>38172</v>
      </c>
      <c r="AY15" s="45">
        <v>39954</v>
      </c>
      <c r="AZ15" s="45">
        <v>39228</v>
      </c>
      <c r="BA15" s="45">
        <v>40776</v>
      </c>
      <c r="BB15" s="45">
        <v>41471</v>
      </c>
      <c r="BC15" s="45">
        <v>41295</v>
      </c>
      <c r="BD15" s="45">
        <v>41262</v>
      </c>
      <c r="BE15" s="45">
        <v>42493</v>
      </c>
      <c r="BF15" s="45">
        <v>42297</v>
      </c>
      <c r="BG15" s="45">
        <v>41967</v>
      </c>
      <c r="BH15" s="45">
        <v>40603</v>
      </c>
      <c r="BI15" s="45">
        <v>39689</v>
      </c>
      <c r="BJ15" s="45">
        <v>38242</v>
      </c>
      <c r="BK15" s="45">
        <v>38107</v>
      </c>
      <c r="BL15" s="45">
        <v>37003</v>
      </c>
      <c r="BM15" s="45">
        <v>35770</v>
      </c>
      <c r="BN15" s="45">
        <v>34621</v>
      </c>
      <c r="BO15" s="45">
        <v>33182</v>
      </c>
      <c r="BP15" s="45">
        <v>32487</v>
      </c>
      <c r="BQ15" s="45">
        <v>31832</v>
      </c>
      <c r="BR15" s="45">
        <v>30645</v>
      </c>
      <c r="BS15" s="45">
        <v>30850</v>
      </c>
      <c r="BT15" s="45">
        <v>30733</v>
      </c>
      <c r="BU15" s="45">
        <v>31339</v>
      </c>
      <c r="BV15" s="45">
        <v>32133</v>
      </c>
      <c r="BW15" s="45">
        <v>34834</v>
      </c>
      <c r="BX15" s="45">
        <v>26024</v>
      </c>
      <c r="BY15" s="45">
        <v>24750</v>
      </c>
      <c r="BZ15" s="45">
        <v>24869</v>
      </c>
      <c r="CA15" s="45">
        <v>23982</v>
      </c>
      <c r="CB15" s="45">
        <v>21992</v>
      </c>
      <c r="CC15" s="45">
        <v>20286</v>
      </c>
      <c r="CD15" s="45">
        <v>20280</v>
      </c>
      <c r="CE15" s="45">
        <v>19521</v>
      </c>
      <c r="CF15" s="45">
        <v>18649</v>
      </c>
      <c r="CG15" s="45">
        <v>17658</v>
      </c>
      <c r="CH15" s="45">
        <v>16493</v>
      </c>
      <c r="CI15" s="45">
        <v>15250</v>
      </c>
      <c r="CJ15" s="45">
        <v>13884</v>
      </c>
      <c r="CK15" s="45">
        <v>12460</v>
      </c>
      <c r="CL15" s="45">
        <v>11739</v>
      </c>
      <c r="CM15" s="45">
        <v>10286</v>
      </c>
      <c r="CN15" s="45">
        <v>8882</v>
      </c>
      <c r="CO15" s="45">
        <v>7590</v>
      </c>
      <c r="CP15" s="45">
        <v>29307</v>
      </c>
    </row>
    <row r="16" spans="1:96" s="41" customFormat="1" ht="15" customHeight="1" x14ac:dyDescent="0.2">
      <c r="A16" s="60" t="s">
        <v>1</v>
      </c>
      <c r="B16" s="55" t="s">
        <v>0</v>
      </c>
      <c r="C16" s="56"/>
      <c r="D16" s="56"/>
      <c r="E16" s="56"/>
      <c r="F16" s="56"/>
      <c r="G16" s="56"/>
      <c r="H16" s="56"/>
      <c r="I16" s="56"/>
      <c r="J16" s="56"/>
      <c r="K16" s="56"/>
      <c r="L16" s="56"/>
      <c r="M16" s="56"/>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row>
    <row r="17" spans="1:96" x14ac:dyDescent="0.2">
      <c r="A17" s="61" t="s">
        <v>24</v>
      </c>
      <c r="B17" s="52" t="s">
        <v>48</v>
      </c>
      <c r="C17" s="58">
        <v>1022418</v>
      </c>
      <c r="D17" s="58">
        <v>9269</v>
      </c>
      <c r="E17" s="58">
        <v>9542</v>
      </c>
      <c r="F17" s="58">
        <v>9763</v>
      </c>
      <c r="G17" s="58">
        <v>10144</v>
      </c>
      <c r="H17" s="58">
        <v>10244</v>
      </c>
      <c r="I17" s="58">
        <v>10553</v>
      </c>
      <c r="J17" s="58">
        <v>10780</v>
      </c>
      <c r="K17" s="58">
        <v>11155</v>
      </c>
      <c r="L17" s="58">
        <v>10661</v>
      </c>
      <c r="M17" s="58">
        <v>11055</v>
      </c>
      <c r="N17" s="58">
        <v>11005</v>
      </c>
      <c r="O17" s="58">
        <v>10339</v>
      </c>
      <c r="P17" s="58">
        <v>10181</v>
      </c>
      <c r="Q17" s="58">
        <v>9794</v>
      </c>
      <c r="R17" s="58">
        <v>9655</v>
      </c>
      <c r="S17" s="58">
        <v>9382</v>
      </c>
      <c r="T17" s="58">
        <v>9340</v>
      </c>
      <c r="U17" s="58">
        <v>9857</v>
      </c>
      <c r="V17" s="58">
        <v>10488</v>
      </c>
      <c r="W17" s="58">
        <v>12477</v>
      </c>
      <c r="X17" s="58">
        <v>13282</v>
      </c>
      <c r="Y17" s="58">
        <v>13914</v>
      </c>
      <c r="Z17" s="58">
        <v>13836</v>
      </c>
      <c r="AA17" s="58">
        <v>13806</v>
      </c>
      <c r="AB17" s="58">
        <v>14302</v>
      </c>
      <c r="AC17" s="58">
        <v>14543</v>
      </c>
      <c r="AD17" s="58">
        <v>15384</v>
      </c>
      <c r="AE17" s="58">
        <v>15497</v>
      </c>
      <c r="AF17" s="58">
        <v>14816</v>
      </c>
      <c r="AG17" s="58">
        <v>14719</v>
      </c>
      <c r="AH17" s="58">
        <v>14722</v>
      </c>
      <c r="AI17" s="58">
        <v>14111</v>
      </c>
      <c r="AJ17" s="58">
        <v>13796</v>
      </c>
      <c r="AK17" s="58">
        <v>13898</v>
      </c>
      <c r="AL17" s="58">
        <v>13476</v>
      </c>
      <c r="AM17" s="58">
        <v>13527</v>
      </c>
      <c r="AN17" s="58">
        <v>13937</v>
      </c>
      <c r="AO17" s="58">
        <v>13340</v>
      </c>
      <c r="AP17" s="58">
        <v>12966</v>
      </c>
      <c r="AQ17" s="58">
        <v>12643</v>
      </c>
      <c r="AR17" s="58">
        <v>11867</v>
      </c>
      <c r="AS17" s="58">
        <v>11638</v>
      </c>
      <c r="AT17" s="58">
        <v>12034</v>
      </c>
      <c r="AU17" s="58">
        <v>12224</v>
      </c>
      <c r="AV17" s="58">
        <v>12326</v>
      </c>
      <c r="AW17" s="58">
        <v>13090</v>
      </c>
      <c r="AX17" s="58">
        <v>13967</v>
      </c>
      <c r="AY17" s="58">
        <v>14367</v>
      </c>
      <c r="AZ17" s="58">
        <v>13865</v>
      </c>
      <c r="BA17" s="58">
        <v>14456</v>
      </c>
      <c r="BB17" s="58">
        <v>14869</v>
      </c>
      <c r="BC17" s="58">
        <v>14649</v>
      </c>
      <c r="BD17" s="58">
        <v>14517</v>
      </c>
      <c r="BE17" s="58">
        <v>14934</v>
      </c>
      <c r="BF17" s="58">
        <v>14614</v>
      </c>
      <c r="BG17" s="58">
        <v>14741</v>
      </c>
      <c r="BH17" s="58">
        <v>14276</v>
      </c>
      <c r="BI17" s="58">
        <v>13894</v>
      </c>
      <c r="BJ17" s="58">
        <v>13486</v>
      </c>
      <c r="BK17" s="58">
        <v>13365</v>
      </c>
      <c r="BL17" s="58">
        <v>12913</v>
      </c>
      <c r="BM17" s="58">
        <v>12501</v>
      </c>
      <c r="BN17" s="58">
        <v>11816</v>
      </c>
      <c r="BO17" s="58">
        <v>11400</v>
      </c>
      <c r="BP17" s="58">
        <v>11294</v>
      </c>
      <c r="BQ17" s="58">
        <v>11336</v>
      </c>
      <c r="BR17" s="58">
        <v>10769</v>
      </c>
      <c r="BS17" s="58">
        <v>11079</v>
      </c>
      <c r="BT17" s="58">
        <v>11041</v>
      </c>
      <c r="BU17" s="58">
        <v>11280</v>
      </c>
      <c r="BV17" s="58">
        <v>11707</v>
      </c>
      <c r="BW17" s="58">
        <v>12756</v>
      </c>
      <c r="BX17" s="58">
        <v>9398</v>
      </c>
      <c r="BY17" s="58">
        <v>8868</v>
      </c>
      <c r="BZ17" s="58">
        <v>8951</v>
      </c>
      <c r="CA17" s="58">
        <v>8487</v>
      </c>
      <c r="CB17" s="58">
        <v>7883</v>
      </c>
      <c r="CC17" s="58">
        <v>7093</v>
      </c>
      <c r="CD17" s="58">
        <v>7100</v>
      </c>
      <c r="CE17" s="58">
        <v>6967</v>
      </c>
      <c r="CF17" s="58">
        <v>6720</v>
      </c>
      <c r="CG17" s="58">
        <v>6260</v>
      </c>
      <c r="CH17" s="58">
        <v>5919</v>
      </c>
      <c r="CI17" s="58">
        <v>5380</v>
      </c>
      <c r="CJ17" s="58">
        <v>4895</v>
      </c>
      <c r="CK17" s="58">
        <v>4338</v>
      </c>
      <c r="CL17" s="58">
        <v>4186</v>
      </c>
      <c r="CM17" s="58">
        <v>3708</v>
      </c>
      <c r="CN17" s="58">
        <v>3282</v>
      </c>
      <c r="CO17" s="58">
        <v>2764</v>
      </c>
      <c r="CP17" s="58">
        <v>10949</v>
      </c>
      <c r="CQ17" s="25"/>
    </row>
    <row r="18" spans="1:96" x14ac:dyDescent="0.2">
      <c r="A18" s="4" t="s">
        <v>3</v>
      </c>
      <c r="B18" s="53" t="s">
        <v>49</v>
      </c>
      <c r="C18" s="24">
        <v>238412</v>
      </c>
      <c r="D18" s="24">
        <v>1918</v>
      </c>
      <c r="E18" s="20">
        <v>2031</v>
      </c>
      <c r="F18" s="20">
        <v>2131</v>
      </c>
      <c r="G18" s="20">
        <v>2245</v>
      </c>
      <c r="H18" s="20">
        <v>2184</v>
      </c>
      <c r="I18" s="20">
        <v>2321</v>
      </c>
      <c r="J18" s="20">
        <v>2375</v>
      </c>
      <c r="K18" s="20">
        <v>2459</v>
      </c>
      <c r="L18" s="20">
        <v>2403</v>
      </c>
      <c r="M18" s="20">
        <v>2530</v>
      </c>
      <c r="N18" s="20">
        <v>2594</v>
      </c>
      <c r="O18" s="20">
        <v>2512</v>
      </c>
      <c r="P18" s="20">
        <v>2504</v>
      </c>
      <c r="Q18" s="20">
        <v>2466</v>
      </c>
      <c r="R18" s="20">
        <v>2478</v>
      </c>
      <c r="S18" s="20">
        <v>2428</v>
      </c>
      <c r="T18" s="20">
        <v>2369</v>
      </c>
      <c r="U18" s="20">
        <v>2458</v>
      </c>
      <c r="V18" s="20">
        <v>2226</v>
      </c>
      <c r="W18" s="20">
        <v>2082</v>
      </c>
      <c r="X18" s="20">
        <v>1954</v>
      </c>
      <c r="Y18" s="20">
        <v>1986</v>
      </c>
      <c r="Z18" s="20">
        <v>2159</v>
      </c>
      <c r="AA18" s="20">
        <v>2232</v>
      </c>
      <c r="AB18" s="20">
        <v>2481</v>
      </c>
      <c r="AC18" s="20">
        <v>2329</v>
      </c>
      <c r="AD18" s="20">
        <v>2319</v>
      </c>
      <c r="AE18" s="20">
        <v>2341</v>
      </c>
      <c r="AF18" s="20">
        <v>2401</v>
      </c>
      <c r="AG18" s="20">
        <v>2420</v>
      </c>
      <c r="AH18" s="20">
        <v>2532</v>
      </c>
      <c r="AI18" s="20">
        <v>2637</v>
      </c>
      <c r="AJ18" s="20">
        <v>2595</v>
      </c>
      <c r="AK18" s="20">
        <v>2725</v>
      </c>
      <c r="AL18" s="20">
        <v>2637</v>
      </c>
      <c r="AM18" s="20">
        <v>2714</v>
      </c>
      <c r="AN18" s="20">
        <v>2789</v>
      </c>
      <c r="AO18" s="20">
        <v>2739</v>
      </c>
      <c r="AP18" s="20">
        <v>2674</v>
      </c>
      <c r="AQ18" s="20">
        <v>2659</v>
      </c>
      <c r="AR18" s="20">
        <v>2394</v>
      </c>
      <c r="AS18" s="20">
        <v>2568</v>
      </c>
      <c r="AT18" s="20">
        <v>2755</v>
      </c>
      <c r="AU18" s="20">
        <v>2846</v>
      </c>
      <c r="AV18" s="20">
        <v>2891</v>
      </c>
      <c r="AW18" s="20">
        <v>3101</v>
      </c>
      <c r="AX18" s="20">
        <v>3337</v>
      </c>
      <c r="AY18" s="20">
        <v>3461</v>
      </c>
      <c r="AZ18" s="20">
        <v>3541</v>
      </c>
      <c r="BA18" s="20">
        <v>3583</v>
      </c>
      <c r="BB18" s="20">
        <v>3681</v>
      </c>
      <c r="BC18" s="20">
        <v>3610</v>
      </c>
      <c r="BD18" s="20">
        <v>3800</v>
      </c>
      <c r="BE18" s="20">
        <v>4015</v>
      </c>
      <c r="BF18" s="20">
        <v>3944</v>
      </c>
      <c r="BG18" s="20">
        <v>3751</v>
      </c>
      <c r="BH18" s="20">
        <v>3688</v>
      </c>
      <c r="BI18" s="20">
        <v>3711</v>
      </c>
      <c r="BJ18" s="20">
        <v>3531</v>
      </c>
      <c r="BK18" s="20">
        <v>3522</v>
      </c>
      <c r="BL18" s="20">
        <v>3525</v>
      </c>
      <c r="BM18" s="20">
        <v>3404</v>
      </c>
      <c r="BN18" s="20">
        <v>3399</v>
      </c>
      <c r="BO18" s="20">
        <v>3269</v>
      </c>
      <c r="BP18" s="20">
        <v>3182</v>
      </c>
      <c r="BQ18" s="20">
        <v>3250</v>
      </c>
      <c r="BR18" s="20">
        <v>3183</v>
      </c>
      <c r="BS18" s="20">
        <v>3259</v>
      </c>
      <c r="BT18" s="20">
        <v>3146</v>
      </c>
      <c r="BU18" s="20">
        <v>3176</v>
      </c>
      <c r="BV18" s="20">
        <v>3230</v>
      </c>
      <c r="BW18" s="20">
        <v>3567</v>
      </c>
      <c r="BX18" s="20">
        <v>2692</v>
      </c>
      <c r="BY18" s="20">
        <v>2542</v>
      </c>
      <c r="BZ18" s="20">
        <v>2593</v>
      </c>
      <c r="CA18" s="20">
        <v>2607</v>
      </c>
      <c r="CB18" s="20">
        <v>2296</v>
      </c>
      <c r="CC18" s="20">
        <v>2095</v>
      </c>
      <c r="CD18" s="20">
        <v>2086</v>
      </c>
      <c r="CE18" s="20">
        <v>1936</v>
      </c>
      <c r="CF18" s="20">
        <v>1865</v>
      </c>
      <c r="CG18" s="20">
        <v>1730</v>
      </c>
      <c r="CH18" s="20">
        <v>1630</v>
      </c>
      <c r="CI18" s="20">
        <v>1592</v>
      </c>
      <c r="CJ18" s="20">
        <v>1331</v>
      </c>
      <c r="CK18" s="20">
        <v>1249</v>
      </c>
      <c r="CL18" s="20">
        <v>1189</v>
      </c>
      <c r="CM18" s="20">
        <v>1043</v>
      </c>
      <c r="CN18" s="20">
        <v>862</v>
      </c>
      <c r="CO18" s="20">
        <v>772</v>
      </c>
      <c r="CP18" s="20">
        <v>2945</v>
      </c>
      <c r="CQ18" s="25"/>
    </row>
    <row r="19" spans="1:96" x14ac:dyDescent="0.2">
      <c r="A19" s="62" t="s">
        <v>2</v>
      </c>
      <c r="B19" s="53" t="s">
        <v>50</v>
      </c>
      <c r="C19" s="24">
        <v>245599</v>
      </c>
      <c r="D19" s="24">
        <v>2490</v>
      </c>
      <c r="E19" s="24">
        <v>2463</v>
      </c>
      <c r="F19" s="24">
        <v>2651</v>
      </c>
      <c r="G19" s="24">
        <v>2589</v>
      </c>
      <c r="H19" s="24">
        <v>2636</v>
      </c>
      <c r="I19" s="24">
        <v>2604</v>
      </c>
      <c r="J19" s="24">
        <v>2685</v>
      </c>
      <c r="K19" s="24">
        <v>2737</v>
      </c>
      <c r="L19" s="24">
        <v>2805</v>
      </c>
      <c r="M19" s="24">
        <v>2725</v>
      </c>
      <c r="N19" s="24">
        <v>2608</v>
      </c>
      <c r="O19" s="24">
        <v>2517</v>
      </c>
      <c r="P19" s="24">
        <v>2483</v>
      </c>
      <c r="Q19" s="24">
        <v>2374</v>
      </c>
      <c r="R19" s="24">
        <v>2274</v>
      </c>
      <c r="S19" s="24">
        <v>2248</v>
      </c>
      <c r="T19" s="24">
        <v>2198</v>
      </c>
      <c r="U19" s="24">
        <v>2254</v>
      </c>
      <c r="V19" s="24">
        <v>2380</v>
      </c>
      <c r="W19" s="24">
        <v>2798</v>
      </c>
      <c r="X19" s="24">
        <v>2984</v>
      </c>
      <c r="Y19" s="24">
        <v>3237</v>
      </c>
      <c r="Z19" s="24">
        <v>3126</v>
      </c>
      <c r="AA19" s="24">
        <v>3216</v>
      </c>
      <c r="AB19" s="24">
        <v>3068</v>
      </c>
      <c r="AC19" s="24">
        <v>3302</v>
      </c>
      <c r="AD19" s="24">
        <v>3617</v>
      </c>
      <c r="AE19" s="24">
        <v>3592</v>
      </c>
      <c r="AF19" s="24">
        <v>3558</v>
      </c>
      <c r="AG19" s="24">
        <v>3466</v>
      </c>
      <c r="AH19" s="24">
        <v>3506</v>
      </c>
      <c r="AI19" s="24">
        <v>3430</v>
      </c>
      <c r="AJ19" s="24">
        <v>3545</v>
      </c>
      <c r="AK19" s="24">
        <v>3591</v>
      </c>
      <c r="AL19" s="24">
        <v>3389</v>
      </c>
      <c r="AM19" s="24">
        <v>3545</v>
      </c>
      <c r="AN19" s="24">
        <v>3499</v>
      </c>
      <c r="AO19" s="24">
        <v>3407</v>
      </c>
      <c r="AP19" s="24">
        <v>3407</v>
      </c>
      <c r="AQ19" s="24">
        <v>3155</v>
      </c>
      <c r="AR19" s="24">
        <v>3049</v>
      </c>
      <c r="AS19" s="24">
        <v>2929</v>
      </c>
      <c r="AT19" s="24">
        <v>3074</v>
      </c>
      <c r="AU19" s="24">
        <v>3004</v>
      </c>
      <c r="AV19" s="24">
        <v>3096</v>
      </c>
      <c r="AW19" s="24">
        <v>3244</v>
      </c>
      <c r="AX19" s="24">
        <v>3375</v>
      </c>
      <c r="AY19" s="24">
        <v>3608</v>
      </c>
      <c r="AZ19" s="24">
        <v>3369</v>
      </c>
      <c r="BA19" s="24">
        <v>3586</v>
      </c>
      <c r="BB19" s="24">
        <v>3341</v>
      </c>
      <c r="BC19" s="24">
        <v>3464</v>
      </c>
      <c r="BD19" s="24">
        <v>3570</v>
      </c>
      <c r="BE19" s="24">
        <v>3617</v>
      </c>
      <c r="BF19" s="24">
        <v>3560</v>
      </c>
      <c r="BG19" s="24">
        <v>3619</v>
      </c>
      <c r="BH19" s="24">
        <v>3418</v>
      </c>
      <c r="BI19" s="24">
        <v>3260</v>
      </c>
      <c r="BJ19" s="24">
        <v>3162</v>
      </c>
      <c r="BK19" s="24">
        <v>3128</v>
      </c>
      <c r="BL19" s="24">
        <v>3069</v>
      </c>
      <c r="BM19" s="24">
        <v>2973</v>
      </c>
      <c r="BN19" s="24">
        <v>3022</v>
      </c>
      <c r="BO19" s="24">
        <v>2863</v>
      </c>
      <c r="BP19" s="24">
        <v>2776</v>
      </c>
      <c r="BQ19" s="24">
        <v>2629</v>
      </c>
      <c r="BR19" s="24">
        <v>2611</v>
      </c>
      <c r="BS19" s="24">
        <v>2568</v>
      </c>
      <c r="BT19" s="24">
        <v>2561</v>
      </c>
      <c r="BU19" s="24">
        <v>2658</v>
      </c>
      <c r="BV19" s="24">
        <v>2617</v>
      </c>
      <c r="BW19" s="24">
        <v>2920</v>
      </c>
      <c r="BX19" s="24">
        <v>2174</v>
      </c>
      <c r="BY19" s="24">
        <v>1924</v>
      </c>
      <c r="BZ19" s="24">
        <v>1873</v>
      </c>
      <c r="CA19" s="24">
        <v>1855</v>
      </c>
      <c r="CB19" s="24">
        <v>1850</v>
      </c>
      <c r="CC19" s="24">
        <v>1641</v>
      </c>
      <c r="CD19" s="24">
        <v>1662</v>
      </c>
      <c r="CE19" s="24">
        <v>1543</v>
      </c>
      <c r="CF19" s="24">
        <v>1468</v>
      </c>
      <c r="CG19" s="24">
        <v>1408</v>
      </c>
      <c r="CH19" s="24">
        <v>1323</v>
      </c>
      <c r="CI19" s="24">
        <v>1202</v>
      </c>
      <c r="CJ19" s="24">
        <v>1134</v>
      </c>
      <c r="CK19" s="24">
        <v>995</v>
      </c>
      <c r="CL19" s="24">
        <v>1003</v>
      </c>
      <c r="CM19" s="24">
        <v>836</v>
      </c>
      <c r="CN19" s="24">
        <v>728</v>
      </c>
      <c r="CO19" s="24">
        <v>651</v>
      </c>
      <c r="CP19" s="24">
        <v>2430</v>
      </c>
      <c r="CQ19" s="25"/>
    </row>
    <row r="20" spans="1:96" x14ac:dyDescent="0.2">
      <c r="A20" s="6" t="s">
        <v>26</v>
      </c>
      <c r="B20" s="53" t="s">
        <v>51</v>
      </c>
      <c r="C20" s="24">
        <v>489978</v>
      </c>
      <c r="D20" s="20">
        <v>4298</v>
      </c>
      <c r="E20" s="20">
        <v>4338</v>
      </c>
      <c r="F20" s="20">
        <v>4526</v>
      </c>
      <c r="G20" s="20">
        <v>4709</v>
      </c>
      <c r="H20" s="20">
        <v>4678</v>
      </c>
      <c r="I20" s="20">
        <v>4805</v>
      </c>
      <c r="J20" s="20">
        <v>4943</v>
      </c>
      <c r="K20" s="20">
        <v>5209</v>
      </c>
      <c r="L20" s="20">
        <v>4956</v>
      </c>
      <c r="M20" s="20">
        <v>5219</v>
      </c>
      <c r="N20" s="20">
        <v>5249</v>
      </c>
      <c r="O20" s="20">
        <v>5102</v>
      </c>
      <c r="P20" s="20">
        <v>5007</v>
      </c>
      <c r="Q20" s="20">
        <v>5007</v>
      </c>
      <c r="R20" s="20">
        <v>4889</v>
      </c>
      <c r="S20" s="20">
        <v>4715</v>
      </c>
      <c r="T20" s="20">
        <v>4753</v>
      </c>
      <c r="U20" s="20">
        <v>4876</v>
      </c>
      <c r="V20" s="20">
        <v>4792</v>
      </c>
      <c r="W20" s="20">
        <v>4660</v>
      </c>
      <c r="X20" s="20">
        <v>4787</v>
      </c>
      <c r="Y20" s="20">
        <v>4894</v>
      </c>
      <c r="Z20" s="20">
        <v>4875</v>
      </c>
      <c r="AA20" s="20">
        <v>5118</v>
      </c>
      <c r="AB20" s="20">
        <v>5339</v>
      </c>
      <c r="AC20" s="20">
        <v>5149</v>
      </c>
      <c r="AD20" s="20">
        <v>5236</v>
      </c>
      <c r="AE20" s="20">
        <v>5265</v>
      </c>
      <c r="AF20" s="20">
        <v>5053</v>
      </c>
      <c r="AG20" s="20">
        <v>5041</v>
      </c>
      <c r="AH20" s="20">
        <v>5284</v>
      </c>
      <c r="AI20" s="20">
        <v>5352</v>
      </c>
      <c r="AJ20" s="20">
        <v>5406</v>
      </c>
      <c r="AK20" s="20">
        <v>5372</v>
      </c>
      <c r="AL20" s="20">
        <v>5397</v>
      </c>
      <c r="AM20" s="20">
        <v>5353</v>
      </c>
      <c r="AN20" s="20">
        <v>5784</v>
      </c>
      <c r="AO20" s="20">
        <v>5721</v>
      </c>
      <c r="AP20" s="20">
        <v>5639</v>
      </c>
      <c r="AQ20" s="20">
        <v>5350</v>
      </c>
      <c r="AR20" s="20">
        <v>5222</v>
      </c>
      <c r="AS20" s="20">
        <v>4945</v>
      </c>
      <c r="AT20" s="20">
        <v>5529</v>
      </c>
      <c r="AU20" s="20">
        <v>5843</v>
      </c>
      <c r="AV20" s="20">
        <v>5827</v>
      </c>
      <c r="AW20" s="20">
        <v>6268</v>
      </c>
      <c r="AX20" s="20">
        <v>6858</v>
      </c>
      <c r="AY20" s="20">
        <v>7291</v>
      </c>
      <c r="AZ20" s="20">
        <v>7244</v>
      </c>
      <c r="BA20" s="20">
        <v>7465</v>
      </c>
      <c r="BB20" s="20">
        <v>7688</v>
      </c>
      <c r="BC20" s="20">
        <v>7874</v>
      </c>
      <c r="BD20" s="20">
        <v>7648</v>
      </c>
      <c r="BE20" s="20">
        <v>7965</v>
      </c>
      <c r="BF20" s="20">
        <v>8122</v>
      </c>
      <c r="BG20" s="20">
        <v>8005</v>
      </c>
      <c r="BH20" s="20">
        <v>7635</v>
      </c>
      <c r="BI20" s="20">
        <v>7535</v>
      </c>
      <c r="BJ20" s="20">
        <v>7356</v>
      </c>
      <c r="BK20" s="20">
        <v>7469</v>
      </c>
      <c r="BL20" s="20">
        <v>7146</v>
      </c>
      <c r="BM20" s="20">
        <v>7031</v>
      </c>
      <c r="BN20" s="20">
        <v>6828</v>
      </c>
      <c r="BO20" s="20">
        <v>6714</v>
      </c>
      <c r="BP20" s="20">
        <v>6574</v>
      </c>
      <c r="BQ20" s="20">
        <v>6476</v>
      </c>
      <c r="BR20" s="20">
        <v>6294</v>
      </c>
      <c r="BS20" s="20">
        <v>6136</v>
      </c>
      <c r="BT20" s="20">
        <v>6165</v>
      </c>
      <c r="BU20" s="20">
        <v>6307</v>
      </c>
      <c r="BV20" s="20">
        <v>6545</v>
      </c>
      <c r="BW20" s="20">
        <v>7178</v>
      </c>
      <c r="BX20" s="20">
        <v>5376</v>
      </c>
      <c r="BY20" s="20">
        <v>5082</v>
      </c>
      <c r="BZ20" s="20">
        <v>5130</v>
      </c>
      <c r="CA20" s="20">
        <v>4909</v>
      </c>
      <c r="CB20" s="20">
        <v>4531</v>
      </c>
      <c r="CC20" s="20">
        <v>4200</v>
      </c>
      <c r="CD20" s="20">
        <v>4136</v>
      </c>
      <c r="CE20" s="20">
        <v>3787</v>
      </c>
      <c r="CF20" s="20">
        <v>3623</v>
      </c>
      <c r="CG20" s="20">
        <v>3511</v>
      </c>
      <c r="CH20" s="20">
        <v>3249</v>
      </c>
      <c r="CI20" s="20">
        <v>2901</v>
      </c>
      <c r="CJ20" s="20">
        <v>2769</v>
      </c>
      <c r="CK20" s="20">
        <v>2543</v>
      </c>
      <c r="CL20" s="20">
        <v>2223</v>
      </c>
      <c r="CM20" s="20">
        <v>1966</v>
      </c>
      <c r="CN20" s="20">
        <v>1662</v>
      </c>
      <c r="CO20" s="20">
        <v>1457</v>
      </c>
      <c r="CP20" s="20">
        <v>5594</v>
      </c>
      <c r="CQ20" s="25"/>
    </row>
    <row r="21" spans="1:96" x14ac:dyDescent="0.2">
      <c r="A21" s="4" t="s">
        <v>25</v>
      </c>
      <c r="B21" s="53" t="s">
        <v>52</v>
      </c>
      <c r="C21" s="24">
        <v>792942</v>
      </c>
      <c r="D21" s="24">
        <v>7503</v>
      </c>
      <c r="E21" s="20">
        <v>7667</v>
      </c>
      <c r="F21" s="20">
        <v>7981</v>
      </c>
      <c r="G21" s="20">
        <v>8082</v>
      </c>
      <c r="H21" s="20">
        <v>8201</v>
      </c>
      <c r="I21" s="20">
        <v>8414</v>
      </c>
      <c r="J21" s="20">
        <v>8466</v>
      </c>
      <c r="K21" s="20">
        <v>8774</v>
      </c>
      <c r="L21" s="20">
        <v>8260</v>
      </c>
      <c r="M21" s="20">
        <v>8349</v>
      </c>
      <c r="N21" s="20">
        <v>8307</v>
      </c>
      <c r="O21" s="20">
        <v>7982</v>
      </c>
      <c r="P21" s="20">
        <v>7803</v>
      </c>
      <c r="Q21" s="20">
        <v>7803</v>
      </c>
      <c r="R21" s="20">
        <v>7591</v>
      </c>
      <c r="S21" s="20">
        <v>7543</v>
      </c>
      <c r="T21" s="20">
        <v>7520</v>
      </c>
      <c r="U21" s="20">
        <v>7950</v>
      </c>
      <c r="V21" s="20">
        <v>8124</v>
      </c>
      <c r="W21" s="20">
        <v>9241</v>
      </c>
      <c r="X21" s="20">
        <v>9810</v>
      </c>
      <c r="Y21" s="20">
        <v>10366</v>
      </c>
      <c r="Z21" s="20">
        <v>10629</v>
      </c>
      <c r="AA21" s="20">
        <v>10831</v>
      </c>
      <c r="AB21" s="20">
        <v>11105</v>
      </c>
      <c r="AC21" s="20">
        <v>12185</v>
      </c>
      <c r="AD21" s="20">
        <v>13056</v>
      </c>
      <c r="AE21" s="20">
        <v>12525</v>
      </c>
      <c r="AF21" s="20">
        <v>11945</v>
      </c>
      <c r="AG21" s="20">
        <v>12049</v>
      </c>
      <c r="AH21" s="20">
        <v>11890</v>
      </c>
      <c r="AI21" s="20">
        <v>11450</v>
      </c>
      <c r="AJ21" s="20">
        <v>11023</v>
      </c>
      <c r="AK21" s="20">
        <v>10993</v>
      </c>
      <c r="AL21" s="20">
        <v>10560</v>
      </c>
      <c r="AM21" s="20">
        <v>10822</v>
      </c>
      <c r="AN21" s="20">
        <v>10488</v>
      </c>
      <c r="AO21" s="20">
        <v>10706</v>
      </c>
      <c r="AP21" s="20">
        <v>10506</v>
      </c>
      <c r="AQ21" s="20">
        <v>9878</v>
      </c>
      <c r="AR21" s="20">
        <v>9283</v>
      </c>
      <c r="AS21" s="20">
        <v>8632</v>
      </c>
      <c r="AT21" s="20">
        <v>9377</v>
      </c>
      <c r="AU21" s="20">
        <v>9316</v>
      </c>
      <c r="AV21" s="20">
        <v>9278</v>
      </c>
      <c r="AW21" s="20">
        <v>9893</v>
      </c>
      <c r="AX21" s="20">
        <v>10635</v>
      </c>
      <c r="AY21" s="20">
        <v>11227</v>
      </c>
      <c r="AZ21" s="20">
        <v>11209</v>
      </c>
      <c r="BA21" s="20">
        <v>11686</v>
      </c>
      <c r="BB21" s="20">
        <v>11892</v>
      </c>
      <c r="BC21" s="20">
        <v>11698</v>
      </c>
      <c r="BD21" s="20">
        <v>11727</v>
      </c>
      <c r="BE21" s="20">
        <v>11962</v>
      </c>
      <c r="BF21" s="20">
        <v>12057</v>
      </c>
      <c r="BG21" s="20">
        <v>11851</v>
      </c>
      <c r="BH21" s="20">
        <v>11586</v>
      </c>
      <c r="BI21" s="20">
        <v>11289</v>
      </c>
      <c r="BJ21" s="20">
        <v>10707</v>
      </c>
      <c r="BK21" s="20">
        <v>10623</v>
      </c>
      <c r="BL21" s="20">
        <v>10350</v>
      </c>
      <c r="BM21" s="20">
        <v>9861</v>
      </c>
      <c r="BN21" s="20">
        <v>9556</v>
      </c>
      <c r="BO21" s="20">
        <v>8936</v>
      </c>
      <c r="BP21" s="20">
        <v>8661</v>
      </c>
      <c r="BQ21" s="20">
        <v>8141</v>
      </c>
      <c r="BR21" s="20">
        <v>7788</v>
      </c>
      <c r="BS21" s="20">
        <v>7808</v>
      </c>
      <c r="BT21" s="20">
        <v>7820</v>
      </c>
      <c r="BU21" s="20">
        <v>7918</v>
      </c>
      <c r="BV21" s="20">
        <v>8034</v>
      </c>
      <c r="BW21" s="20">
        <v>8413</v>
      </c>
      <c r="BX21" s="20">
        <v>6384</v>
      </c>
      <c r="BY21" s="20">
        <v>6334</v>
      </c>
      <c r="BZ21" s="20">
        <v>6322</v>
      </c>
      <c r="CA21" s="20">
        <v>6124</v>
      </c>
      <c r="CB21" s="20">
        <v>5432</v>
      </c>
      <c r="CC21" s="20">
        <v>5257</v>
      </c>
      <c r="CD21" s="20">
        <v>5296</v>
      </c>
      <c r="CE21" s="20">
        <v>5288</v>
      </c>
      <c r="CF21" s="20">
        <v>4973</v>
      </c>
      <c r="CG21" s="20">
        <v>4749</v>
      </c>
      <c r="CH21" s="20">
        <v>4372</v>
      </c>
      <c r="CI21" s="20">
        <v>4175</v>
      </c>
      <c r="CJ21" s="20">
        <v>3755</v>
      </c>
      <c r="CK21" s="20">
        <v>3335</v>
      </c>
      <c r="CL21" s="20">
        <v>3138</v>
      </c>
      <c r="CM21" s="20">
        <v>2733</v>
      </c>
      <c r="CN21" s="20">
        <v>2348</v>
      </c>
      <c r="CO21" s="20">
        <v>1946</v>
      </c>
      <c r="CP21" s="20">
        <v>7389</v>
      </c>
      <c r="CQ21" s="25"/>
    </row>
    <row r="22" spans="1:96" x14ac:dyDescent="0.2">
      <c r="A22" s="6"/>
      <c r="B22" s="48"/>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5"/>
    </row>
    <row r="23" spans="1:96"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6" s="41" customFormat="1" ht="15" customHeight="1" x14ac:dyDescent="0.2">
      <c r="A24" s="82"/>
      <c r="B24" s="46"/>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v>2648751</v>
      </c>
      <c r="D25" s="45">
        <v>26832</v>
      </c>
      <c r="E25" s="45">
        <v>27811</v>
      </c>
      <c r="F25" s="45">
        <v>29032</v>
      </c>
      <c r="G25" s="45">
        <v>29296</v>
      </c>
      <c r="H25" s="45">
        <v>29608</v>
      </c>
      <c r="I25" s="45">
        <v>30015</v>
      </c>
      <c r="J25" s="45">
        <v>31003</v>
      </c>
      <c r="K25" s="45">
        <v>31760</v>
      </c>
      <c r="L25" s="45">
        <v>30122</v>
      </c>
      <c r="M25" s="45">
        <v>30946</v>
      </c>
      <c r="N25" s="45">
        <v>30815</v>
      </c>
      <c r="O25" s="45">
        <v>29788</v>
      </c>
      <c r="P25" s="45">
        <v>29050</v>
      </c>
      <c r="Q25" s="45">
        <v>29105</v>
      </c>
      <c r="R25" s="45">
        <v>28508</v>
      </c>
      <c r="S25" s="45">
        <v>27445</v>
      </c>
      <c r="T25" s="45">
        <v>27290</v>
      </c>
      <c r="U25" s="45">
        <v>28431</v>
      </c>
      <c r="V25" s="45">
        <v>29913</v>
      </c>
      <c r="W25" s="45">
        <v>32326</v>
      </c>
      <c r="X25" s="45">
        <v>33736</v>
      </c>
      <c r="Y25" s="45">
        <v>35241</v>
      </c>
      <c r="Z25" s="45">
        <v>35695</v>
      </c>
      <c r="AA25" s="45">
        <v>35912</v>
      </c>
      <c r="AB25" s="45">
        <v>36703</v>
      </c>
      <c r="AC25" s="45">
        <v>36944</v>
      </c>
      <c r="AD25" s="45">
        <v>39075</v>
      </c>
      <c r="AE25" s="45">
        <v>39374</v>
      </c>
      <c r="AF25" s="45">
        <v>37825</v>
      </c>
      <c r="AG25" s="45">
        <v>37314</v>
      </c>
      <c r="AH25" s="45">
        <v>37276</v>
      </c>
      <c r="AI25" s="45">
        <v>35819</v>
      </c>
      <c r="AJ25" s="45">
        <v>35819</v>
      </c>
      <c r="AK25" s="45">
        <v>35044</v>
      </c>
      <c r="AL25" s="45">
        <v>33983</v>
      </c>
      <c r="AM25" s="45">
        <v>34304</v>
      </c>
      <c r="AN25" s="45">
        <v>34613</v>
      </c>
      <c r="AO25" s="45">
        <v>34557</v>
      </c>
      <c r="AP25" s="45">
        <v>34016</v>
      </c>
      <c r="AQ25" s="45">
        <v>33259</v>
      </c>
      <c r="AR25" s="45">
        <v>30305</v>
      </c>
      <c r="AS25" s="45">
        <v>30240</v>
      </c>
      <c r="AT25" s="45">
        <v>31456</v>
      </c>
      <c r="AU25" s="45">
        <v>31362</v>
      </c>
      <c r="AV25" s="45">
        <v>32212</v>
      </c>
      <c r="AW25" s="45">
        <v>34047</v>
      </c>
      <c r="AX25" s="45">
        <v>35633</v>
      </c>
      <c r="AY25" s="45">
        <v>36742</v>
      </c>
      <c r="AZ25" s="45">
        <v>36320</v>
      </c>
      <c r="BA25" s="45">
        <v>37819</v>
      </c>
      <c r="BB25" s="45">
        <v>38490</v>
      </c>
      <c r="BC25" s="45">
        <v>39277</v>
      </c>
      <c r="BD25" s="45">
        <v>38616</v>
      </c>
      <c r="BE25" s="45">
        <v>40178</v>
      </c>
      <c r="BF25" s="45">
        <v>39308</v>
      </c>
      <c r="BG25" s="45">
        <v>39354</v>
      </c>
      <c r="BH25" s="45">
        <v>38748</v>
      </c>
      <c r="BI25" s="45">
        <v>37685</v>
      </c>
      <c r="BJ25" s="45">
        <v>36500</v>
      </c>
      <c r="BK25" s="45">
        <v>35765</v>
      </c>
      <c r="BL25" s="45">
        <v>34827</v>
      </c>
      <c r="BM25" s="45">
        <v>33894</v>
      </c>
      <c r="BN25" s="45">
        <v>32738</v>
      </c>
      <c r="BO25" s="45">
        <v>31050</v>
      </c>
      <c r="BP25" s="45">
        <v>30734</v>
      </c>
      <c r="BQ25" s="45">
        <v>29878</v>
      </c>
      <c r="BR25" s="45">
        <v>28670</v>
      </c>
      <c r="BS25" s="45">
        <v>28628</v>
      </c>
      <c r="BT25" s="45">
        <v>28748</v>
      </c>
      <c r="BU25" s="45">
        <v>29090</v>
      </c>
      <c r="BV25" s="45">
        <v>29649</v>
      </c>
      <c r="BW25" s="45">
        <v>31649</v>
      </c>
      <c r="BX25" s="45">
        <v>23530</v>
      </c>
      <c r="BY25" s="45">
        <v>21656</v>
      </c>
      <c r="BZ25" s="45">
        <v>21871</v>
      </c>
      <c r="CA25" s="45">
        <v>20050</v>
      </c>
      <c r="CB25" s="45">
        <v>17826</v>
      </c>
      <c r="CC25" s="45">
        <v>15984</v>
      </c>
      <c r="CD25" s="45">
        <v>16027</v>
      </c>
      <c r="CE25" s="45">
        <v>15154</v>
      </c>
      <c r="CF25" s="45">
        <v>14285</v>
      </c>
      <c r="CG25" s="45">
        <v>12610</v>
      </c>
      <c r="CH25" s="45">
        <v>11644</v>
      </c>
      <c r="CI25" s="45">
        <v>10622</v>
      </c>
      <c r="CJ25" s="45">
        <v>9163</v>
      </c>
      <c r="CK25" s="45">
        <v>8139</v>
      </c>
      <c r="CL25" s="45">
        <v>7240</v>
      </c>
      <c r="CM25" s="45">
        <v>6118</v>
      </c>
      <c r="CN25" s="45">
        <v>4905</v>
      </c>
      <c r="CO25" s="45">
        <v>4090</v>
      </c>
      <c r="CP25" s="45">
        <v>12620</v>
      </c>
    </row>
    <row r="26" spans="1:96" s="41" customFormat="1" ht="15" customHeight="1" x14ac:dyDescent="0.2">
      <c r="A26" s="60" t="s">
        <v>1</v>
      </c>
      <c r="B26" s="55" t="s">
        <v>0</v>
      </c>
      <c r="C26" s="56"/>
      <c r="D26" s="56"/>
      <c r="E26" s="56"/>
      <c r="F26" s="56"/>
      <c r="G26" s="56"/>
      <c r="H26" s="56"/>
      <c r="I26" s="56"/>
      <c r="J26" s="56"/>
      <c r="K26" s="56"/>
      <c r="L26" s="56"/>
      <c r="M26" s="56"/>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row>
    <row r="27" spans="1:96" x14ac:dyDescent="0.2">
      <c r="A27" s="61" t="s">
        <v>24</v>
      </c>
      <c r="B27" s="52" t="s">
        <v>48</v>
      </c>
      <c r="C27" s="58">
        <v>969412</v>
      </c>
      <c r="D27" s="58">
        <v>9795</v>
      </c>
      <c r="E27" s="58">
        <v>10036</v>
      </c>
      <c r="F27" s="58">
        <v>10616</v>
      </c>
      <c r="G27" s="58">
        <v>10851</v>
      </c>
      <c r="H27" s="58">
        <v>10948</v>
      </c>
      <c r="I27" s="58">
        <v>10997</v>
      </c>
      <c r="J27" s="58">
        <v>11381</v>
      </c>
      <c r="K27" s="58">
        <v>11682</v>
      </c>
      <c r="L27" s="58">
        <v>11022</v>
      </c>
      <c r="M27" s="58">
        <v>11404</v>
      </c>
      <c r="N27" s="58">
        <v>11255</v>
      </c>
      <c r="O27" s="58">
        <v>10847</v>
      </c>
      <c r="P27" s="58">
        <v>10479</v>
      </c>
      <c r="Q27" s="58">
        <v>10674</v>
      </c>
      <c r="R27" s="58">
        <v>10348</v>
      </c>
      <c r="S27" s="58">
        <v>9960</v>
      </c>
      <c r="T27" s="58">
        <v>9926</v>
      </c>
      <c r="U27" s="58">
        <v>10234</v>
      </c>
      <c r="V27" s="58">
        <v>10954</v>
      </c>
      <c r="W27" s="58">
        <v>12345</v>
      </c>
      <c r="X27" s="58">
        <v>12971</v>
      </c>
      <c r="Y27" s="58">
        <v>13514</v>
      </c>
      <c r="Z27" s="58">
        <v>13699</v>
      </c>
      <c r="AA27" s="58">
        <v>13531</v>
      </c>
      <c r="AB27" s="58">
        <v>13809</v>
      </c>
      <c r="AC27" s="58">
        <v>13905</v>
      </c>
      <c r="AD27" s="58">
        <v>14572</v>
      </c>
      <c r="AE27" s="58">
        <v>14995</v>
      </c>
      <c r="AF27" s="58">
        <v>14348</v>
      </c>
      <c r="AG27" s="58">
        <v>14142</v>
      </c>
      <c r="AH27" s="58">
        <v>14057</v>
      </c>
      <c r="AI27" s="58">
        <v>13389</v>
      </c>
      <c r="AJ27" s="58">
        <v>13262</v>
      </c>
      <c r="AK27" s="58">
        <v>13109</v>
      </c>
      <c r="AL27" s="58">
        <v>12731</v>
      </c>
      <c r="AM27" s="58">
        <v>12930</v>
      </c>
      <c r="AN27" s="58">
        <v>12915</v>
      </c>
      <c r="AO27" s="58">
        <v>12599</v>
      </c>
      <c r="AP27" s="58">
        <v>12529</v>
      </c>
      <c r="AQ27" s="58">
        <v>12560</v>
      </c>
      <c r="AR27" s="58">
        <v>11408</v>
      </c>
      <c r="AS27" s="58">
        <v>11487</v>
      </c>
      <c r="AT27" s="58">
        <v>11770</v>
      </c>
      <c r="AU27" s="58">
        <v>11713</v>
      </c>
      <c r="AV27" s="58">
        <v>12018</v>
      </c>
      <c r="AW27" s="58">
        <v>12566</v>
      </c>
      <c r="AX27" s="58">
        <v>13164</v>
      </c>
      <c r="AY27" s="58">
        <v>13563</v>
      </c>
      <c r="AZ27" s="58">
        <v>13273</v>
      </c>
      <c r="BA27" s="58">
        <v>13752</v>
      </c>
      <c r="BB27" s="58">
        <v>13873</v>
      </c>
      <c r="BC27" s="58">
        <v>14193</v>
      </c>
      <c r="BD27" s="58">
        <v>13817</v>
      </c>
      <c r="BE27" s="58">
        <v>14510</v>
      </c>
      <c r="BF27" s="58">
        <v>14046</v>
      </c>
      <c r="BG27" s="58">
        <v>14144</v>
      </c>
      <c r="BH27" s="58">
        <v>13556</v>
      </c>
      <c r="BI27" s="58">
        <v>13310</v>
      </c>
      <c r="BJ27" s="58">
        <v>13001</v>
      </c>
      <c r="BK27" s="58">
        <v>12589</v>
      </c>
      <c r="BL27" s="58">
        <v>12299</v>
      </c>
      <c r="BM27" s="58">
        <v>12006</v>
      </c>
      <c r="BN27" s="58">
        <v>11315</v>
      </c>
      <c r="BO27" s="58">
        <v>10725</v>
      </c>
      <c r="BP27" s="58">
        <v>10741</v>
      </c>
      <c r="BQ27" s="58">
        <v>10497</v>
      </c>
      <c r="BR27" s="58">
        <v>10104</v>
      </c>
      <c r="BS27" s="58">
        <v>10077</v>
      </c>
      <c r="BT27" s="58">
        <v>10241</v>
      </c>
      <c r="BU27" s="58">
        <v>10347</v>
      </c>
      <c r="BV27" s="58">
        <v>10600</v>
      </c>
      <c r="BW27" s="58">
        <v>11652</v>
      </c>
      <c r="BX27" s="58">
        <v>8433</v>
      </c>
      <c r="BY27" s="58">
        <v>7878</v>
      </c>
      <c r="BZ27" s="58">
        <v>7752</v>
      </c>
      <c r="CA27" s="58">
        <v>7119</v>
      </c>
      <c r="CB27" s="58">
        <v>6385</v>
      </c>
      <c r="CC27" s="58">
        <v>5750</v>
      </c>
      <c r="CD27" s="58">
        <v>5759</v>
      </c>
      <c r="CE27" s="58">
        <v>5425</v>
      </c>
      <c r="CF27" s="58">
        <v>5061</v>
      </c>
      <c r="CG27" s="58">
        <v>4549</v>
      </c>
      <c r="CH27" s="58">
        <v>4224</v>
      </c>
      <c r="CI27" s="58">
        <v>3934</v>
      </c>
      <c r="CJ27" s="58">
        <v>3379</v>
      </c>
      <c r="CK27" s="58">
        <v>2957</v>
      </c>
      <c r="CL27" s="58">
        <v>2693</v>
      </c>
      <c r="CM27" s="58">
        <v>2290</v>
      </c>
      <c r="CN27" s="58">
        <v>1798</v>
      </c>
      <c r="CO27" s="58">
        <v>1539</v>
      </c>
      <c r="CP27" s="58">
        <v>4809</v>
      </c>
      <c r="CQ27" s="25"/>
    </row>
    <row r="28" spans="1:96" x14ac:dyDescent="0.2">
      <c r="A28" s="4" t="s">
        <v>3</v>
      </c>
      <c r="B28" s="53" t="s">
        <v>49</v>
      </c>
      <c r="C28" s="24">
        <v>230953</v>
      </c>
      <c r="D28" s="24">
        <v>2065</v>
      </c>
      <c r="E28" s="20">
        <v>2205</v>
      </c>
      <c r="F28" s="20">
        <v>2354</v>
      </c>
      <c r="G28" s="20">
        <v>2312</v>
      </c>
      <c r="H28" s="20">
        <v>2341</v>
      </c>
      <c r="I28" s="20">
        <v>2408</v>
      </c>
      <c r="J28" s="20">
        <v>2482</v>
      </c>
      <c r="K28" s="20">
        <v>2645</v>
      </c>
      <c r="L28" s="20">
        <v>2555</v>
      </c>
      <c r="M28" s="20">
        <v>2805</v>
      </c>
      <c r="N28" s="20">
        <v>2722</v>
      </c>
      <c r="O28" s="20">
        <v>2656</v>
      </c>
      <c r="P28" s="20">
        <v>2608</v>
      </c>
      <c r="Q28" s="20">
        <v>2581</v>
      </c>
      <c r="R28" s="20">
        <v>2518</v>
      </c>
      <c r="S28" s="20">
        <v>2512</v>
      </c>
      <c r="T28" s="20">
        <v>2525</v>
      </c>
      <c r="U28" s="20">
        <v>2560</v>
      </c>
      <c r="V28" s="20">
        <v>2523</v>
      </c>
      <c r="W28" s="20">
        <v>2629</v>
      </c>
      <c r="X28" s="20">
        <v>2475</v>
      </c>
      <c r="Y28" s="20">
        <v>2524</v>
      </c>
      <c r="Z28" s="20">
        <v>2539</v>
      </c>
      <c r="AA28" s="20">
        <v>2650</v>
      </c>
      <c r="AB28" s="20">
        <v>2575</v>
      </c>
      <c r="AC28" s="20">
        <v>2415</v>
      </c>
      <c r="AD28" s="20">
        <v>2511</v>
      </c>
      <c r="AE28" s="20">
        <v>2426</v>
      </c>
      <c r="AF28" s="20">
        <v>2390</v>
      </c>
      <c r="AG28" s="20">
        <v>2399</v>
      </c>
      <c r="AH28" s="20">
        <v>2542</v>
      </c>
      <c r="AI28" s="20">
        <v>2633</v>
      </c>
      <c r="AJ28" s="20">
        <v>2613</v>
      </c>
      <c r="AK28" s="20">
        <v>2541</v>
      </c>
      <c r="AL28" s="20">
        <v>2570</v>
      </c>
      <c r="AM28" s="20">
        <v>2409</v>
      </c>
      <c r="AN28" s="20">
        <v>2515</v>
      </c>
      <c r="AO28" s="20">
        <v>2637</v>
      </c>
      <c r="AP28" s="20">
        <v>2723</v>
      </c>
      <c r="AQ28" s="20">
        <v>2640</v>
      </c>
      <c r="AR28" s="20">
        <v>2405</v>
      </c>
      <c r="AS28" s="20">
        <v>2443</v>
      </c>
      <c r="AT28" s="20">
        <v>2546</v>
      </c>
      <c r="AU28" s="20">
        <v>2643</v>
      </c>
      <c r="AV28" s="20">
        <v>2627</v>
      </c>
      <c r="AW28" s="20">
        <v>2913</v>
      </c>
      <c r="AX28" s="20">
        <v>3033</v>
      </c>
      <c r="AY28" s="20">
        <v>3275</v>
      </c>
      <c r="AZ28" s="20">
        <v>3182</v>
      </c>
      <c r="BA28" s="20">
        <v>3312</v>
      </c>
      <c r="BB28" s="20">
        <v>3544</v>
      </c>
      <c r="BC28" s="20">
        <v>3671</v>
      </c>
      <c r="BD28" s="20">
        <v>3621</v>
      </c>
      <c r="BE28" s="20">
        <v>3647</v>
      </c>
      <c r="BF28" s="20">
        <v>3688</v>
      </c>
      <c r="BG28" s="20">
        <v>3665</v>
      </c>
      <c r="BH28" s="20">
        <v>3643</v>
      </c>
      <c r="BI28" s="20">
        <v>3610</v>
      </c>
      <c r="BJ28" s="20">
        <v>3553</v>
      </c>
      <c r="BK28" s="20">
        <v>3421</v>
      </c>
      <c r="BL28" s="20">
        <v>3378</v>
      </c>
      <c r="BM28" s="20">
        <v>3393</v>
      </c>
      <c r="BN28" s="20">
        <v>3345</v>
      </c>
      <c r="BO28" s="20">
        <v>3161</v>
      </c>
      <c r="BP28" s="20">
        <v>3174</v>
      </c>
      <c r="BQ28" s="20">
        <v>3084</v>
      </c>
      <c r="BR28" s="20">
        <v>3036</v>
      </c>
      <c r="BS28" s="20">
        <v>3046</v>
      </c>
      <c r="BT28" s="20">
        <v>3091</v>
      </c>
      <c r="BU28" s="20">
        <v>3164</v>
      </c>
      <c r="BV28" s="20">
        <v>3250</v>
      </c>
      <c r="BW28" s="20">
        <v>3270</v>
      </c>
      <c r="BX28" s="20">
        <v>2517</v>
      </c>
      <c r="BY28" s="20">
        <v>2315</v>
      </c>
      <c r="BZ28" s="20">
        <v>2448</v>
      </c>
      <c r="CA28" s="20">
        <v>2186</v>
      </c>
      <c r="CB28" s="20">
        <v>1994</v>
      </c>
      <c r="CC28" s="20">
        <v>1702</v>
      </c>
      <c r="CD28" s="20">
        <v>1769</v>
      </c>
      <c r="CE28" s="20">
        <v>1653</v>
      </c>
      <c r="CF28" s="20">
        <v>1531</v>
      </c>
      <c r="CG28" s="20">
        <v>1315</v>
      </c>
      <c r="CH28" s="20">
        <v>1166</v>
      </c>
      <c r="CI28" s="20">
        <v>1146</v>
      </c>
      <c r="CJ28" s="20">
        <v>1028</v>
      </c>
      <c r="CK28" s="20">
        <v>872</v>
      </c>
      <c r="CL28" s="20">
        <v>765</v>
      </c>
      <c r="CM28" s="20">
        <v>624</v>
      </c>
      <c r="CN28" s="20">
        <v>542</v>
      </c>
      <c r="CO28" s="20">
        <v>489</v>
      </c>
      <c r="CP28" s="20">
        <v>1324</v>
      </c>
      <c r="CQ28" s="25"/>
    </row>
    <row r="29" spans="1:96" x14ac:dyDescent="0.2">
      <c r="A29" s="62" t="s">
        <v>2</v>
      </c>
      <c r="B29" s="53" t="s">
        <v>50</v>
      </c>
      <c r="C29" s="24">
        <v>243431</v>
      </c>
      <c r="D29" s="24">
        <v>2582</v>
      </c>
      <c r="E29" s="24">
        <v>2645</v>
      </c>
      <c r="F29" s="24">
        <v>2804</v>
      </c>
      <c r="G29" s="24">
        <v>2726</v>
      </c>
      <c r="H29" s="24">
        <v>2729</v>
      </c>
      <c r="I29" s="24">
        <v>2761</v>
      </c>
      <c r="J29" s="24">
        <v>2797</v>
      </c>
      <c r="K29" s="24">
        <v>2904</v>
      </c>
      <c r="L29" s="24">
        <v>2873</v>
      </c>
      <c r="M29" s="24">
        <v>2842</v>
      </c>
      <c r="N29" s="24">
        <v>2847</v>
      </c>
      <c r="O29" s="24">
        <v>2633</v>
      </c>
      <c r="P29" s="24">
        <v>2569</v>
      </c>
      <c r="Q29" s="24">
        <v>2470</v>
      </c>
      <c r="R29" s="24">
        <v>2421</v>
      </c>
      <c r="S29" s="24">
        <v>2374</v>
      </c>
      <c r="T29" s="24">
        <v>2326</v>
      </c>
      <c r="U29" s="24">
        <v>2368</v>
      </c>
      <c r="V29" s="24">
        <v>2577</v>
      </c>
      <c r="W29" s="24">
        <v>2702</v>
      </c>
      <c r="X29" s="24">
        <v>2963</v>
      </c>
      <c r="Y29" s="24">
        <v>3149</v>
      </c>
      <c r="Z29" s="24">
        <v>3163</v>
      </c>
      <c r="AA29" s="24">
        <v>3176</v>
      </c>
      <c r="AB29" s="24">
        <v>3232</v>
      </c>
      <c r="AC29" s="24">
        <v>3408</v>
      </c>
      <c r="AD29" s="24">
        <v>3779</v>
      </c>
      <c r="AE29" s="24">
        <v>4065</v>
      </c>
      <c r="AF29" s="24">
        <v>3920</v>
      </c>
      <c r="AG29" s="24">
        <v>3984</v>
      </c>
      <c r="AH29" s="24">
        <v>3797</v>
      </c>
      <c r="AI29" s="24">
        <v>3810</v>
      </c>
      <c r="AJ29" s="24">
        <v>3652</v>
      </c>
      <c r="AK29" s="24">
        <v>3599</v>
      </c>
      <c r="AL29" s="24">
        <v>3424</v>
      </c>
      <c r="AM29" s="24">
        <v>3568</v>
      </c>
      <c r="AN29" s="24">
        <v>3575</v>
      </c>
      <c r="AO29" s="24">
        <v>3620</v>
      </c>
      <c r="AP29" s="24">
        <v>3418</v>
      </c>
      <c r="AQ29" s="24">
        <v>3326</v>
      </c>
      <c r="AR29" s="24">
        <v>3077</v>
      </c>
      <c r="AS29" s="24">
        <v>3171</v>
      </c>
      <c r="AT29" s="24">
        <v>3147</v>
      </c>
      <c r="AU29" s="24">
        <v>3090</v>
      </c>
      <c r="AV29" s="24">
        <v>3193</v>
      </c>
      <c r="AW29" s="24">
        <v>3426</v>
      </c>
      <c r="AX29" s="24">
        <v>3352</v>
      </c>
      <c r="AY29" s="24">
        <v>3407</v>
      </c>
      <c r="AZ29" s="24">
        <v>3241</v>
      </c>
      <c r="BA29" s="24">
        <v>3395</v>
      </c>
      <c r="BB29" s="24">
        <v>3443</v>
      </c>
      <c r="BC29" s="24">
        <v>3512</v>
      </c>
      <c r="BD29" s="24">
        <v>3295</v>
      </c>
      <c r="BE29" s="24">
        <v>3514</v>
      </c>
      <c r="BF29" s="24">
        <v>3419</v>
      </c>
      <c r="BG29" s="24">
        <v>3507</v>
      </c>
      <c r="BH29" s="24">
        <v>3414</v>
      </c>
      <c r="BI29" s="24">
        <v>3191</v>
      </c>
      <c r="BJ29" s="24">
        <v>3160</v>
      </c>
      <c r="BK29" s="24">
        <v>3073</v>
      </c>
      <c r="BL29" s="24">
        <v>3163</v>
      </c>
      <c r="BM29" s="24">
        <v>2980</v>
      </c>
      <c r="BN29" s="24">
        <v>2957</v>
      </c>
      <c r="BO29" s="24">
        <v>2827</v>
      </c>
      <c r="BP29" s="24">
        <v>2832</v>
      </c>
      <c r="BQ29" s="24">
        <v>2547</v>
      </c>
      <c r="BR29" s="24">
        <v>2540</v>
      </c>
      <c r="BS29" s="24">
        <v>2507</v>
      </c>
      <c r="BT29" s="24">
        <v>2500</v>
      </c>
      <c r="BU29" s="24">
        <v>2675</v>
      </c>
      <c r="BV29" s="24">
        <v>2603</v>
      </c>
      <c r="BW29" s="24">
        <v>2775</v>
      </c>
      <c r="BX29" s="24">
        <v>2006</v>
      </c>
      <c r="BY29" s="24">
        <v>1702</v>
      </c>
      <c r="BZ29" s="24">
        <v>1713</v>
      </c>
      <c r="CA29" s="24">
        <v>1653</v>
      </c>
      <c r="CB29" s="24">
        <v>1503</v>
      </c>
      <c r="CC29" s="24">
        <v>1266</v>
      </c>
      <c r="CD29" s="24">
        <v>1370</v>
      </c>
      <c r="CE29" s="24">
        <v>1223</v>
      </c>
      <c r="CF29" s="24">
        <v>1172</v>
      </c>
      <c r="CG29" s="24">
        <v>1026</v>
      </c>
      <c r="CH29" s="24">
        <v>1009</v>
      </c>
      <c r="CI29" s="24">
        <v>899</v>
      </c>
      <c r="CJ29" s="24">
        <v>776</v>
      </c>
      <c r="CK29" s="24">
        <v>701</v>
      </c>
      <c r="CL29" s="24">
        <v>591</v>
      </c>
      <c r="CM29" s="24">
        <v>511</v>
      </c>
      <c r="CN29" s="24">
        <v>399</v>
      </c>
      <c r="CO29" s="24">
        <v>318</v>
      </c>
      <c r="CP29" s="24">
        <v>1082</v>
      </c>
      <c r="CQ29" s="25"/>
    </row>
    <row r="30" spans="1:96" x14ac:dyDescent="0.2">
      <c r="A30" t="s">
        <v>26</v>
      </c>
      <c r="B30" s="53" t="s">
        <v>51</v>
      </c>
      <c r="C30" s="24">
        <v>456871</v>
      </c>
      <c r="D30">
        <v>4479</v>
      </c>
      <c r="E30">
        <v>4647</v>
      </c>
      <c r="F30">
        <v>4906</v>
      </c>
      <c r="G30">
        <v>4934</v>
      </c>
      <c r="H30">
        <v>4970</v>
      </c>
      <c r="I30">
        <v>5139</v>
      </c>
      <c r="J30">
        <v>5323</v>
      </c>
      <c r="K30">
        <v>5431</v>
      </c>
      <c r="L30">
        <v>5143</v>
      </c>
      <c r="M30">
        <v>5272</v>
      </c>
      <c r="N30">
        <v>5249</v>
      </c>
      <c r="O30">
        <v>5308</v>
      </c>
      <c r="P30">
        <v>5149</v>
      </c>
      <c r="Q30">
        <v>5101</v>
      </c>
      <c r="R30">
        <v>5036</v>
      </c>
      <c r="S30">
        <v>4834</v>
      </c>
      <c r="T30">
        <v>4865</v>
      </c>
      <c r="U30">
        <v>5086</v>
      </c>
      <c r="V30">
        <v>5152</v>
      </c>
      <c r="W30">
        <v>5151</v>
      </c>
      <c r="X30">
        <v>5240</v>
      </c>
      <c r="Y30">
        <v>5312</v>
      </c>
      <c r="Z30">
        <v>5312</v>
      </c>
      <c r="AA30">
        <v>5378</v>
      </c>
      <c r="AB30">
        <v>5423</v>
      </c>
      <c r="AC30">
        <v>5250</v>
      </c>
      <c r="AD30">
        <v>5108</v>
      </c>
      <c r="AE30">
        <v>5024</v>
      </c>
      <c r="AF30">
        <v>4868</v>
      </c>
      <c r="AG30">
        <v>4903</v>
      </c>
      <c r="AH30">
        <v>4970</v>
      </c>
      <c r="AI30">
        <v>4762</v>
      </c>
      <c r="AJ30">
        <v>4845</v>
      </c>
      <c r="AK30">
        <v>4872</v>
      </c>
      <c r="AL30">
        <v>4783</v>
      </c>
      <c r="AM30">
        <v>4702</v>
      </c>
      <c r="AN30">
        <v>5022</v>
      </c>
      <c r="AO30">
        <v>5153</v>
      </c>
      <c r="AP30">
        <v>5300</v>
      </c>
      <c r="AQ30">
        <v>4950</v>
      </c>
      <c r="AR30">
        <v>4549</v>
      </c>
      <c r="AS30">
        <v>4630</v>
      </c>
      <c r="AT30">
        <v>5010</v>
      </c>
      <c r="AU30">
        <v>5109</v>
      </c>
      <c r="AV30">
        <v>5480</v>
      </c>
      <c r="AW30">
        <v>5808</v>
      </c>
      <c r="AX30">
        <v>6304</v>
      </c>
      <c r="AY30">
        <v>6509</v>
      </c>
      <c r="AZ30">
        <v>6557</v>
      </c>
      <c r="BA30">
        <v>6897</v>
      </c>
      <c r="BB30">
        <v>6963</v>
      </c>
      <c r="BC30">
        <v>7049</v>
      </c>
      <c r="BD30">
        <v>7009</v>
      </c>
      <c r="BE30">
        <v>7473</v>
      </c>
      <c r="BF30">
        <v>7398</v>
      </c>
      <c r="BG30">
        <v>7313</v>
      </c>
      <c r="BH30">
        <v>7198</v>
      </c>
      <c r="BI30">
        <v>7189</v>
      </c>
      <c r="BJ30">
        <v>6958</v>
      </c>
      <c r="BK30">
        <v>6935</v>
      </c>
      <c r="BL30">
        <v>6687</v>
      </c>
      <c r="BM30">
        <v>6518</v>
      </c>
      <c r="BN30">
        <v>6350</v>
      </c>
      <c r="BO30">
        <v>6064</v>
      </c>
      <c r="BP30">
        <v>6210</v>
      </c>
      <c r="BQ30">
        <v>6091</v>
      </c>
      <c r="BR30">
        <v>5773</v>
      </c>
      <c r="BS30">
        <v>5767</v>
      </c>
      <c r="BT30">
        <v>5831</v>
      </c>
      <c r="BU30">
        <v>5947</v>
      </c>
      <c r="BV30">
        <v>6121</v>
      </c>
      <c r="BW30">
        <v>6469</v>
      </c>
      <c r="BX30">
        <v>4883</v>
      </c>
      <c r="BY30">
        <v>4537</v>
      </c>
      <c r="BZ30">
        <v>4626</v>
      </c>
      <c r="CA30">
        <v>4328</v>
      </c>
      <c r="CB30">
        <v>3662</v>
      </c>
      <c r="CC30">
        <v>3347</v>
      </c>
      <c r="CD30">
        <v>3323</v>
      </c>
      <c r="CE30">
        <v>3132</v>
      </c>
      <c r="CF30">
        <v>3011</v>
      </c>
      <c r="CG30">
        <v>2637</v>
      </c>
      <c r="CH30">
        <v>2428</v>
      </c>
      <c r="CI30">
        <v>2084</v>
      </c>
      <c r="CJ30">
        <v>1823</v>
      </c>
      <c r="CK30">
        <v>1655</v>
      </c>
      <c r="CL30">
        <v>1428</v>
      </c>
      <c r="CM30">
        <v>1265</v>
      </c>
      <c r="CN30">
        <v>975</v>
      </c>
      <c r="CO30">
        <v>811</v>
      </c>
      <c r="CP30">
        <v>2398</v>
      </c>
      <c r="CQ30" s="25"/>
    </row>
    <row r="31" spans="1:96" x14ac:dyDescent="0.2">
      <c r="A31" s="4" t="s">
        <v>25</v>
      </c>
      <c r="B31" s="53" t="s">
        <v>52</v>
      </c>
      <c r="C31" s="24">
        <v>748084</v>
      </c>
      <c r="D31" s="24">
        <v>7911</v>
      </c>
      <c r="E31" s="20">
        <v>8278</v>
      </c>
      <c r="F31" s="20">
        <v>8352</v>
      </c>
      <c r="G31" s="20">
        <v>8473</v>
      </c>
      <c r="H31" s="20">
        <v>8620</v>
      </c>
      <c r="I31" s="20">
        <v>8710</v>
      </c>
      <c r="J31" s="20">
        <v>9020</v>
      </c>
      <c r="K31" s="20">
        <v>9098</v>
      </c>
      <c r="L31" s="20">
        <v>8529</v>
      </c>
      <c r="M31" s="20">
        <v>8623</v>
      </c>
      <c r="N31" s="20">
        <v>8742</v>
      </c>
      <c r="O31" s="20">
        <v>8344</v>
      </c>
      <c r="P31" s="20">
        <v>8245</v>
      </c>
      <c r="Q31" s="20">
        <v>8279</v>
      </c>
      <c r="R31" s="20">
        <v>8185</v>
      </c>
      <c r="S31" s="20">
        <v>7765</v>
      </c>
      <c r="T31" s="20">
        <v>7648</v>
      </c>
      <c r="U31" s="20">
        <v>8183</v>
      </c>
      <c r="V31" s="20">
        <v>8707</v>
      </c>
      <c r="W31" s="20">
        <v>9499</v>
      </c>
      <c r="X31" s="20">
        <v>10087</v>
      </c>
      <c r="Y31" s="20">
        <v>10742</v>
      </c>
      <c r="Z31" s="20">
        <v>10982</v>
      </c>
      <c r="AA31" s="20">
        <v>11177</v>
      </c>
      <c r="AB31" s="20">
        <v>11664</v>
      </c>
      <c r="AC31" s="20">
        <v>11966</v>
      </c>
      <c r="AD31" s="20">
        <v>13105</v>
      </c>
      <c r="AE31" s="20">
        <v>12864</v>
      </c>
      <c r="AF31" s="20">
        <v>12299</v>
      </c>
      <c r="AG31" s="20">
        <v>11886</v>
      </c>
      <c r="AH31" s="20">
        <v>11910</v>
      </c>
      <c r="AI31" s="20">
        <v>11225</v>
      </c>
      <c r="AJ31" s="20">
        <v>11447</v>
      </c>
      <c r="AK31" s="20">
        <v>10923</v>
      </c>
      <c r="AL31" s="20">
        <v>10475</v>
      </c>
      <c r="AM31" s="20">
        <v>10695</v>
      </c>
      <c r="AN31" s="20">
        <v>10586</v>
      </c>
      <c r="AO31" s="20">
        <v>10548</v>
      </c>
      <c r="AP31" s="20">
        <v>10046</v>
      </c>
      <c r="AQ31" s="20">
        <v>9783</v>
      </c>
      <c r="AR31" s="20">
        <v>8866</v>
      </c>
      <c r="AS31" s="20">
        <v>8509</v>
      </c>
      <c r="AT31" s="20">
        <v>8983</v>
      </c>
      <c r="AU31" s="20">
        <v>8807</v>
      </c>
      <c r="AV31" s="20">
        <v>8894</v>
      </c>
      <c r="AW31" s="20">
        <v>9334</v>
      </c>
      <c r="AX31" s="20">
        <v>9780</v>
      </c>
      <c r="AY31" s="20">
        <v>9988</v>
      </c>
      <c r="AZ31" s="20">
        <v>10067</v>
      </c>
      <c r="BA31" s="20">
        <v>10463</v>
      </c>
      <c r="BB31" s="20">
        <v>10667</v>
      </c>
      <c r="BC31" s="20">
        <v>10852</v>
      </c>
      <c r="BD31" s="20">
        <v>10874</v>
      </c>
      <c r="BE31" s="20">
        <v>11034</v>
      </c>
      <c r="BF31" s="20">
        <v>10757</v>
      </c>
      <c r="BG31" s="20">
        <v>10725</v>
      </c>
      <c r="BH31" s="20">
        <v>10937</v>
      </c>
      <c r="BI31" s="20">
        <v>10385</v>
      </c>
      <c r="BJ31" s="20">
        <v>9828</v>
      </c>
      <c r="BK31" s="20">
        <v>9747</v>
      </c>
      <c r="BL31" s="20">
        <v>9300</v>
      </c>
      <c r="BM31" s="20">
        <v>8997</v>
      </c>
      <c r="BN31" s="20">
        <v>8771</v>
      </c>
      <c r="BO31" s="20">
        <v>8273</v>
      </c>
      <c r="BP31" s="20">
        <v>7777</v>
      </c>
      <c r="BQ31" s="20">
        <v>7659</v>
      </c>
      <c r="BR31" s="20">
        <v>7217</v>
      </c>
      <c r="BS31" s="20">
        <v>7231</v>
      </c>
      <c r="BT31" s="20">
        <v>7085</v>
      </c>
      <c r="BU31" s="20">
        <v>6957</v>
      </c>
      <c r="BV31" s="20">
        <v>7075</v>
      </c>
      <c r="BW31" s="20">
        <v>7483</v>
      </c>
      <c r="BX31" s="20">
        <v>5691</v>
      </c>
      <c r="BY31" s="20">
        <v>5224</v>
      </c>
      <c r="BZ31" s="20">
        <v>5332</v>
      </c>
      <c r="CA31" s="20">
        <v>4764</v>
      </c>
      <c r="CB31" s="20">
        <v>4282</v>
      </c>
      <c r="CC31" s="20">
        <v>3919</v>
      </c>
      <c r="CD31" s="20">
        <v>3806</v>
      </c>
      <c r="CE31" s="20">
        <v>3721</v>
      </c>
      <c r="CF31" s="20">
        <v>3510</v>
      </c>
      <c r="CG31" s="20">
        <v>3083</v>
      </c>
      <c r="CH31" s="20">
        <v>2817</v>
      </c>
      <c r="CI31" s="20">
        <v>2559</v>
      </c>
      <c r="CJ31" s="20">
        <v>2157</v>
      </c>
      <c r="CK31" s="20">
        <v>1954</v>
      </c>
      <c r="CL31" s="20">
        <v>1763</v>
      </c>
      <c r="CM31" s="20">
        <v>1428</v>
      </c>
      <c r="CN31" s="20">
        <v>1191</v>
      </c>
      <c r="CO31" s="20">
        <v>933</v>
      </c>
      <c r="CP31" s="20">
        <v>3007</v>
      </c>
      <c r="CQ31" s="25"/>
    </row>
    <row r="32" spans="1:96" x14ac:dyDescent="0.2">
      <c r="CR32" s="25"/>
    </row>
    <row r="33" spans="1:96" x14ac:dyDescent="0.2">
      <c r="A33" s="86" t="s">
        <v>55</v>
      </c>
      <c r="B33" s="86"/>
      <c r="CR33" s="25"/>
    </row>
    <row r="34" spans="1:96" x14ac:dyDescent="0.2">
      <c r="CR34" s="25"/>
    </row>
    <row r="35" spans="1:96" x14ac:dyDescent="0.2">
      <c r="E35" s="20"/>
      <c r="CR35" s="25"/>
    </row>
    <row r="36" spans="1:96" x14ac:dyDescent="0.2">
      <c r="E36" s="20"/>
      <c r="CR36" s="25"/>
    </row>
    <row r="37" spans="1:96" x14ac:dyDescent="0.2">
      <c r="E37" s="20"/>
    </row>
    <row r="38" spans="1:96" x14ac:dyDescent="0.2">
      <c r="E38" s="20"/>
    </row>
  </sheetData>
  <sortState ref="A27:CR31">
    <sortCondition ref="B27:B31"/>
  </sortState>
  <mergeCells count="32">
    <mergeCell ref="A33:B33"/>
    <mergeCell ref="A23:A24"/>
    <mergeCell ref="B23:M23"/>
    <mergeCell ref="N23:W23"/>
    <mergeCell ref="BL3:BU3"/>
    <mergeCell ref="A1:M1"/>
    <mergeCell ref="A3:A4"/>
    <mergeCell ref="B3:M3"/>
    <mergeCell ref="N3:W3"/>
    <mergeCell ref="BV3:CE3"/>
    <mergeCell ref="CF3:CO3"/>
    <mergeCell ref="A13:A14"/>
    <mergeCell ref="B13:M13"/>
    <mergeCell ref="N13:W13"/>
    <mergeCell ref="X13:AG13"/>
    <mergeCell ref="AH13:AQ13"/>
    <mergeCell ref="AR13:BA13"/>
    <mergeCell ref="BB13:BK13"/>
    <mergeCell ref="BL13:BU13"/>
    <mergeCell ref="BV13:CE13"/>
    <mergeCell ref="CF13:CO13"/>
    <mergeCell ref="X3:AG3"/>
    <mergeCell ref="AH3:AQ3"/>
    <mergeCell ref="AR3:BA3"/>
    <mergeCell ref="BB3:BK3"/>
    <mergeCell ref="BV23:CE23"/>
    <mergeCell ref="CF23:CO23"/>
    <mergeCell ref="X23:AG23"/>
    <mergeCell ref="AH23:AQ23"/>
    <mergeCell ref="AR23:BA23"/>
    <mergeCell ref="BB23:BK23"/>
    <mergeCell ref="BL23:BU23"/>
  </mergeCells>
  <hyperlinks>
    <hyperlink ref="O1" location="Contents!A1" display="Back to contents"/>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6" ht="18" customHeight="1" x14ac:dyDescent="0.25">
      <c r="A1" s="80" t="s">
        <v>56</v>
      </c>
      <c r="B1" s="80"/>
      <c r="C1" s="80"/>
      <c r="D1" s="80"/>
      <c r="E1" s="80"/>
      <c r="F1" s="80"/>
      <c r="G1" s="80"/>
      <c r="H1" s="80"/>
      <c r="I1" s="80"/>
      <c r="J1" s="80"/>
      <c r="K1" s="80"/>
      <c r="L1" s="80"/>
      <c r="M1" s="80"/>
      <c r="N1" s="2"/>
      <c r="O1" s="64" t="s">
        <v>81</v>
      </c>
      <c r="CR1" s="25"/>
    </row>
    <row r="2" spans="1:96" ht="15" customHeight="1" x14ac:dyDescent="0.25">
      <c r="A2" s="2"/>
      <c r="B2" s="3"/>
      <c r="C2" s="3"/>
      <c r="D2" s="3"/>
      <c r="E2" s="3"/>
      <c r="F2" s="3"/>
      <c r="G2" s="3"/>
      <c r="H2" s="3"/>
      <c r="CR2" s="25"/>
    </row>
    <row r="3" spans="1:96"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6" s="41" customFormat="1" ht="15" customHeight="1" x14ac:dyDescent="0.2">
      <c r="A4" s="82"/>
      <c r="B4" s="65"/>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f>SUM(C7:C11)</f>
        <v>5463300</v>
      </c>
      <c r="D5" s="45">
        <f t="shared" ref="D5:BO5" si="0">SUM(D7:D11)</f>
        <v>50772</v>
      </c>
      <c r="E5" s="45">
        <f t="shared" si="0"/>
        <v>52734</v>
      </c>
      <c r="F5" s="45">
        <f t="shared" si="0"/>
        <v>54266</v>
      </c>
      <c r="G5" s="45">
        <f t="shared" si="0"/>
        <v>56539</v>
      </c>
      <c r="H5" s="45">
        <f t="shared" si="0"/>
        <v>57404</v>
      </c>
      <c r="I5" s="45">
        <f t="shared" si="0"/>
        <v>57837</v>
      </c>
      <c r="J5" s="45">
        <f t="shared" si="0"/>
        <v>59032</v>
      </c>
      <c r="K5" s="45">
        <f t="shared" si="0"/>
        <v>60560</v>
      </c>
      <c r="L5" s="45">
        <f t="shared" si="0"/>
        <v>62408</v>
      </c>
      <c r="M5" s="45">
        <f t="shared" si="0"/>
        <v>59479</v>
      </c>
      <c r="N5" s="45">
        <f t="shared" si="0"/>
        <v>61119</v>
      </c>
      <c r="O5" s="45">
        <f t="shared" si="0"/>
        <v>60860</v>
      </c>
      <c r="P5" s="45">
        <f t="shared" si="0"/>
        <v>58512</v>
      </c>
      <c r="Q5" s="45">
        <f t="shared" si="0"/>
        <v>57366</v>
      </c>
      <c r="R5" s="45">
        <f t="shared" si="0"/>
        <v>56817</v>
      </c>
      <c r="S5" s="45">
        <f t="shared" si="0"/>
        <v>55692</v>
      </c>
      <c r="T5" s="45">
        <f t="shared" si="0"/>
        <v>54052</v>
      </c>
      <c r="U5" s="45">
        <f t="shared" si="0"/>
        <v>53713</v>
      </c>
      <c r="V5" s="45">
        <f t="shared" si="0"/>
        <v>56834</v>
      </c>
      <c r="W5" s="45">
        <f t="shared" si="0"/>
        <v>61667</v>
      </c>
      <c r="X5" s="45">
        <f t="shared" si="0"/>
        <v>65838</v>
      </c>
      <c r="Y5" s="45">
        <f t="shared" si="0"/>
        <v>67735</v>
      </c>
      <c r="Z5" s="45">
        <f t="shared" si="0"/>
        <v>70870</v>
      </c>
      <c r="AA5" s="45">
        <f t="shared" si="0"/>
        <v>71430</v>
      </c>
      <c r="AB5" s="45">
        <f t="shared" si="0"/>
        <v>71583</v>
      </c>
      <c r="AC5" s="45">
        <f t="shared" si="0"/>
        <v>73182</v>
      </c>
      <c r="AD5" s="45">
        <f t="shared" si="0"/>
        <v>74857</v>
      </c>
      <c r="AE5" s="45">
        <f t="shared" si="0"/>
        <v>79127</v>
      </c>
      <c r="AF5" s="45">
        <f t="shared" si="0"/>
        <v>79100</v>
      </c>
      <c r="AG5" s="45">
        <f t="shared" si="0"/>
        <v>75989</v>
      </c>
      <c r="AH5" s="45">
        <f t="shared" si="0"/>
        <v>75648</v>
      </c>
      <c r="AI5" s="45">
        <f t="shared" si="0"/>
        <v>75743</v>
      </c>
      <c r="AJ5" s="45">
        <f t="shared" si="0"/>
        <v>73301</v>
      </c>
      <c r="AK5" s="45">
        <f t="shared" si="0"/>
        <v>72691</v>
      </c>
      <c r="AL5" s="45">
        <f t="shared" si="0"/>
        <v>72080</v>
      </c>
      <c r="AM5" s="45">
        <f t="shared" si="0"/>
        <v>69835</v>
      </c>
      <c r="AN5" s="45">
        <f t="shared" si="0"/>
        <v>70584</v>
      </c>
      <c r="AO5" s="45">
        <f t="shared" si="0"/>
        <v>71428</v>
      </c>
      <c r="AP5" s="45">
        <f t="shared" si="0"/>
        <v>70962</v>
      </c>
      <c r="AQ5" s="45">
        <f t="shared" si="0"/>
        <v>69713</v>
      </c>
      <c r="AR5" s="45">
        <f t="shared" si="0"/>
        <v>67127</v>
      </c>
      <c r="AS5" s="45">
        <f t="shared" si="0"/>
        <v>62229</v>
      </c>
      <c r="AT5" s="45">
        <f t="shared" si="0"/>
        <v>61101</v>
      </c>
      <c r="AU5" s="45">
        <f t="shared" si="0"/>
        <v>64358</v>
      </c>
      <c r="AV5" s="45">
        <f t="shared" si="0"/>
        <v>64617</v>
      </c>
      <c r="AW5" s="45">
        <f t="shared" si="0"/>
        <v>65725</v>
      </c>
      <c r="AX5" s="45">
        <f t="shared" si="0"/>
        <v>69677</v>
      </c>
      <c r="AY5" s="45">
        <f t="shared" si="0"/>
        <v>73842</v>
      </c>
      <c r="AZ5" s="45">
        <f t="shared" si="0"/>
        <v>76666</v>
      </c>
      <c r="BA5" s="45">
        <f t="shared" si="0"/>
        <v>75548</v>
      </c>
      <c r="BB5" s="45">
        <f t="shared" si="0"/>
        <v>78567</v>
      </c>
      <c r="BC5" s="45">
        <f t="shared" si="0"/>
        <v>79919</v>
      </c>
      <c r="BD5" s="45">
        <f t="shared" si="0"/>
        <v>80362</v>
      </c>
      <c r="BE5" s="45">
        <f t="shared" si="0"/>
        <v>79788</v>
      </c>
      <c r="BF5" s="45">
        <f t="shared" si="0"/>
        <v>82454</v>
      </c>
      <c r="BG5" s="45">
        <f t="shared" si="0"/>
        <v>81429</v>
      </c>
      <c r="BH5" s="45">
        <f t="shared" si="0"/>
        <v>81224</v>
      </c>
      <c r="BI5" s="45">
        <f t="shared" si="0"/>
        <v>79062</v>
      </c>
      <c r="BJ5" s="45">
        <f t="shared" si="0"/>
        <v>77036</v>
      </c>
      <c r="BK5" s="45">
        <f t="shared" si="0"/>
        <v>74372</v>
      </c>
      <c r="BL5" s="45">
        <f t="shared" si="0"/>
        <v>73504</v>
      </c>
      <c r="BM5" s="45">
        <f t="shared" si="0"/>
        <v>71388</v>
      </c>
      <c r="BN5" s="45">
        <f t="shared" si="0"/>
        <v>69244</v>
      </c>
      <c r="BO5" s="45">
        <f t="shared" si="0"/>
        <v>66867</v>
      </c>
      <c r="BP5" s="45">
        <f t="shared" ref="BP5:CP5" si="1">SUM(BP7:BP11)</f>
        <v>63690</v>
      </c>
      <c r="BQ5" s="45">
        <f t="shared" si="1"/>
        <v>62599</v>
      </c>
      <c r="BR5" s="45">
        <f t="shared" si="1"/>
        <v>60993</v>
      </c>
      <c r="BS5" s="45">
        <f t="shared" si="1"/>
        <v>58595</v>
      </c>
      <c r="BT5" s="45">
        <f t="shared" si="1"/>
        <v>58657</v>
      </c>
      <c r="BU5" s="45">
        <f t="shared" si="1"/>
        <v>58600</v>
      </c>
      <c r="BV5" s="45">
        <f t="shared" si="1"/>
        <v>59394</v>
      </c>
      <c r="BW5" s="45">
        <f t="shared" si="1"/>
        <v>60782</v>
      </c>
      <c r="BX5" s="45">
        <f t="shared" si="1"/>
        <v>65059</v>
      </c>
      <c r="BY5" s="45">
        <f t="shared" si="1"/>
        <v>48394</v>
      </c>
      <c r="BZ5" s="45">
        <f t="shared" si="1"/>
        <v>45227</v>
      </c>
      <c r="CA5" s="45">
        <f t="shared" si="1"/>
        <v>45388</v>
      </c>
      <c r="CB5" s="45">
        <f t="shared" si="1"/>
        <v>42595</v>
      </c>
      <c r="CC5" s="45">
        <f t="shared" si="1"/>
        <v>38406</v>
      </c>
      <c r="CD5" s="45">
        <f t="shared" si="1"/>
        <v>34798</v>
      </c>
      <c r="CE5" s="45">
        <f t="shared" si="1"/>
        <v>34764</v>
      </c>
      <c r="CF5" s="45">
        <f t="shared" si="1"/>
        <v>33039</v>
      </c>
      <c r="CG5" s="45">
        <f t="shared" si="1"/>
        <v>31191</v>
      </c>
      <c r="CH5" s="45">
        <f t="shared" si="1"/>
        <v>28436</v>
      </c>
      <c r="CI5" s="45">
        <f t="shared" si="1"/>
        <v>26237</v>
      </c>
      <c r="CJ5" s="45">
        <f t="shared" si="1"/>
        <v>23904</v>
      </c>
      <c r="CK5" s="45">
        <f t="shared" si="1"/>
        <v>21126</v>
      </c>
      <c r="CL5" s="45">
        <f t="shared" si="1"/>
        <v>18701</v>
      </c>
      <c r="CM5" s="45">
        <f t="shared" si="1"/>
        <v>17001</v>
      </c>
      <c r="CN5" s="45">
        <f t="shared" si="1"/>
        <v>14569</v>
      </c>
      <c r="CO5" s="45">
        <f t="shared" si="1"/>
        <v>12032</v>
      </c>
      <c r="CP5" s="45">
        <f t="shared" si="1"/>
        <v>43658</v>
      </c>
    </row>
    <row r="6" spans="1:96" s="41" customFormat="1" ht="15" customHeight="1" x14ac:dyDescent="0.2">
      <c r="A6" s="49" t="s">
        <v>1</v>
      </c>
      <c r="B6" s="55" t="s">
        <v>0</v>
      </c>
      <c r="C6" s="56"/>
      <c r="D6" s="56"/>
      <c r="E6" s="56"/>
      <c r="F6" s="56"/>
      <c r="G6" s="56"/>
      <c r="H6" s="56"/>
      <c r="I6" s="56"/>
      <c r="J6" s="56"/>
      <c r="K6" s="56"/>
      <c r="L6" s="56"/>
      <c r="M6" s="56"/>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row>
    <row r="7" spans="1:96" x14ac:dyDescent="0.2">
      <c r="A7" s="4" t="s">
        <v>24</v>
      </c>
      <c r="B7" s="52" t="s">
        <v>48</v>
      </c>
      <c r="C7" s="58">
        <v>2005240</v>
      </c>
      <c r="D7" s="58">
        <v>18329</v>
      </c>
      <c r="E7" s="58">
        <v>19273</v>
      </c>
      <c r="F7" s="58">
        <v>19708</v>
      </c>
      <c r="G7" s="58">
        <v>20585</v>
      </c>
      <c r="H7" s="58">
        <v>21122</v>
      </c>
      <c r="I7" s="58">
        <v>21312</v>
      </c>
      <c r="J7" s="58">
        <v>21690</v>
      </c>
      <c r="K7" s="58">
        <v>22269</v>
      </c>
      <c r="L7" s="58">
        <v>22988</v>
      </c>
      <c r="M7" s="58">
        <v>21786</v>
      </c>
      <c r="N7" s="58">
        <v>22588</v>
      </c>
      <c r="O7" s="58">
        <v>22372</v>
      </c>
      <c r="P7" s="58">
        <v>21292</v>
      </c>
      <c r="Q7" s="58">
        <v>20802</v>
      </c>
      <c r="R7" s="58">
        <v>20594</v>
      </c>
      <c r="S7" s="58">
        <v>20141</v>
      </c>
      <c r="T7" s="58">
        <v>19488</v>
      </c>
      <c r="U7" s="58">
        <v>19379</v>
      </c>
      <c r="V7" s="58">
        <v>21077</v>
      </c>
      <c r="W7" s="58">
        <v>24333</v>
      </c>
      <c r="X7" s="58">
        <v>26102</v>
      </c>
      <c r="Y7" s="58">
        <v>26712</v>
      </c>
      <c r="Z7" s="58">
        <v>27773</v>
      </c>
      <c r="AA7" s="58">
        <v>27683</v>
      </c>
      <c r="AB7" s="58">
        <v>27260</v>
      </c>
      <c r="AC7" s="58">
        <v>28076</v>
      </c>
      <c r="AD7" s="58">
        <v>28731</v>
      </c>
      <c r="AE7" s="58">
        <v>30171</v>
      </c>
      <c r="AF7" s="58">
        <v>30792</v>
      </c>
      <c r="AG7" s="58">
        <v>29382</v>
      </c>
      <c r="AH7" s="58">
        <v>29186</v>
      </c>
      <c r="AI7" s="58">
        <v>29071</v>
      </c>
      <c r="AJ7" s="58">
        <v>27711</v>
      </c>
      <c r="AK7" s="58">
        <v>27308</v>
      </c>
      <c r="AL7" s="58">
        <v>27210</v>
      </c>
      <c r="AM7" s="58">
        <v>26358</v>
      </c>
      <c r="AN7" s="58">
        <v>26609</v>
      </c>
      <c r="AO7" s="58">
        <v>26941</v>
      </c>
      <c r="AP7" s="58">
        <v>26150</v>
      </c>
      <c r="AQ7" s="58">
        <v>25747</v>
      </c>
      <c r="AR7" s="58">
        <v>25346</v>
      </c>
      <c r="AS7" s="58">
        <v>23307</v>
      </c>
      <c r="AT7" s="58">
        <v>23187</v>
      </c>
      <c r="AU7" s="58">
        <v>23910</v>
      </c>
      <c r="AV7" s="58">
        <v>23944</v>
      </c>
      <c r="AW7" s="58">
        <v>24386</v>
      </c>
      <c r="AX7" s="58">
        <v>25682</v>
      </c>
      <c r="AY7" s="58">
        <v>27156</v>
      </c>
      <c r="AZ7" s="58">
        <v>27940</v>
      </c>
      <c r="BA7" s="58">
        <v>27128</v>
      </c>
      <c r="BB7" s="58">
        <v>28208</v>
      </c>
      <c r="BC7" s="58">
        <v>28767</v>
      </c>
      <c r="BD7" s="58">
        <v>28804</v>
      </c>
      <c r="BE7" s="58">
        <v>28296</v>
      </c>
      <c r="BF7" s="58">
        <v>29344</v>
      </c>
      <c r="BG7" s="58">
        <v>28611</v>
      </c>
      <c r="BH7" s="58">
        <v>28851</v>
      </c>
      <c r="BI7" s="58">
        <v>27719</v>
      </c>
      <c r="BJ7" s="58">
        <v>27085</v>
      </c>
      <c r="BK7" s="58">
        <v>26382</v>
      </c>
      <c r="BL7" s="58">
        <v>25850</v>
      </c>
      <c r="BM7" s="58">
        <v>25072</v>
      </c>
      <c r="BN7" s="58">
        <v>24376</v>
      </c>
      <c r="BO7" s="58">
        <v>23009</v>
      </c>
      <c r="BP7" s="58">
        <v>21936</v>
      </c>
      <c r="BQ7" s="58">
        <v>21873</v>
      </c>
      <c r="BR7" s="58">
        <v>21608</v>
      </c>
      <c r="BS7" s="58">
        <v>20685</v>
      </c>
      <c r="BT7" s="58">
        <v>20919</v>
      </c>
      <c r="BU7" s="58">
        <v>20999</v>
      </c>
      <c r="BV7" s="58">
        <v>21337</v>
      </c>
      <c r="BW7" s="58">
        <v>21951</v>
      </c>
      <c r="BX7" s="58">
        <v>23962</v>
      </c>
      <c r="BY7" s="58">
        <v>17440</v>
      </c>
      <c r="BZ7" s="58">
        <v>16351</v>
      </c>
      <c r="CA7" s="58">
        <v>16220</v>
      </c>
      <c r="CB7" s="58">
        <v>15114</v>
      </c>
      <c r="CC7" s="58">
        <v>13778</v>
      </c>
      <c r="CD7" s="58">
        <v>12339</v>
      </c>
      <c r="CE7" s="58">
        <v>12296</v>
      </c>
      <c r="CF7" s="58">
        <v>11847</v>
      </c>
      <c r="CG7" s="58">
        <v>11173</v>
      </c>
      <c r="CH7" s="58">
        <v>10157</v>
      </c>
      <c r="CI7" s="58">
        <v>9454</v>
      </c>
      <c r="CJ7" s="58">
        <v>8631</v>
      </c>
      <c r="CK7" s="58">
        <v>7600</v>
      </c>
      <c r="CL7" s="58">
        <v>6635</v>
      </c>
      <c r="CM7" s="58">
        <v>6220</v>
      </c>
      <c r="CN7" s="58">
        <v>5362</v>
      </c>
      <c r="CO7" s="58">
        <v>4421</v>
      </c>
      <c r="CP7" s="58">
        <v>16471</v>
      </c>
      <c r="CQ7" s="25"/>
    </row>
    <row r="8" spans="1:96" x14ac:dyDescent="0.2">
      <c r="A8" s="4" t="s">
        <v>3</v>
      </c>
      <c r="B8" s="53" t="s">
        <v>49</v>
      </c>
      <c r="C8" s="24">
        <v>469441</v>
      </c>
      <c r="D8" s="24">
        <v>3878</v>
      </c>
      <c r="E8" s="24">
        <v>4000</v>
      </c>
      <c r="F8" s="24">
        <v>4290</v>
      </c>
      <c r="G8" s="24">
        <v>4520</v>
      </c>
      <c r="H8" s="24">
        <v>4607</v>
      </c>
      <c r="I8" s="24">
        <v>4549</v>
      </c>
      <c r="J8" s="24">
        <v>4776</v>
      </c>
      <c r="K8" s="24">
        <v>4915</v>
      </c>
      <c r="L8" s="24">
        <v>5119</v>
      </c>
      <c r="M8" s="24">
        <v>5006</v>
      </c>
      <c r="N8" s="24">
        <v>5374</v>
      </c>
      <c r="O8" s="24">
        <v>5355</v>
      </c>
      <c r="P8" s="24">
        <v>5193</v>
      </c>
      <c r="Q8" s="24">
        <v>5170</v>
      </c>
      <c r="R8" s="24">
        <v>5094</v>
      </c>
      <c r="S8" s="24">
        <v>5022</v>
      </c>
      <c r="T8" s="24">
        <v>4957</v>
      </c>
      <c r="U8" s="24">
        <v>4886</v>
      </c>
      <c r="V8" s="24">
        <v>4679</v>
      </c>
      <c r="W8" s="24">
        <v>4269</v>
      </c>
      <c r="X8" s="24">
        <v>4586</v>
      </c>
      <c r="Y8" s="24">
        <v>4380</v>
      </c>
      <c r="Z8" s="24">
        <v>4579</v>
      </c>
      <c r="AA8" s="24">
        <v>4760</v>
      </c>
      <c r="AB8" s="24">
        <v>4930</v>
      </c>
      <c r="AC8" s="24">
        <v>5114</v>
      </c>
      <c r="AD8" s="24">
        <v>4721</v>
      </c>
      <c r="AE8" s="24">
        <v>4835</v>
      </c>
      <c r="AF8" s="24">
        <v>4768</v>
      </c>
      <c r="AG8" s="24">
        <v>4789</v>
      </c>
      <c r="AH8" s="24">
        <v>4868</v>
      </c>
      <c r="AI8" s="24">
        <v>5152</v>
      </c>
      <c r="AJ8" s="24">
        <v>5320</v>
      </c>
      <c r="AK8" s="24">
        <v>5203</v>
      </c>
      <c r="AL8" s="24">
        <v>5316</v>
      </c>
      <c r="AM8" s="24">
        <v>5321</v>
      </c>
      <c r="AN8" s="24">
        <v>5163</v>
      </c>
      <c r="AO8" s="24">
        <v>5364</v>
      </c>
      <c r="AP8" s="24">
        <v>5484</v>
      </c>
      <c r="AQ8" s="24">
        <v>5487</v>
      </c>
      <c r="AR8" s="24">
        <v>5328</v>
      </c>
      <c r="AS8" s="24">
        <v>4859</v>
      </c>
      <c r="AT8" s="24">
        <v>5014</v>
      </c>
      <c r="AU8" s="24">
        <v>5306</v>
      </c>
      <c r="AV8" s="24">
        <v>5505</v>
      </c>
      <c r="AW8" s="24">
        <v>5549</v>
      </c>
      <c r="AX8" s="24">
        <v>6031</v>
      </c>
      <c r="AY8" s="24">
        <v>6421</v>
      </c>
      <c r="AZ8" s="24">
        <v>6781</v>
      </c>
      <c r="BA8" s="24">
        <v>6751</v>
      </c>
      <c r="BB8" s="24">
        <v>6911</v>
      </c>
      <c r="BC8" s="24">
        <v>7246</v>
      </c>
      <c r="BD8" s="24">
        <v>7281</v>
      </c>
      <c r="BE8" s="24">
        <v>7465</v>
      </c>
      <c r="BF8" s="24">
        <v>7684</v>
      </c>
      <c r="BG8" s="24">
        <v>7678</v>
      </c>
      <c r="BH8" s="24">
        <v>7458</v>
      </c>
      <c r="BI8" s="24">
        <v>7345</v>
      </c>
      <c r="BJ8" s="24">
        <v>7341</v>
      </c>
      <c r="BK8" s="24">
        <v>7051</v>
      </c>
      <c r="BL8" s="24">
        <v>6958</v>
      </c>
      <c r="BM8" s="24">
        <v>6852</v>
      </c>
      <c r="BN8" s="24">
        <v>6798</v>
      </c>
      <c r="BO8" s="24">
        <v>6715</v>
      </c>
      <c r="BP8" s="24">
        <v>6387</v>
      </c>
      <c r="BQ8" s="24">
        <v>6297</v>
      </c>
      <c r="BR8" s="24">
        <v>6292</v>
      </c>
      <c r="BS8" s="24">
        <v>6141</v>
      </c>
      <c r="BT8" s="24">
        <v>6219</v>
      </c>
      <c r="BU8" s="24">
        <v>6134</v>
      </c>
      <c r="BV8" s="24">
        <v>6212</v>
      </c>
      <c r="BW8" s="24">
        <v>6373</v>
      </c>
      <c r="BX8" s="24">
        <v>6673</v>
      </c>
      <c r="BY8" s="24">
        <v>5103</v>
      </c>
      <c r="BZ8" s="24">
        <v>4719</v>
      </c>
      <c r="CA8" s="24">
        <v>4897</v>
      </c>
      <c r="CB8" s="24">
        <v>4651</v>
      </c>
      <c r="CC8" s="24">
        <v>4126</v>
      </c>
      <c r="CD8" s="24">
        <v>3662</v>
      </c>
      <c r="CE8" s="24">
        <v>3710</v>
      </c>
      <c r="CF8" s="24">
        <v>3436</v>
      </c>
      <c r="CG8" s="24">
        <v>3231</v>
      </c>
      <c r="CH8" s="24">
        <v>2860</v>
      </c>
      <c r="CI8" s="24">
        <v>2633</v>
      </c>
      <c r="CJ8" s="24">
        <v>2552</v>
      </c>
      <c r="CK8" s="24">
        <v>2169</v>
      </c>
      <c r="CL8" s="24">
        <v>1937</v>
      </c>
      <c r="CM8" s="24">
        <v>1744</v>
      </c>
      <c r="CN8" s="24">
        <v>1496</v>
      </c>
      <c r="CO8" s="24">
        <v>1215</v>
      </c>
      <c r="CP8" s="24">
        <v>4445</v>
      </c>
      <c r="CQ8" s="25"/>
    </row>
    <row r="9" spans="1:96" x14ac:dyDescent="0.2">
      <c r="A9" s="4" t="s">
        <v>2</v>
      </c>
      <c r="B9" s="53" t="s">
        <v>50</v>
      </c>
      <c r="C9" s="24">
        <v>489880</v>
      </c>
      <c r="D9" s="24">
        <v>4929</v>
      </c>
      <c r="E9" s="24">
        <v>5106</v>
      </c>
      <c r="F9" s="24">
        <v>5124</v>
      </c>
      <c r="G9" s="24">
        <v>5499</v>
      </c>
      <c r="H9" s="24">
        <v>5341</v>
      </c>
      <c r="I9" s="24">
        <v>5376</v>
      </c>
      <c r="J9" s="24">
        <v>5379</v>
      </c>
      <c r="K9" s="24">
        <v>5513</v>
      </c>
      <c r="L9" s="24">
        <v>5659</v>
      </c>
      <c r="M9" s="24">
        <v>5695</v>
      </c>
      <c r="N9" s="24">
        <v>5583</v>
      </c>
      <c r="O9" s="24">
        <v>5459</v>
      </c>
      <c r="P9" s="24">
        <v>5169</v>
      </c>
      <c r="Q9" s="24">
        <v>5071</v>
      </c>
      <c r="R9" s="24">
        <v>4846</v>
      </c>
      <c r="S9" s="24">
        <v>4690</v>
      </c>
      <c r="T9" s="24">
        <v>4620</v>
      </c>
      <c r="U9" s="24">
        <v>4541</v>
      </c>
      <c r="V9" s="24">
        <v>4786</v>
      </c>
      <c r="W9" s="24">
        <v>5322</v>
      </c>
      <c r="X9" s="24">
        <v>5759</v>
      </c>
      <c r="Y9" s="24">
        <v>5985</v>
      </c>
      <c r="Z9" s="24">
        <v>6301</v>
      </c>
      <c r="AA9" s="24">
        <v>6147</v>
      </c>
      <c r="AB9" s="24">
        <v>6255</v>
      </c>
      <c r="AC9" s="24">
        <v>6214</v>
      </c>
      <c r="AD9" s="24">
        <v>6624</v>
      </c>
      <c r="AE9" s="24">
        <v>7356</v>
      </c>
      <c r="AF9" s="24">
        <v>7649</v>
      </c>
      <c r="AG9" s="24">
        <v>7385</v>
      </c>
      <c r="AH9" s="24">
        <v>7417</v>
      </c>
      <c r="AI9" s="24">
        <v>7295</v>
      </c>
      <c r="AJ9" s="24">
        <v>7220</v>
      </c>
      <c r="AK9" s="24">
        <v>7208</v>
      </c>
      <c r="AL9" s="24">
        <v>7181</v>
      </c>
      <c r="AM9" s="24">
        <v>6801</v>
      </c>
      <c r="AN9" s="24">
        <v>7107</v>
      </c>
      <c r="AO9" s="24">
        <v>7081</v>
      </c>
      <c r="AP9" s="24">
        <v>6996</v>
      </c>
      <c r="AQ9" s="24">
        <v>6822</v>
      </c>
      <c r="AR9" s="24">
        <v>6503</v>
      </c>
      <c r="AS9" s="24">
        <v>6132</v>
      </c>
      <c r="AT9" s="24">
        <v>6142</v>
      </c>
      <c r="AU9" s="24">
        <v>6239</v>
      </c>
      <c r="AV9" s="24">
        <v>6107</v>
      </c>
      <c r="AW9" s="24">
        <v>6306</v>
      </c>
      <c r="AX9" s="24">
        <v>6648</v>
      </c>
      <c r="AY9" s="24">
        <v>6710</v>
      </c>
      <c r="AZ9" s="24">
        <v>6985</v>
      </c>
      <c r="BA9" s="24">
        <v>6588</v>
      </c>
      <c r="BB9" s="24">
        <v>6934</v>
      </c>
      <c r="BC9" s="24">
        <v>6759</v>
      </c>
      <c r="BD9" s="24">
        <v>6929</v>
      </c>
      <c r="BE9" s="24">
        <v>6860</v>
      </c>
      <c r="BF9" s="24">
        <v>7121</v>
      </c>
      <c r="BG9" s="24">
        <v>6940</v>
      </c>
      <c r="BH9" s="24">
        <v>7106</v>
      </c>
      <c r="BI9" s="24">
        <v>6771</v>
      </c>
      <c r="BJ9" s="24">
        <v>6409</v>
      </c>
      <c r="BK9" s="24">
        <v>6259</v>
      </c>
      <c r="BL9" s="24">
        <v>6135</v>
      </c>
      <c r="BM9" s="24">
        <v>6164</v>
      </c>
      <c r="BN9" s="24">
        <v>5900</v>
      </c>
      <c r="BO9" s="24">
        <v>5883</v>
      </c>
      <c r="BP9" s="24">
        <v>5609</v>
      </c>
      <c r="BQ9" s="24">
        <v>5511</v>
      </c>
      <c r="BR9" s="24">
        <v>5077</v>
      </c>
      <c r="BS9" s="24">
        <v>5086</v>
      </c>
      <c r="BT9" s="24">
        <v>4988</v>
      </c>
      <c r="BU9" s="24">
        <v>4981</v>
      </c>
      <c r="BV9" s="24">
        <v>5232</v>
      </c>
      <c r="BW9" s="24">
        <v>5146</v>
      </c>
      <c r="BX9" s="24">
        <v>5582</v>
      </c>
      <c r="BY9" s="24">
        <v>4088</v>
      </c>
      <c r="BZ9" s="24">
        <v>3540</v>
      </c>
      <c r="CA9" s="24">
        <v>3500</v>
      </c>
      <c r="CB9" s="24">
        <v>3408</v>
      </c>
      <c r="CC9" s="24">
        <v>3252</v>
      </c>
      <c r="CD9" s="24">
        <v>2807</v>
      </c>
      <c r="CE9" s="24">
        <v>2905</v>
      </c>
      <c r="CF9" s="24">
        <v>2636</v>
      </c>
      <c r="CG9" s="24">
        <v>2515</v>
      </c>
      <c r="CH9" s="24">
        <v>2290</v>
      </c>
      <c r="CI9" s="24">
        <v>2191</v>
      </c>
      <c r="CJ9" s="24">
        <v>1942</v>
      </c>
      <c r="CK9" s="24">
        <v>1751</v>
      </c>
      <c r="CL9" s="24">
        <v>1537</v>
      </c>
      <c r="CM9" s="24">
        <v>1438</v>
      </c>
      <c r="CN9" s="24">
        <v>1192</v>
      </c>
      <c r="CO9" s="24">
        <v>1000</v>
      </c>
      <c r="CP9" s="24">
        <v>3635</v>
      </c>
      <c r="CQ9" s="25"/>
    </row>
    <row r="10" spans="1:96" x14ac:dyDescent="0.2">
      <c r="A10" s="4" t="s">
        <v>26</v>
      </c>
      <c r="B10" s="53" t="s">
        <v>51</v>
      </c>
      <c r="C10" s="24">
        <v>948428</v>
      </c>
      <c r="D10" s="24">
        <v>8296</v>
      </c>
      <c r="E10" s="24">
        <v>8914</v>
      </c>
      <c r="F10" s="24">
        <v>9098</v>
      </c>
      <c r="G10" s="24">
        <v>9566</v>
      </c>
      <c r="H10" s="24">
        <v>9730</v>
      </c>
      <c r="I10" s="24">
        <v>9731</v>
      </c>
      <c r="J10" s="24">
        <v>9997</v>
      </c>
      <c r="K10" s="24">
        <v>10343</v>
      </c>
      <c r="L10" s="24">
        <v>10706</v>
      </c>
      <c r="M10" s="24">
        <v>10164</v>
      </c>
      <c r="N10" s="24">
        <v>10530</v>
      </c>
      <c r="O10" s="24">
        <v>10556</v>
      </c>
      <c r="P10" s="24">
        <v>10464</v>
      </c>
      <c r="Q10" s="24">
        <v>10201</v>
      </c>
      <c r="R10" s="24">
        <v>10126</v>
      </c>
      <c r="S10" s="24">
        <v>9944</v>
      </c>
      <c r="T10" s="24">
        <v>9563</v>
      </c>
      <c r="U10" s="24">
        <v>9592</v>
      </c>
      <c r="V10" s="24">
        <v>9687</v>
      </c>
      <c r="W10" s="24">
        <v>9645</v>
      </c>
      <c r="X10" s="24">
        <v>9717</v>
      </c>
      <c r="Y10" s="24">
        <v>10039</v>
      </c>
      <c r="Z10" s="24">
        <v>10210</v>
      </c>
      <c r="AA10" s="24">
        <v>10248</v>
      </c>
      <c r="AB10" s="24">
        <v>10493</v>
      </c>
      <c r="AC10" s="24">
        <v>10703</v>
      </c>
      <c r="AD10" s="24">
        <v>10358</v>
      </c>
      <c r="AE10" s="24">
        <v>10358</v>
      </c>
      <c r="AF10" s="24">
        <v>10308</v>
      </c>
      <c r="AG10" s="24">
        <v>9962</v>
      </c>
      <c r="AH10" s="24">
        <v>10037</v>
      </c>
      <c r="AI10" s="24">
        <v>10337</v>
      </c>
      <c r="AJ10" s="24">
        <v>10219</v>
      </c>
      <c r="AK10" s="24">
        <v>10336</v>
      </c>
      <c r="AL10" s="24">
        <v>10383</v>
      </c>
      <c r="AM10" s="24">
        <v>10271</v>
      </c>
      <c r="AN10" s="24">
        <v>10185</v>
      </c>
      <c r="AO10" s="24">
        <v>10889</v>
      </c>
      <c r="AP10" s="24">
        <v>10965</v>
      </c>
      <c r="AQ10" s="24">
        <v>11030</v>
      </c>
      <c r="AR10" s="24">
        <v>10322</v>
      </c>
      <c r="AS10" s="24">
        <v>9816</v>
      </c>
      <c r="AT10" s="24">
        <v>9628</v>
      </c>
      <c r="AU10" s="24">
        <v>10569</v>
      </c>
      <c r="AV10" s="24">
        <v>11027</v>
      </c>
      <c r="AW10" s="24">
        <v>11393</v>
      </c>
      <c r="AX10" s="24">
        <v>12081</v>
      </c>
      <c r="AY10" s="24">
        <v>13226</v>
      </c>
      <c r="AZ10" s="24">
        <v>13840</v>
      </c>
      <c r="BA10" s="24">
        <v>13870</v>
      </c>
      <c r="BB10" s="24">
        <v>14403</v>
      </c>
      <c r="BC10" s="24">
        <v>14668</v>
      </c>
      <c r="BD10" s="24">
        <v>14901</v>
      </c>
      <c r="BE10" s="24">
        <v>14682</v>
      </c>
      <c r="BF10" s="24">
        <v>15471</v>
      </c>
      <c r="BG10" s="24">
        <v>15532</v>
      </c>
      <c r="BH10" s="24">
        <v>15350</v>
      </c>
      <c r="BI10" s="24">
        <v>14871</v>
      </c>
      <c r="BJ10" s="24">
        <v>14743</v>
      </c>
      <c r="BK10" s="24">
        <v>14327</v>
      </c>
      <c r="BL10" s="24">
        <v>14365</v>
      </c>
      <c r="BM10" s="24">
        <v>13851</v>
      </c>
      <c r="BN10" s="24">
        <v>13531</v>
      </c>
      <c r="BO10" s="24">
        <v>13148</v>
      </c>
      <c r="BP10" s="24">
        <v>12766</v>
      </c>
      <c r="BQ10" s="24">
        <v>12705</v>
      </c>
      <c r="BR10" s="24">
        <v>12470</v>
      </c>
      <c r="BS10" s="24">
        <v>11963</v>
      </c>
      <c r="BT10" s="24">
        <v>11766</v>
      </c>
      <c r="BU10" s="24">
        <v>11868</v>
      </c>
      <c r="BV10" s="24">
        <v>12076</v>
      </c>
      <c r="BW10" s="24">
        <v>12524</v>
      </c>
      <c r="BX10" s="24">
        <v>13353</v>
      </c>
      <c r="BY10" s="24">
        <v>10023</v>
      </c>
      <c r="BZ10" s="24">
        <v>9365</v>
      </c>
      <c r="CA10" s="24">
        <v>9516</v>
      </c>
      <c r="CB10" s="24">
        <v>8968</v>
      </c>
      <c r="CC10" s="24">
        <v>7938</v>
      </c>
      <c r="CD10" s="24">
        <v>7231</v>
      </c>
      <c r="CE10" s="24">
        <v>7173</v>
      </c>
      <c r="CF10" s="24">
        <v>6578</v>
      </c>
      <c r="CG10" s="24">
        <v>6288</v>
      </c>
      <c r="CH10" s="24">
        <v>5762</v>
      </c>
      <c r="CI10" s="24">
        <v>5323</v>
      </c>
      <c r="CJ10" s="24">
        <v>4606</v>
      </c>
      <c r="CK10" s="24">
        <v>4224</v>
      </c>
      <c r="CL10" s="24">
        <v>3777</v>
      </c>
      <c r="CM10" s="24">
        <v>3257</v>
      </c>
      <c r="CN10" s="24">
        <v>2840</v>
      </c>
      <c r="CO10" s="24">
        <v>2289</v>
      </c>
      <c r="CP10" s="24">
        <v>8263</v>
      </c>
      <c r="CQ10" s="25"/>
    </row>
    <row r="11" spans="1:96" x14ac:dyDescent="0.2">
      <c r="A11" s="4" t="s">
        <v>25</v>
      </c>
      <c r="B11" s="53" t="s">
        <v>52</v>
      </c>
      <c r="C11" s="24">
        <v>1550311</v>
      </c>
      <c r="D11" s="24">
        <v>15340</v>
      </c>
      <c r="E11" s="24">
        <v>15441</v>
      </c>
      <c r="F11" s="24">
        <v>16046</v>
      </c>
      <c r="G11" s="24">
        <v>16369</v>
      </c>
      <c r="H11" s="24">
        <v>16604</v>
      </c>
      <c r="I11" s="24">
        <v>16869</v>
      </c>
      <c r="J11" s="24">
        <v>17190</v>
      </c>
      <c r="K11" s="24">
        <v>17520</v>
      </c>
      <c r="L11" s="24">
        <v>17936</v>
      </c>
      <c r="M11" s="24">
        <v>16828</v>
      </c>
      <c r="N11" s="24">
        <v>17044</v>
      </c>
      <c r="O11" s="24">
        <v>17118</v>
      </c>
      <c r="P11" s="24">
        <v>16394</v>
      </c>
      <c r="Q11" s="24">
        <v>16122</v>
      </c>
      <c r="R11" s="24">
        <v>16157</v>
      </c>
      <c r="S11" s="24">
        <v>15895</v>
      </c>
      <c r="T11" s="24">
        <v>15424</v>
      </c>
      <c r="U11" s="24">
        <v>15315</v>
      </c>
      <c r="V11" s="24">
        <v>16605</v>
      </c>
      <c r="W11" s="24">
        <v>18098</v>
      </c>
      <c r="X11" s="24">
        <v>19674</v>
      </c>
      <c r="Y11" s="24">
        <v>20619</v>
      </c>
      <c r="Z11" s="24">
        <v>22007</v>
      </c>
      <c r="AA11" s="24">
        <v>22592</v>
      </c>
      <c r="AB11" s="24">
        <v>22645</v>
      </c>
      <c r="AC11" s="24">
        <v>23075</v>
      </c>
      <c r="AD11" s="24">
        <v>24423</v>
      </c>
      <c r="AE11" s="24">
        <v>26407</v>
      </c>
      <c r="AF11" s="24">
        <v>25583</v>
      </c>
      <c r="AG11" s="24">
        <v>24471</v>
      </c>
      <c r="AH11" s="24">
        <v>24140</v>
      </c>
      <c r="AI11" s="24">
        <v>23888</v>
      </c>
      <c r="AJ11" s="24">
        <v>22831</v>
      </c>
      <c r="AK11" s="24">
        <v>22636</v>
      </c>
      <c r="AL11" s="24">
        <v>21990</v>
      </c>
      <c r="AM11" s="24">
        <v>21084</v>
      </c>
      <c r="AN11" s="24">
        <v>21520</v>
      </c>
      <c r="AO11" s="24">
        <v>21153</v>
      </c>
      <c r="AP11" s="24">
        <v>21367</v>
      </c>
      <c r="AQ11" s="24">
        <v>20627</v>
      </c>
      <c r="AR11" s="24">
        <v>19628</v>
      </c>
      <c r="AS11" s="24">
        <v>18115</v>
      </c>
      <c r="AT11" s="24">
        <v>17130</v>
      </c>
      <c r="AU11" s="24">
        <v>18334</v>
      </c>
      <c r="AV11" s="24">
        <v>18034</v>
      </c>
      <c r="AW11" s="24">
        <v>18091</v>
      </c>
      <c r="AX11" s="24">
        <v>19235</v>
      </c>
      <c r="AY11" s="24">
        <v>20329</v>
      </c>
      <c r="AZ11" s="24">
        <v>21120</v>
      </c>
      <c r="BA11" s="24">
        <v>21211</v>
      </c>
      <c r="BB11" s="24">
        <v>22111</v>
      </c>
      <c r="BC11" s="24">
        <v>22479</v>
      </c>
      <c r="BD11" s="24">
        <v>22447</v>
      </c>
      <c r="BE11" s="24">
        <v>22485</v>
      </c>
      <c r="BF11" s="24">
        <v>22834</v>
      </c>
      <c r="BG11" s="24">
        <v>22668</v>
      </c>
      <c r="BH11" s="24">
        <v>22459</v>
      </c>
      <c r="BI11" s="24">
        <v>22356</v>
      </c>
      <c r="BJ11" s="24">
        <v>21458</v>
      </c>
      <c r="BK11" s="24">
        <v>20353</v>
      </c>
      <c r="BL11" s="24">
        <v>20196</v>
      </c>
      <c r="BM11" s="24">
        <v>19449</v>
      </c>
      <c r="BN11" s="24">
        <v>18639</v>
      </c>
      <c r="BO11" s="24">
        <v>18112</v>
      </c>
      <c r="BP11" s="24">
        <v>16992</v>
      </c>
      <c r="BQ11" s="24">
        <v>16213</v>
      </c>
      <c r="BR11" s="24">
        <v>15546</v>
      </c>
      <c r="BS11" s="24">
        <v>14720</v>
      </c>
      <c r="BT11" s="24">
        <v>14765</v>
      </c>
      <c r="BU11" s="24">
        <v>14618</v>
      </c>
      <c r="BV11" s="24">
        <v>14537</v>
      </c>
      <c r="BW11" s="24">
        <v>14788</v>
      </c>
      <c r="BX11" s="24">
        <v>15489</v>
      </c>
      <c r="BY11" s="24">
        <v>11740</v>
      </c>
      <c r="BZ11" s="24">
        <v>11252</v>
      </c>
      <c r="CA11" s="24">
        <v>11255</v>
      </c>
      <c r="CB11" s="24">
        <v>10454</v>
      </c>
      <c r="CC11" s="24">
        <v>9312</v>
      </c>
      <c r="CD11" s="24">
        <v>8759</v>
      </c>
      <c r="CE11" s="24">
        <v>8680</v>
      </c>
      <c r="CF11" s="24">
        <v>8542</v>
      </c>
      <c r="CG11" s="24">
        <v>7984</v>
      </c>
      <c r="CH11" s="24">
        <v>7367</v>
      </c>
      <c r="CI11" s="24">
        <v>6636</v>
      </c>
      <c r="CJ11" s="24">
        <v>6173</v>
      </c>
      <c r="CK11" s="24">
        <v>5382</v>
      </c>
      <c r="CL11" s="24">
        <v>4815</v>
      </c>
      <c r="CM11" s="24">
        <v>4342</v>
      </c>
      <c r="CN11" s="24">
        <v>3679</v>
      </c>
      <c r="CO11" s="24">
        <v>3107</v>
      </c>
      <c r="CP11" s="24">
        <v>10844</v>
      </c>
      <c r="CQ11" s="25"/>
    </row>
    <row r="12" spans="1:96"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5"/>
    </row>
    <row r="13" spans="1:96" s="41" customFormat="1" ht="15" customHeight="1" x14ac:dyDescent="0.2">
      <c r="A13" s="81" t="s">
        <v>57</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6" s="41" customFormat="1" ht="15" customHeight="1" x14ac:dyDescent="0.2">
      <c r="A14" s="82"/>
      <c r="B14" s="65"/>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f>SUM(C17:C21)</f>
        <v>2800297</v>
      </c>
      <c r="D15" s="45">
        <f t="shared" ref="D15:BO15" si="2">SUM(D17:D21)</f>
        <v>24634</v>
      </c>
      <c r="E15" s="45">
        <f t="shared" si="2"/>
        <v>25675</v>
      </c>
      <c r="F15" s="45">
        <f t="shared" si="2"/>
        <v>26221</v>
      </c>
      <c r="G15" s="45">
        <f t="shared" si="2"/>
        <v>27272</v>
      </c>
      <c r="H15" s="45">
        <f t="shared" si="2"/>
        <v>27931</v>
      </c>
      <c r="I15" s="45">
        <f t="shared" si="2"/>
        <v>28087</v>
      </c>
      <c r="J15" s="45">
        <f t="shared" si="2"/>
        <v>28829</v>
      </c>
      <c r="K15" s="45">
        <f t="shared" si="2"/>
        <v>29392</v>
      </c>
      <c r="L15" s="45">
        <f t="shared" si="2"/>
        <v>30495</v>
      </c>
      <c r="M15" s="45">
        <f t="shared" si="2"/>
        <v>29216</v>
      </c>
      <c r="N15" s="45">
        <f t="shared" si="2"/>
        <v>30000</v>
      </c>
      <c r="O15" s="45">
        <f t="shared" si="2"/>
        <v>29891</v>
      </c>
      <c r="P15" s="45">
        <f t="shared" si="2"/>
        <v>28588</v>
      </c>
      <c r="Q15" s="45">
        <f t="shared" si="2"/>
        <v>28135</v>
      </c>
      <c r="R15" s="45">
        <f t="shared" si="2"/>
        <v>27573</v>
      </c>
      <c r="S15" s="45">
        <f t="shared" si="2"/>
        <v>27014</v>
      </c>
      <c r="T15" s="45">
        <f t="shared" si="2"/>
        <v>26428</v>
      </c>
      <c r="U15" s="45">
        <f t="shared" si="2"/>
        <v>26256</v>
      </c>
      <c r="V15" s="45">
        <f t="shared" si="2"/>
        <v>27931</v>
      </c>
      <c r="W15" s="45">
        <f t="shared" si="2"/>
        <v>30157</v>
      </c>
      <c r="X15" s="45">
        <f t="shared" si="2"/>
        <v>32426</v>
      </c>
      <c r="Y15" s="45">
        <f t="shared" si="2"/>
        <v>33432</v>
      </c>
      <c r="Z15" s="45">
        <f t="shared" si="2"/>
        <v>35056</v>
      </c>
      <c r="AA15" s="45">
        <f t="shared" si="2"/>
        <v>35144</v>
      </c>
      <c r="AB15" s="45">
        <f t="shared" si="2"/>
        <v>35332</v>
      </c>
      <c r="AC15" s="45">
        <f t="shared" si="2"/>
        <v>36292</v>
      </c>
      <c r="AD15" s="45">
        <f t="shared" si="2"/>
        <v>37629</v>
      </c>
      <c r="AE15" s="45">
        <f t="shared" si="2"/>
        <v>39778</v>
      </c>
      <c r="AF15" s="45">
        <f t="shared" si="2"/>
        <v>39398</v>
      </c>
      <c r="AG15" s="45">
        <f t="shared" si="2"/>
        <v>38013</v>
      </c>
      <c r="AH15" s="45">
        <f t="shared" si="2"/>
        <v>37992</v>
      </c>
      <c r="AI15" s="45">
        <f t="shared" si="2"/>
        <v>38188</v>
      </c>
      <c r="AJ15" s="45">
        <f t="shared" si="2"/>
        <v>37272</v>
      </c>
      <c r="AK15" s="45">
        <f t="shared" si="2"/>
        <v>36601</v>
      </c>
      <c r="AL15" s="45">
        <f t="shared" si="2"/>
        <v>36775</v>
      </c>
      <c r="AM15" s="45">
        <f t="shared" si="2"/>
        <v>35630</v>
      </c>
      <c r="AN15" s="45">
        <f t="shared" si="2"/>
        <v>36112</v>
      </c>
      <c r="AO15" s="45">
        <f t="shared" si="2"/>
        <v>36673</v>
      </c>
      <c r="AP15" s="45">
        <f t="shared" si="2"/>
        <v>36109</v>
      </c>
      <c r="AQ15" s="45">
        <f t="shared" si="2"/>
        <v>35374</v>
      </c>
      <c r="AR15" s="45">
        <f t="shared" si="2"/>
        <v>33774</v>
      </c>
      <c r="AS15" s="45">
        <f t="shared" si="2"/>
        <v>31920</v>
      </c>
      <c r="AT15" s="45">
        <f t="shared" si="2"/>
        <v>30822</v>
      </c>
      <c r="AU15" s="45">
        <f t="shared" si="2"/>
        <v>32847</v>
      </c>
      <c r="AV15" s="45">
        <f t="shared" si="2"/>
        <v>33279</v>
      </c>
      <c r="AW15" s="45">
        <f t="shared" si="2"/>
        <v>33508</v>
      </c>
      <c r="AX15" s="45">
        <f t="shared" si="2"/>
        <v>35671</v>
      </c>
      <c r="AY15" s="45">
        <f t="shared" si="2"/>
        <v>38220</v>
      </c>
      <c r="AZ15" s="45">
        <f t="shared" si="2"/>
        <v>39969</v>
      </c>
      <c r="BA15" s="45">
        <f t="shared" si="2"/>
        <v>39278</v>
      </c>
      <c r="BB15" s="45">
        <f t="shared" si="2"/>
        <v>40785</v>
      </c>
      <c r="BC15" s="45">
        <f t="shared" si="2"/>
        <v>41473</v>
      </c>
      <c r="BD15" s="45">
        <f t="shared" si="2"/>
        <v>41221</v>
      </c>
      <c r="BE15" s="45">
        <f t="shared" si="2"/>
        <v>41241</v>
      </c>
      <c r="BF15" s="45">
        <f t="shared" si="2"/>
        <v>42430</v>
      </c>
      <c r="BG15" s="45">
        <f t="shared" si="2"/>
        <v>42245</v>
      </c>
      <c r="BH15" s="45">
        <f t="shared" si="2"/>
        <v>41909</v>
      </c>
      <c r="BI15" s="45">
        <f t="shared" si="2"/>
        <v>40514</v>
      </c>
      <c r="BJ15" s="45">
        <f t="shared" si="2"/>
        <v>39564</v>
      </c>
      <c r="BK15" s="45">
        <f t="shared" si="2"/>
        <v>38116</v>
      </c>
      <c r="BL15" s="45">
        <f t="shared" si="2"/>
        <v>37971</v>
      </c>
      <c r="BM15" s="45">
        <f t="shared" si="2"/>
        <v>36854</v>
      </c>
      <c r="BN15" s="45">
        <f t="shared" si="2"/>
        <v>35598</v>
      </c>
      <c r="BO15" s="45">
        <f t="shared" si="2"/>
        <v>34439</v>
      </c>
      <c r="BP15" s="45">
        <f t="shared" ref="BP15:CP15" si="3">SUM(BP17:BP21)</f>
        <v>32979</v>
      </c>
      <c r="BQ15" s="45">
        <f t="shared" si="3"/>
        <v>32241</v>
      </c>
      <c r="BR15" s="45">
        <f t="shared" si="3"/>
        <v>31538</v>
      </c>
      <c r="BS15" s="45">
        <f t="shared" si="3"/>
        <v>30335</v>
      </c>
      <c r="BT15" s="45">
        <f t="shared" si="3"/>
        <v>30482</v>
      </c>
      <c r="BU15" s="45">
        <f t="shared" si="3"/>
        <v>30388</v>
      </c>
      <c r="BV15" s="45">
        <f t="shared" si="3"/>
        <v>30897</v>
      </c>
      <c r="BW15" s="45">
        <f t="shared" si="3"/>
        <v>31711</v>
      </c>
      <c r="BX15" s="45">
        <f t="shared" si="3"/>
        <v>34215</v>
      </c>
      <c r="BY15" s="45">
        <f t="shared" si="3"/>
        <v>25481</v>
      </c>
      <c r="BZ15" s="45">
        <f t="shared" si="3"/>
        <v>24213</v>
      </c>
      <c r="CA15" s="45">
        <f t="shared" si="3"/>
        <v>24270</v>
      </c>
      <c r="CB15" s="45">
        <f t="shared" si="3"/>
        <v>23327</v>
      </c>
      <c r="CC15" s="45">
        <f t="shared" si="3"/>
        <v>21360</v>
      </c>
      <c r="CD15" s="45">
        <f t="shared" si="3"/>
        <v>19566</v>
      </c>
      <c r="CE15" s="45">
        <f t="shared" si="3"/>
        <v>19542</v>
      </c>
      <c r="CF15" s="45">
        <f t="shared" si="3"/>
        <v>18728</v>
      </c>
      <c r="CG15" s="45">
        <f t="shared" si="3"/>
        <v>17788</v>
      </c>
      <c r="CH15" s="45">
        <f t="shared" si="3"/>
        <v>16665</v>
      </c>
      <c r="CI15" s="45">
        <f t="shared" si="3"/>
        <v>15555</v>
      </c>
      <c r="CJ15" s="45">
        <f t="shared" si="3"/>
        <v>14223</v>
      </c>
      <c r="CK15" s="45">
        <f t="shared" si="3"/>
        <v>12865</v>
      </c>
      <c r="CL15" s="45">
        <f t="shared" si="3"/>
        <v>11405</v>
      </c>
      <c r="CM15" s="45">
        <f t="shared" si="3"/>
        <v>10617</v>
      </c>
      <c r="CN15" s="45">
        <f t="shared" si="3"/>
        <v>9213</v>
      </c>
      <c r="CO15" s="45">
        <f t="shared" si="3"/>
        <v>7847</v>
      </c>
      <c r="CP15" s="45">
        <f t="shared" si="3"/>
        <v>30247</v>
      </c>
    </row>
    <row r="16" spans="1:96" s="41" customFormat="1" ht="15" customHeight="1" x14ac:dyDescent="0.2">
      <c r="A16" s="60" t="s">
        <v>1</v>
      </c>
      <c r="B16" s="55" t="s">
        <v>0</v>
      </c>
      <c r="C16" s="56"/>
      <c r="D16" s="56"/>
      <c r="E16" s="56"/>
      <c r="F16" s="56"/>
      <c r="G16" s="56"/>
      <c r="H16" s="56"/>
      <c r="I16" s="56"/>
      <c r="J16" s="56"/>
      <c r="K16" s="56"/>
      <c r="L16" s="56"/>
      <c r="M16" s="56"/>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row>
    <row r="17" spans="1:96" x14ac:dyDescent="0.2">
      <c r="A17" s="61" t="s">
        <v>24</v>
      </c>
      <c r="B17" s="52" t="s">
        <v>48</v>
      </c>
      <c r="C17" s="58">
        <v>1028495</v>
      </c>
      <c r="D17" s="58">
        <v>8775</v>
      </c>
      <c r="E17" s="58">
        <v>9364</v>
      </c>
      <c r="F17" s="58">
        <v>9586</v>
      </c>
      <c r="G17" s="58">
        <v>9865</v>
      </c>
      <c r="H17" s="58">
        <v>10203</v>
      </c>
      <c r="I17" s="58">
        <v>10316</v>
      </c>
      <c r="J17" s="58">
        <v>10598</v>
      </c>
      <c r="K17" s="58">
        <v>10856</v>
      </c>
      <c r="L17" s="58">
        <v>11233</v>
      </c>
      <c r="M17" s="58">
        <v>10703</v>
      </c>
      <c r="N17" s="58">
        <v>11113</v>
      </c>
      <c r="O17" s="58">
        <v>11068</v>
      </c>
      <c r="P17" s="58">
        <v>10392</v>
      </c>
      <c r="Q17" s="58">
        <v>10252</v>
      </c>
      <c r="R17" s="58">
        <v>9851</v>
      </c>
      <c r="S17" s="58">
        <v>9702</v>
      </c>
      <c r="T17" s="58">
        <v>9444</v>
      </c>
      <c r="U17" s="58">
        <v>9365</v>
      </c>
      <c r="V17" s="58">
        <v>10424</v>
      </c>
      <c r="W17" s="58">
        <v>12204</v>
      </c>
      <c r="X17" s="58">
        <v>13132</v>
      </c>
      <c r="Y17" s="58">
        <v>13541</v>
      </c>
      <c r="Z17" s="58">
        <v>14032</v>
      </c>
      <c r="AA17" s="58">
        <v>13847</v>
      </c>
      <c r="AB17" s="58">
        <v>13711</v>
      </c>
      <c r="AC17" s="58">
        <v>14226</v>
      </c>
      <c r="AD17" s="58">
        <v>14627</v>
      </c>
      <c r="AE17" s="58">
        <v>15504</v>
      </c>
      <c r="AF17" s="58">
        <v>15613</v>
      </c>
      <c r="AG17" s="58">
        <v>14904</v>
      </c>
      <c r="AH17" s="58">
        <v>14859</v>
      </c>
      <c r="AI17" s="58">
        <v>14851</v>
      </c>
      <c r="AJ17" s="58">
        <v>14259</v>
      </c>
      <c r="AK17" s="58">
        <v>13901</v>
      </c>
      <c r="AL17" s="58">
        <v>14018</v>
      </c>
      <c r="AM17" s="58">
        <v>13508</v>
      </c>
      <c r="AN17" s="58">
        <v>13578</v>
      </c>
      <c r="AO17" s="58">
        <v>13995</v>
      </c>
      <c r="AP17" s="58">
        <v>13426</v>
      </c>
      <c r="AQ17" s="58">
        <v>13059</v>
      </c>
      <c r="AR17" s="58">
        <v>12721</v>
      </c>
      <c r="AS17" s="58">
        <v>11911</v>
      </c>
      <c r="AT17" s="58">
        <v>11680</v>
      </c>
      <c r="AU17" s="58">
        <v>12089</v>
      </c>
      <c r="AV17" s="58">
        <v>12251</v>
      </c>
      <c r="AW17" s="58">
        <v>12373</v>
      </c>
      <c r="AX17" s="58">
        <v>13128</v>
      </c>
      <c r="AY17" s="58">
        <v>13986</v>
      </c>
      <c r="AZ17" s="58">
        <v>14385</v>
      </c>
      <c r="BA17" s="58">
        <v>13888</v>
      </c>
      <c r="BB17" s="58">
        <v>14473</v>
      </c>
      <c r="BC17" s="58">
        <v>14897</v>
      </c>
      <c r="BD17" s="58">
        <v>14630</v>
      </c>
      <c r="BE17" s="58">
        <v>14489</v>
      </c>
      <c r="BF17" s="58">
        <v>14889</v>
      </c>
      <c r="BG17" s="58">
        <v>14591</v>
      </c>
      <c r="BH17" s="58">
        <v>14728</v>
      </c>
      <c r="BI17" s="58">
        <v>14222</v>
      </c>
      <c r="BJ17" s="58">
        <v>13863</v>
      </c>
      <c r="BK17" s="58">
        <v>13465</v>
      </c>
      <c r="BL17" s="58">
        <v>13330</v>
      </c>
      <c r="BM17" s="58">
        <v>12879</v>
      </c>
      <c r="BN17" s="58">
        <v>12460</v>
      </c>
      <c r="BO17" s="58">
        <v>11766</v>
      </c>
      <c r="BP17" s="58">
        <v>11344</v>
      </c>
      <c r="BQ17" s="58">
        <v>11252</v>
      </c>
      <c r="BR17" s="58">
        <v>11249</v>
      </c>
      <c r="BS17" s="58">
        <v>10699</v>
      </c>
      <c r="BT17" s="58">
        <v>10991</v>
      </c>
      <c r="BU17" s="58">
        <v>10940</v>
      </c>
      <c r="BV17" s="58">
        <v>11157</v>
      </c>
      <c r="BW17" s="58">
        <v>11552</v>
      </c>
      <c r="BX17" s="58">
        <v>12545</v>
      </c>
      <c r="BY17" s="58">
        <v>9202</v>
      </c>
      <c r="BZ17" s="58">
        <v>8698</v>
      </c>
      <c r="CA17" s="58">
        <v>8739</v>
      </c>
      <c r="CB17" s="58">
        <v>8256</v>
      </c>
      <c r="CC17" s="58">
        <v>7675</v>
      </c>
      <c r="CD17" s="58">
        <v>6860</v>
      </c>
      <c r="CE17" s="58">
        <v>6827</v>
      </c>
      <c r="CF17" s="58">
        <v>6707</v>
      </c>
      <c r="CG17" s="58">
        <v>6428</v>
      </c>
      <c r="CH17" s="58">
        <v>5911</v>
      </c>
      <c r="CI17" s="58">
        <v>5580</v>
      </c>
      <c r="CJ17" s="58">
        <v>5014</v>
      </c>
      <c r="CK17" s="58">
        <v>4537</v>
      </c>
      <c r="CL17" s="58">
        <v>4001</v>
      </c>
      <c r="CM17" s="58">
        <v>3790</v>
      </c>
      <c r="CN17" s="58">
        <v>3316</v>
      </c>
      <c r="CO17" s="58">
        <v>2897</v>
      </c>
      <c r="CP17" s="58">
        <v>11329</v>
      </c>
      <c r="CQ17" s="25"/>
    </row>
    <row r="18" spans="1:96" x14ac:dyDescent="0.2">
      <c r="A18" s="4" t="s">
        <v>3</v>
      </c>
      <c r="B18" s="53" t="s">
        <v>49</v>
      </c>
      <c r="C18" s="24">
        <v>238254</v>
      </c>
      <c r="D18" s="24">
        <v>1844</v>
      </c>
      <c r="E18" s="20">
        <v>1920</v>
      </c>
      <c r="F18" s="20">
        <v>2046</v>
      </c>
      <c r="G18" s="20">
        <v>2155</v>
      </c>
      <c r="H18" s="20">
        <v>2271</v>
      </c>
      <c r="I18" s="20">
        <v>2188</v>
      </c>
      <c r="J18" s="20">
        <v>2353</v>
      </c>
      <c r="K18" s="20">
        <v>2410</v>
      </c>
      <c r="L18" s="20">
        <v>2452</v>
      </c>
      <c r="M18" s="20">
        <v>2430</v>
      </c>
      <c r="N18" s="20">
        <v>2557</v>
      </c>
      <c r="O18" s="20">
        <v>2603</v>
      </c>
      <c r="P18" s="20">
        <v>2516</v>
      </c>
      <c r="Q18" s="20">
        <v>2531</v>
      </c>
      <c r="R18" s="20">
        <v>2484</v>
      </c>
      <c r="S18" s="20">
        <v>2487</v>
      </c>
      <c r="T18" s="20">
        <v>2440</v>
      </c>
      <c r="U18" s="20">
        <v>2374</v>
      </c>
      <c r="V18" s="20">
        <v>2224</v>
      </c>
      <c r="W18" s="20">
        <v>1917</v>
      </c>
      <c r="X18" s="20">
        <v>2009</v>
      </c>
      <c r="Y18" s="20">
        <v>1956</v>
      </c>
      <c r="Z18" s="20">
        <v>2063</v>
      </c>
      <c r="AA18" s="20">
        <v>2187</v>
      </c>
      <c r="AB18" s="20">
        <v>2279</v>
      </c>
      <c r="AC18" s="20">
        <v>2521</v>
      </c>
      <c r="AD18" s="20">
        <v>2329</v>
      </c>
      <c r="AE18" s="20">
        <v>2310</v>
      </c>
      <c r="AF18" s="20">
        <v>2322</v>
      </c>
      <c r="AG18" s="20">
        <v>2423</v>
      </c>
      <c r="AH18" s="20">
        <v>2449</v>
      </c>
      <c r="AI18" s="20">
        <v>2571</v>
      </c>
      <c r="AJ18" s="20">
        <v>2672</v>
      </c>
      <c r="AK18" s="20">
        <v>2609</v>
      </c>
      <c r="AL18" s="20">
        <v>2750</v>
      </c>
      <c r="AM18" s="20">
        <v>2688</v>
      </c>
      <c r="AN18" s="20">
        <v>2787</v>
      </c>
      <c r="AO18" s="20">
        <v>2816</v>
      </c>
      <c r="AP18" s="20">
        <v>2772</v>
      </c>
      <c r="AQ18" s="20">
        <v>2713</v>
      </c>
      <c r="AR18" s="20">
        <v>2674</v>
      </c>
      <c r="AS18" s="20">
        <v>2415</v>
      </c>
      <c r="AT18" s="20">
        <v>2583</v>
      </c>
      <c r="AU18" s="20">
        <v>2744</v>
      </c>
      <c r="AV18" s="20">
        <v>2868</v>
      </c>
      <c r="AW18" s="20">
        <v>2908</v>
      </c>
      <c r="AX18" s="20">
        <v>3123</v>
      </c>
      <c r="AY18" s="20">
        <v>3365</v>
      </c>
      <c r="AZ18" s="20">
        <v>3485</v>
      </c>
      <c r="BA18" s="20">
        <v>3573</v>
      </c>
      <c r="BB18" s="20">
        <v>3596</v>
      </c>
      <c r="BC18" s="20">
        <v>3688</v>
      </c>
      <c r="BD18" s="20">
        <v>3607</v>
      </c>
      <c r="BE18" s="20">
        <v>3820</v>
      </c>
      <c r="BF18" s="20">
        <v>4038</v>
      </c>
      <c r="BG18" s="20">
        <v>3964</v>
      </c>
      <c r="BH18" s="20">
        <v>3761</v>
      </c>
      <c r="BI18" s="20">
        <v>3690</v>
      </c>
      <c r="BJ18" s="20">
        <v>3719</v>
      </c>
      <c r="BK18" s="20">
        <v>3512</v>
      </c>
      <c r="BL18" s="20">
        <v>3538</v>
      </c>
      <c r="BM18" s="20">
        <v>3504</v>
      </c>
      <c r="BN18" s="20">
        <v>3394</v>
      </c>
      <c r="BO18" s="20">
        <v>3391</v>
      </c>
      <c r="BP18" s="20">
        <v>3256</v>
      </c>
      <c r="BQ18" s="20">
        <v>3162</v>
      </c>
      <c r="BR18" s="20">
        <v>3234</v>
      </c>
      <c r="BS18" s="20">
        <v>3133</v>
      </c>
      <c r="BT18" s="20">
        <v>3217</v>
      </c>
      <c r="BU18" s="20">
        <v>3114</v>
      </c>
      <c r="BV18" s="20">
        <v>3135</v>
      </c>
      <c r="BW18" s="20">
        <v>3182</v>
      </c>
      <c r="BX18" s="20">
        <v>3510</v>
      </c>
      <c r="BY18" s="20">
        <v>2649</v>
      </c>
      <c r="BZ18" s="20">
        <v>2484</v>
      </c>
      <c r="CA18" s="20">
        <v>2534</v>
      </c>
      <c r="CB18" s="20">
        <v>2533</v>
      </c>
      <c r="CC18" s="20">
        <v>2216</v>
      </c>
      <c r="CD18" s="20">
        <v>2038</v>
      </c>
      <c r="CE18" s="20">
        <v>2027</v>
      </c>
      <c r="CF18" s="20">
        <v>1861</v>
      </c>
      <c r="CG18" s="20">
        <v>1782</v>
      </c>
      <c r="CH18" s="20">
        <v>1616</v>
      </c>
      <c r="CI18" s="20">
        <v>1548</v>
      </c>
      <c r="CJ18" s="20">
        <v>1487</v>
      </c>
      <c r="CK18" s="20">
        <v>1241</v>
      </c>
      <c r="CL18" s="20">
        <v>1141</v>
      </c>
      <c r="CM18" s="20">
        <v>1079</v>
      </c>
      <c r="CN18" s="20">
        <v>945</v>
      </c>
      <c r="CO18" s="20">
        <v>749</v>
      </c>
      <c r="CP18" s="20">
        <v>2993</v>
      </c>
      <c r="CQ18" s="25"/>
    </row>
    <row r="19" spans="1:96" x14ac:dyDescent="0.2">
      <c r="A19" s="62" t="s">
        <v>2</v>
      </c>
      <c r="B19" s="53" t="s">
        <v>50</v>
      </c>
      <c r="C19" s="24">
        <v>246143</v>
      </c>
      <c r="D19" s="24">
        <v>2421</v>
      </c>
      <c r="E19" s="24">
        <v>2520</v>
      </c>
      <c r="F19" s="24">
        <v>2478</v>
      </c>
      <c r="G19" s="24">
        <v>2665</v>
      </c>
      <c r="H19" s="24">
        <v>2602</v>
      </c>
      <c r="I19" s="24">
        <v>2635</v>
      </c>
      <c r="J19" s="24">
        <v>2619</v>
      </c>
      <c r="K19" s="24">
        <v>2690</v>
      </c>
      <c r="L19" s="24">
        <v>2753</v>
      </c>
      <c r="M19" s="24">
        <v>2801</v>
      </c>
      <c r="N19" s="24">
        <v>2724</v>
      </c>
      <c r="O19" s="24">
        <v>2618</v>
      </c>
      <c r="P19" s="24">
        <v>2526</v>
      </c>
      <c r="Q19" s="24">
        <v>2491</v>
      </c>
      <c r="R19" s="24">
        <v>2375</v>
      </c>
      <c r="S19" s="24">
        <v>2283</v>
      </c>
      <c r="T19" s="24">
        <v>2249</v>
      </c>
      <c r="U19" s="24">
        <v>2203</v>
      </c>
      <c r="V19" s="24">
        <v>2399</v>
      </c>
      <c r="W19" s="24">
        <v>2668</v>
      </c>
      <c r="X19" s="24">
        <v>2972</v>
      </c>
      <c r="Y19" s="24">
        <v>2973</v>
      </c>
      <c r="Z19" s="24">
        <v>3167</v>
      </c>
      <c r="AA19" s="24">
        <v>3021</v>
      </c>
      <c r="AB19" s="24">
        <v>3134</v>
      </c>
      <c r="AC19" s="24">
        <v>3016</v>
      </c>
      <c r="AD19" s="24">
        <v>3261</v>
      </c>
      <c r="AE19" s="24">
        <v>3576</v>
      </c>
      <c r="AF19" s="24">
        <v>3573</v>
      </c>
      <c r="AG19" s="24">
        <v>3532</v>
      </c>
      <c r="AH19" s="24">
        <v>3461</v>
      </c>
      <c r="AI19" s="24">
        <v>3501</v>
      </c>
      <c r="AJ19" s="24">
        <v>3420</v>
      </c>
      <c r="AK19" s="24">
        <v>3550</v>
      </c>
      <c r="AL19" s="24">
        <v>3575</v>
      </c>
      <c r="AM19" s="24">
        <v>3377</v>
      </c>
      <c r="AN19" s="24">
        <v>3547</v>
      </c>
      <c r="AO19" s="24">
        <v>3510</v>
      </c>
      <c r="AP19" s="24">
        <v>3385</v>
      </c>
      <c r="AQ19" s="24">
        <v>3400</v>
      </c>
      <c r="AR19" s="24">
        <v>3158</v>
      </c>
      <c r="AS19" s="24">
        <v>3060</v>
      </c>
      <c r="AT19" s="24">
        <v>2937</v>
      </c>
      <c r="AU19" s="24">
        <v>3083</v>
      </c>
      <c r="AV19" s="24">
        <v>3000</v>
      </c>
      <c r="AW19" s="24">
        <v>3099</v>
      </c>
      <c r="AX19" s="24">
        <v>3238</v>
      </c>
      <c r="AY19" s="24">
        <v>3369</v>
      </c>
      <c r="AZ19" s="24">
        <v>3586</v>
      </c>
      <c r="BA19" s="24">
        <v>3358</v>
      </c>
      <c r="BB19" s="24">
        <v>3565</v>
      </c>
      <c r="BC19" s="24">
        <v>3330</v>
      </c>
      <c r="BD19" s="24">
        <v>3443</v>
      </c>
      <c r="BE19" s="24">
        <v>3564</v>
      </c>
      <c r="BF19" s="24">
        <v>3619</v>
      </c>
      <c r="BG19" s="24">
        <v>3540</v>
      </c>
      <c r="BH19" s="24">
        <v>3612</v>
      </c>
      <c r="BI19" s="24">
        <v>3403</v>
      </c>
      <c r="BJ19" s="24">
        <v>3240</v>
      </c>
      <c r="BK19" s="24">
        <v>3137</v>
      </c>
      <c r="BL19" s="24">
        <v>3103</v>
      </c>
      <c r="BM19" s="24">
        <v>3046</v>
      </c>
      <c r="BN19" s="24">
        <v>2951</v>
      </c>
      <c r="BO19" s="24">
        <v>2990</v>
      </c>
      <c r="BP19" s="24">
        <v>2827</v>
      </c>
      <c r="BQ19" s="24">
        <v>2741</v>
      </c>
      <c r="BR19" s="24">
        <v>2602</v>
      </c>
      <c r="BS19" s="24">
        <v>2590</v>
      </c>
      <c r="BT19" s="24">
        <v>2525</v>
      </c>
      <c r="BU19" s="24">
        <v>2527</v>
      </c>
      <c r="BV19" s="24">
        <v>2608</v>
      </c>
      <c r="BW19" s="24">
        <v>2596</v>
      </c>
      <c r="BX19" s="24">
        <v>2870</v>
      </c>
      <c r="BY19" s="24">
        <v>2141</v>
      </c>
      <c r="BZ19" s="24">
        <v>1895</v>
      </c>
      <c r="CA19" s="24">
        <v>1841</v>
      </c>
      <c r="CB19" s="24">
        <v>1820</v>
      </c>
      <c r="CC19" s="24">
        <v>1802</v>
      </c>
      <c r="CD19" s="24">
        <v>1594</v>
      </c>
      <c r="CE19" s="24">
        <v>1605</v>
      </c>
      <c r="CF19" s="24">
        <v>1497</v>
      </c>
      <c r="CG19" s="24">
        <v>1414</v>
      </c>
      <c r="CH19" s="24">
        <v>1345</v>
      </c>
      <c r="CI19" s="24">
        <v>1256</v>
      </c>
      <c r="CJ19" s="24">
        <v>1130</v>
      </c>
      <c r="CK19" s="24">
        <v>1052</v>
      </c>
      <c r="CL19" s="24">
        <v>914</v>
      </c>
      <c r="CM19" s="24">
        <v>920</v>
      </c>
      <c r="CN19" s="24">
        <v>755</v>
      </c>
      <c r="CO19" s="24">
        <v>648</v>
      </c>
      <c r="CP19" s="24">
        <v>2526</v>
      </c>
      <c r="CQ19" s="25"/>
    </row>
    <row r="20" spans="1:96" x14ac:dyDescent="0.2">
      <c r="A20" s="6" t="s">
        <v>26</v>
      </c>
      <c r="B20" s="53" t="s">
        <v>51</v>
      </c>
      <c r="C20" s="24">
        <v>490611</v>
      </c>
      <c r="D20" s="20">
        <v>4045</v>
      </c>
      <c r="E20" s="20">
        <v>4353</v>
      </c>
      <c r="F20" s="20">
        <v>4381</v>
      </c>
      <c r="G20" s="20">
        <v>4592</v>
      </c>
      <c r="H20" s="20">
        <v>4757</v>
      </c>
      <c r="I20" s="20">
        <v>4702</v>
      </c>
      <c r="J20" s="20">
        <v>4837</v>
      </c>
      <c r="K20" s="20">
        <v>4981</v>
      </c>
      <c r="L20" s="20">
        <v>5253</v>
      </c>
      <c r="M20" s="20">
        <v>4998</v>
      </c>
      <c r="N20" s="20">
        <v>5234</v>
      </c>
      <c r="O20" s="20">
        <v>5278</v>
      </c>
      <c r="P20" s="20">
        <v>5152</v>
      </c>
      <c r="Q20" s="20">
        <v>5026</v>
      </c>
      <c r="R20" s="20">
        <v>5022</v>
      </c>
      <c r="S20" s="20">
        <v>4903</v>
      </c>
      <c r="T20" s="20">
        <v>4724</v>
      </c>
      <c r="U20" s="20">
        <v>4747</v>
      </c>
      <c r="V20" s="20">
        <v>4691</v>
      </c>
      <c r="W20" s="20">
        <v>4620</v>
      </c>
      <c r="X20" s="20">
        <v>4604</v>
      </c>
      <c r="Y20" s="20">
        <v>4802</v>
      </c>
      <c r="Z20" s="20">
        <v>4957</v>
      </c>
      <c r="AA20" s="20">
        <v>4940</v>
      </c>
      <c r="AB20" s="20">
        <v>5097</v>
      </c>
      <c r="AC20" s="20">
        <v>5314</v>
      </c>
      <c r="AD20" s="20">
        <v>5132</v>
      </c>
      <c r="AE20" s="20">
        <v>5250</v>
      </c>
      <c r="AF20" s="20">
        <v>5285</v>
      </c>
      <c r="AG20" s="20">
        <v>5093</v>
      </c>
      <c r="AH20" s="20">
        <v>5117</v>
      </c>
      <c r="AI20" s="20">
        <v>5337</v>
      </c>
      <c r="AJ20" s="20">
        <v>5399</v>
      </c>
      <c r="AK20" s="20">
        <v>5461</v>
      </c>
      <c r="AL20" s="20">
        <v>5443</v>
      </c>
      <c r="AM20" s="20">
        <v>5461</v>
      </c>
      <c r="AN20" s="20">
        <v>5414</v>
      </c>
      <c r="AO20" s="20">
        <v>5834</v>
      </c>
      <c r="AP20" s="20">
        <v>5780</v>
      </c>
      <c r="AQ20" s="20">
        <v>5685</v>
      </c>
      <c r="AR20" s="20">
        <v>5366</v>
      </c>
      <c r="AS20" s="20">
        <v>5265</v>
      </c>
      <c r="AT20" s="20">
        <v>4973</v>
      </c>
      <c r="AU20" s="20">
        <v>5561</v>
      </c>
      <c r="AV20" s="20">
        <v>5865</v>
      </c>
      <c r="AW20" s="20">
        <v>5885</v>
      </c>
      <c r="AX20" s="20">
        <v>6278</v>
      </c>
      <c r="AY20" s="20">
        <v>6892</v>
      </c>
      <c r="AZ20" s="20">
        <v>7326</v>
      </c>
      <c r="BA20" s="20">
        <v>7277</v>
      </c>
      <c r="BB20" s="20">
        <v>7491</v>
      </c>
      <c r="BC20" s="20">
        <v>7698</v>
      </c>
      <c r="BD20" s="20">
        <v>7885</v>
      </c>
      <c r="BE20" s="20">
        <v>7673</v>
      </c>
      <c r="BF20" s="20">
        <v>7992</v>
      </c>
      <c r="BG20" s="20">
        <v>8150</v>
      </c>
      <c r="BH20" s="20">
        <v>8013</v>
      </c>
      <c r="BI20" s="20">
        <v>7667</v>
      </c>
      <c r="BJ20" s="20">
        <v>7551</v>
      </c>
      <c r="BK20" s="20">
        <v>7374</v>
      </c>
      <c r="BL20" s="20">
        <v>7466</v>
      </c>
      <c r="BM20" s="20">
        <v>7150</v>
      </c>
      <c r="BN20" s="20">
        <v>7021</v>
      </c>
      <c r="BO20" s="20">
        <v>6815</v>
      </c>
      <c r="BP20" s="20">
        <v>6693</v>
      </c>
      <c r="BQ20" s="20">
        <v>6525</v>
      </c>
      <c r="BR20" s="20">
        <v>6427</v>
      </c>
      <c r="BS20" s="20">
        <v>6242</v>
      </c>
      <c r="BT20" s="20">
        <v>6065</v>
      </c>
      <c r="BU20" s="20">
        <v>6105</v>
      </c>
      <c r="BV20" s="20">
        <v>6213</v>
      </c>
      <c r="BW20" s="20">
        <v>6482</v>
      </c>
      <c r="BX20" s="20">
        <v>7045</v>
      </c>
      <c r="BY20" s="20">
        <v>5252</v>
      </c>
      <c r="BZ20" s="20">
        <v>4955</v>
      </c>
      <c r="CA20" s="20">
        <v>5024</v>
      </c>
      <c r="CB20" s="20">
        <v>4811</v>
      </c>
      <c r="CC20" s="20">
        <v>4417</v>
      </c>
      <c r="CD20" s="20">
        <v>4039</v>
      </c>
      <c r="CE20" s="20">
        <v>3995</v>
      </c>
      <c r="CF20" s="20">
        <v>3610</v>
      </c>
      <c r="CG20" s="20">
        <v>3448</v>
      </c>
      <c r="CH20" s="20">
        <v>3314</v>
      </c>
      <c r="CI20" s="20">
        <v>3080</v>
      </c>
      <c r="CJ20" s="20">
        <v>2727</v>
      </c>
      <c r="CK20" s="20">
        <v>2568</v>
      </c>
      <c r="CL20" s="20">
        <v>2298</v>
      </c>
      <c r="CM20" s="20">
        <v>2003</v>
      </c>
      <c r="CN20" s="20">
        <v>1747</v>
      </c>
      <c r="CO20" s="20">
        <v>1460</v>
      </c>
      <c r="CP20" s="20">
        <v>5731</v>
      </c>
      <c r="CQ20" s="25"/>
    </row>
    <row r="21" spans="1:96" x14ac:dyDescent="0.2">
      <c r="A21" s="4" t="s">
        <v>25</v>
      </c>
      <c r="B21" s="53" t="s">
        <v>52</v>
      </c>
      <c r="C21" s="24">
        <v>796794</v>
      </c>
      <c r="D21" s="24">
        <v>7549</v>
      </c>
      <c r="E21" s="20">
        <v>7518</v>
      </c>
      <c r="F21" s="20">
        <v>7730</v>
      </c>
      <c r="G21" s="20">
        <v>7995</v>
      </c>
      <c r="H21" s="20">
        <v>8098</v>
      </c>
      <c r="I21" s="20">
        <v>8246</v>
      </c>
      <c r="J21" s="20">
        <v>8422</v>
      </c>
      <c r="K21" s="20">
        <v>8455</v>
      </c>
      <c r="L21" s="20">
        <v>8804</v>
      </c>
      <c r="M21" s="20">
        <v>8284</v>
      </c>
      <c r="N21" s="20">
        <v>8372</v>
      </c>
      <c r="O21" s="20">
        <v>8324</v>
      </c>
      <c r="P21" s="20">
        <v>8002</v>
      </c>
      <c r="Q21" s="20">
        <v>7835</v>
      </c>
      <c r="R21" s="20">
        <v>7841</v>
      </c>
      <c r="S21" s="20">
        <v>7639</v>
      </c>
      <c r="T21" s="20">
        <v>7571</v>
      </c>
      <c r="U21" s="20">
        <v>7567</v>
      </c>
      <c r="V21" s="20">
        <v>8193</v>
      </c>
      <c r="W21" s="20">
        <v>8748</v>
      </c>
      <c r="X21" s="20">
        <v>9709</v>
      </c>
      <c r="Y21" s="20">
        <v>10160</v>
      </c>
      <c r="Z21" s="20">
        <v>10837</v>
      </c>
      <c r="AA21" s="20">
        <v>11149</v>
      </c>
      <c r="AB21" s="20">
        <v>11111</v>
      </c>
      <c r="AC21" s="20">
        <v>11215</v>
      </c>
      <c r="AD21" s="20">
        <v>12280</v>
      </c>
      <c r="AE21" s="20">
        <v>13138</v>
      </c>
      <c r="AF21" s="20">
        <v>12605</v>
      </c>
      <c r="AG21" s="20">
        <v>12061</v>
      </c>
      <c r="AH21" s="20">
        <v>12106</v>
      </c>
      <c r="AI21" s="20">
        <v>11928</v>
      </c>
      <c r="AJ21" s="20">
        <v>11522</v>
      </c>
      <c r="AK21" s="20">
        <v>11080</v>
      </c>
      <c r="AL21" s="20">
        <v>10989</v>
      </c>
      <c r="AM21" s="20">
        <v>10596</v>
      </c>
      <c r="AN21" s="20">
        <v>10786</v>
      </c>
      <c r="AO21" s="20">
        <v>10518</v>
      </c>
      <c r="AP21" s="20">
        <v>10746</v>
      </c>
      <c r="AQ21" s="20">
        <v>10517</v>
      </c>
      <c r="AR21" s="20">
        <v>9855</v>
      </c>
      <c r="AS21" s="20">
        <v>9269</v>
      </c>
      <c r="AT21" s="20">
        <v>8649</v>
      </c>
      <c r="AU21" s="20">
        <v>9370</v>
      </c>
      <c r="AV21" s="20">
        <v>9295</v>
      </c>
      <c r="AW21" s="20">
        <v>9243</v>
      </c>
      <c r="AX21" s="20">
        <v>9904</v>
      </c>
      <c r="AY21" s="20">
        <v>10608</v>
      </c>
      <c r="AZ21" s="20">
        <v>11187</v>
      </c>
      <c r="BA21" s="20">
        <v>11182</v>
      </c>
      <c r="BB21" s="20">
        <v>11660</v>
      </c>
      <c r="BC21" s="20">
        <v>11860</v>
      </c>
      <c r="BD21" s="20">
        <v>11656</v>
      </c>
      <c r="BE21" s="20">
        <v>11695</v>
      </c>
      <c r="BF21" s="20">
        <v>11892</v>
      </c>
      <c r="BG21" s="20">
        <v>12000</v>
      </c>
      <c r="BH21" s="20">
        <v>11795</v>
      </c>
      <c r="BI21" s="20">
        <v>11532</v>
      </c>
      <c r="BJ21" s="20">
        <v>11191</v>
      </c>
      <c r="BK21" s="20">
        <v>10628</v>
      </c>
      <c r="BL21" s="20">
        <v>10534</v>
      </c>
      <c r="BM21" s="20">
        <v>10275</v>
      </c>
      <c r="BN21" s="20">
        <v>9772</v>
      </c>
      <c r="BO21" s="20">
        <v>9477</v>
      </c>
      <c r="BP21" s="20">
        <v>8859</v>
      </c>
      <c r="BQ21" s="20">
        <v>8561</v>
      </c>
      <c r="BR21" s="20">
        <v>8026</v>
      </c>
      <c r="BS21" s="20">
        <v>7671</v>
      </c>
      <c r="BT21" s="20">
        <v>7684</v>
      </c>
      <c r="BU21" s="20">
        <v>7702</v>
      </c>
      <c r="BV21" s="20">
        <v>7784</v>
      </c>
      <c r="BW21" s="20">
        <v>7899</v>
      </c>
      <c r="BX21" s="20">
        <v>8245</v>
      </c>
      <c r="BY21" s="20">
        <v>6237</v>
      </c>
      <c r="BZ21" s="20">
        <v>6181</v>
      </c>
      <c r="CA21" s="20">
        <v>6132</v>
      </c>
      <c r="CB21" s="20">
        <v>5907</v>
      </c>
      <c r="CC21" s="20">
        <v>5250</v>
      </c>
      <c r="CD21" s="20">
        <v>5035</v>
      </c>
      <c r="CE21" s="20">
        <v>5088</v>
      </c>
      <c r="CF21" s="20">
        <v>5053</v>
      </c>
      <c r="CG21" s="20">
        <v>4716</v>
      </c>
      <c r="CH21" s="20">
        <v>4479</v>
      </c>
      <c r="CI21" s="20">
        <v>4091</v>
      </c>
      <c r="CJ21" s="20">
        <v>3865</v>
      </c>
      <c r="CK21" s="20">
        <v>3467</v>
      </c>
      <c r="CL21" s="20">
        <v>3051</v>
      </c>
      <c r="CM21" s="20">
        <v>2825</v>
      </c>
      <c r="CN21" s="20">
        <v>2450</v>
      </c>
      <c r="CO21" s="20">
        <v>2093</v>
      </c>
      <c r="CP21" s="20">
        <v>7668</v>
      </c>
      <c r="CQ21" s="25"/>
    </row>
    <row r="22" spans="1:96" x14ac:dyDescent="0.2">
      <c r="A22" s="6"/>
      <c r="B22" s="48"/>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5"/>
    </row>
    <row r="23" spans="1:96" s="41" customFormat="1" ht="15" customHeight="1" x14ac:dyDescent="0.2">
      <c r="A23" s="81" t="s">
        <v>58</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6" s="41" customFormat="1" ht="15" customHeight="1" x14ac:dyDescent="0.2">
      <c r="A24" s="82"/>
      <c r="B24" s="65"/>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f>SUM(C27:C31)</f>
        <v>2663003</v>
      </c>
      <c r="D25" s="45">
        <f t="shared" ref="D25:BO25" si="4">SUM(D27:D31)</f>
        <v>26138</v>
      </c>
      <c r="E25" s="45">
        <f t="shared" si="4"/>
        <v>27059</v>
      </c>
      <c r="F25" s="45">
        <f t="shared" si="4"/>
        <v>28045</v>
      </c>
      <c r="G25" s="45">
        <f t="shared" si="4"/>
        <v>29267</v>
      </c>
      <c r="H25" s="45">
        <f t="shared" si="4"/>
        <v>29473</v>
      </c>
      <c r="I25" s="45">
        <f t="shared" si="4"/>
        <v>29750</v>
      </c>
      <c r="J25" s="45">
        <f t="shared" si="4"/>
        <v>30203</v>
      </c>
      <c r="K25" s="45">
        <f t="shared" si="4"/>
        <v>31168</v>
      </c>
      <c r="L25" s="45">
        <f t="shared" si="4"/>
        <v>31913</v>
      </c>
      <c r="M25" s="45">
        <f t="shared" si="4"/>
        <v>30263</v>
      </c>
      <c r="N25" s="45">
        <f t="shared" si="4"/>
        <v>31119</v>
      </c>
      <c r="O25" s="45">
        <f t="shared" si="4"/>
        <v>30969</v>
      </c>
      <c r="P25" s="45">
        <f t="shared" si="4"/>
        <v>29924</v>
      </c>
      <c r="Q25" s="45">
        <f t="shared" si="4"/>
        <v>29231</v>
      </c>
      <c r="R25" s="45">
        <f t="shared" si="4"/>
        <v>29244</v>
      </c>
      <c r="S25" s="45">
        <f t="shared" si="4"/>
        <v>28678</v>
      </c>
      <c r="T25" s="45">
        <f t="shared" si="4"/>
        <v>27624</v>
      </c>
      <c r="U25" s="45">
        <f t="shared" si="4"/>
        <v>27457</v>
      </c>
      <c r="V25" s="45">
        <f t="shared" si="4"/>
        <v>28903</v>
      </c>
      <c r="W25" s="45">
        <f t="shared" si="4"/>
        <v>31510</v>
      </c>
      <c r="X25" s="45">
        <f t="shared" si="4"/>
        <v>33412</v>
      </c>
      <c r="Y25" s="45">
        <f t="shared" si="4"/>
        <v>34303</v>
      </c>
      <c r="Z25" s="45">
        <f t="shared" si="4"/>
        <v>35814</v>
      </c>
      <c r="AA25" s="45">
        <f t="shared" si="4"/>
        <v>36286</v>
      </c>
      <c r="AB25" s="45">
        <f t="shared" si="4"/>
        <v>36251</v>
      </c>
      <c r="AC25" s="45">
        <f t="shared" si="4"/>
        <v>36890</v>
      </c>
      <c r="AD25" s="45">
        <f t="shared" si="4"/>
        <v>37228</v>
      </c>
      <c r="AE25" s="45">
        <f t="shared" si="4"/>
        <v>39349</v>
      </c>
      <c r="AF25" s="45">
        <f t="shared" si="4"/>
        <v>39702</v>
      </c>
      <c r="AG25" s="45">
        <f t="shared" si="4"/>
        <v>37976</v>
      </c>
      <c r="AH25" s="45">
        <f t="shared" si="4"/>
        <v>37656</v>
      </c>
      <c r="AI25" s="45">
        <f t="shared" si="4"/>
        <v>37555</v>
      </c>
      <c r="AJ25" s="45">
        <f t="shared" si="4"/>
        <v>36029</v>
      </c>
      <c r="AK25" s="45">
        <f t="shared" si="4"/>
        <v>36090</v>
      </c>
      <c r="AL25" s="45">
        <f t="shared" si="4"/>
        <v>35305</v>
      </c>
      <c r="AM25" s="45">
        <f t="shared" si="4"/>
        <v>34205</v>
      </c>
      <c r="AN25" s="45">
        <f t="shared" si="4"/>
        <v>34472</v>
      </c>
      <c r="AO25" s="45">
        <f t="shared" si="4"/>
        <v>34755</v>
      </c>
      <c r="AP25" s="45">
        <f t="shared" si="4"/>
        <v>34853</v>
      </c>
      <c r="AQ25" s="45">
        <f t="shared" si="4"/>
        <v>34339</v>
      </c>
      <c r="AR25" s="45">
        <f t="shared" si="4"/>
        <v>33353</v>
      </c>
      <c r="AS25" s="45">
        <f t="shared" si="4"/>
        <v>30309</v>
      </c>
      <c r="AT25" s="45">
        <f t="shared" si="4"/>
        <v>30279</v>
      </c>
      <c r="AU25" s="45">
        <f t="shared" si="4"/>
        <v>31511</v>
      </c>
      <c r="AV25" s="45">
        <f t="shared" si="4"/>
        <v>31338</v>
      </c>
      <c r="AW25" s="45">
        <f t="shared" si="4"/>
        <v>32217</v>
      </c>
      <c r="AX25" s="45">
        <f t="shared" si="4"/>
        <v>34006</v>
      </c>
      <c r="AY25" s="45">
        <f t="shared" si="4"/>
        <v>35622</v>
      </c>
      <c r="AZ25" s="45">
        <f t="shared" si="4"/>
        <v>36697</v>
      </c>
      <c r="BA25" s="45">
        <f t="shared" si="4"/>
        <v>36270</v>
      </c>
      <c r="BB25" s="45">
        <f t="shared" si="4"/>
        <v>37782</v>
      </c>
      <c r="BC25" s="45">
        <f t="shared" si="4"/>
        <v>38446</v>
      </c>
      <c r="BD25" s="45">
        <f t="shared" si="4"/>
        <v>39141</v>
      </c>
      <c r="BE25" s="45">
        <f t="shared" si="4"/>
        <v>38547</v>
      </c>
      <c r="BF25" s="45">
        <f t="shared" si="4"/>
        <v>40024</v>
      </c>
      <c r="BG25" s="45">
        <f t="shared" si="4"/>
        <v>39184</v>
      </c>
      <c r="BH25" s="45">
        <f t="shared" si="4"/>
        <v>39315</v>
      </c>
      <c r="BI25" s="45">
        <f t="shared" si="4"/>
        <v>38548</v>
      </c>
      <c r="BJ25" s="45">
        <f t="shared" si="4"/>
        <v>37472</v>
      </c>
      <c r="BK25" s="45">
        <f t="shared" si="4"/>
        <v>36256</v>
      </c>
      <c r="BL25" s="45">
        <f t="shared" si="4"/>
        <v>35533</v>
      </c>
      <c r="BM25" s="45">
        <f t="shared" si="4"/>
        <v>34534</v>
      </c>
      <c r="BN25" s="45">
        <f t="shared" si="4"/>
        <v>33646</v>
      </c>
      <c r="BO25" s="45">
        <f t="shared" si="4"/>
        <v>32428</v>
      </c>
      <c r="BP25" s="45">
        <f t="shared" ref="BP25:CP25" si="5">SUM(BP27:BP31)</f>
        <v>30711</v>
      </c>
      <c r="BQ25" s="45">
        <f t="shared" si="5"/>
        <v>30358</v>
      </c>
      <c r="BR25" s="45">
        <f t="shared" si="5"/>
        <v>29455</v>
      </c>
      <c r="BS25" s="45">
        <f t="shared" si="5"/>
        <v>28260</v>
      </c>
      <c r="BT25" s="45">
        <f t="shared" si="5"/>
        <v>28175</v>
      </c>
      <c r="BU25" s="45">
        <f t="shared" si="5"/>
        <v>28212</v>
      </c>
      <c r="BV25" s="45">
        <f t="shared" si="5"/>
        <v>28497</v>
      </c>
      <c r="BW25" s="45">
        <f t="shared" si="5"/>
        <v>29071</v>
      </c>
      <c r="BX25" s="45">
        <f t="shared" si="5"/>
        <v>30844</v>
      </c>
      <c r="BY25" s="45">
        <f t="shared" si="5"/>
        <v>22913</v>
      </c>
      <c r="BZ25" s="45">
        <f t="shared" si="5"/>
        <v>21014</v>
      </c>
      <c r="CA25" s="45">
        <f t="shared" si="5"/>
        <v>21118</v>
      </c>
      <c r="CB25" s="45">
        <f t="shared" si="5"/>
        <v>19268</v>
      </c>
      <c r="CC25" s="45">
        <f t="shared" si="5"/>
        <v>17046</v>
      </c>
      <c r="CD25" s="45">
        <f t="shared" si="5"/>
        <v>15232</v>
      </c>
      <c r="CE25" s="45">
        <f t="shared" si="5"/>
        <v>15222</v>
      </c>
      <c r="CF25" s="45">
        <f t="shared" si="5"/>
        <v>14311</v>
      </c>
      <c r="CG25" s="45">
        <f t="shared" si="5"/>
        <v>13403</v>
      </c>
      <c r="CH25" s="45">
        <f t="shared" si="5"/>
        <v>11771</v>
      </c>
      <c r="CI25" s="45">
        <f t="shared" si="5"/>
        <v>10682</v>
      </c>
      <c r="CJ25" s="45">
        <f t="shared" si="5"/>
        <v>9681</v>
      </c>
      <c r="CK25" s="45">
        <f t="shared" si="5"/>
        <v>8261</v>
      </c>
      <c r="CL25" s="45">
        <f t="shared" si="5"/>
        <v>7296</v>
      </c>
      <c r="CM25" s="45">
        <f t="shared" si="5"/>
        <v>6384</v>
      </c>
      <c r="CN25" s="45">
        <f t="shared" si="5"/>
        <v>5356</v>
      </c>
      <c r="CO25" s="45">
        <f t="shared" si="5"/>
        <v>4185</v>
      </c>
      <c r="CP25" s="45">
        <f t="shared" si="5"/>
        <v>13411</v>
      </c>
    </row>
    <row r="26" spans="1:96" s="41" customFormat="1" ht="15" customHeight="1" x14ac:dyDescent="0.2">
      <c r="A26" s="60" t="s">
        <v>1</v>
      </c>
      <c r="B26" s="55" t="s">
        <v>0</v>
      </c>
      <c r="C26" s="56"/>
      <c r="D26" s="56"/>
      <c r="E26" s="56"/>
      <c r="F26" s="56"/>
      <c r="G26" s="56"/>
      <c r="H26" s="56"/>
      <c r="I26" s="56"/>
      <c r="J26" s="56"/>
      <c r="K26" s="56"/>
      <c r="L26" s="56"/>
      <c r="M26" s="56"/>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row>
    <row r="27" spans="1:96" x14ac:dyDescent="0.2">
      <c r="A27" s="61" t="s">
        <v>24</v>
      </c>
      <c r="B27" s="52" t="s">
        <v>48</v>
      </c>
      <c r="C27" s="58">
        <v>976745</v>
      </c>
      <c r="D27" s="58">
        <v>9554</v>
      </c>
      <c r="E27" s="58">
        <v>9909</v>
      </c>
      <c r="F27" s="58">
        <v>10122</v>
      </c>
      <c r="G27" s="58">
        <v>10720</v>
      </c>
      <c r="H27" s="58">
        <v>10919</v>
      </c>
      <c r="I27" s="58">
        <v>10996</v>
      </c>
      <c r="J27" s="58">
        <v>11092</v>
      </c>
      <c r="K27" s="58">
        <v>11413</v>
      </c>
      <c r="L27" s="58">
        <v>11755</v>
      </c>
      <c r="M27" s="58">
        <v>11083</v>
      </c>
      <c r="N27" s="58">
        <v>11475</v>
      </c>
      <c r="O27" s="58">
        <v>11304</v>
      </c>
      <c r="P27" s="58">
        <v>10900</v>
      </c>
      <c r="Q27" s="58">
        <v>10550</v>
      </c>
      <c r="R27" s="58">
        <v>10743</v>
      </c>
      <c r="S27" s="58">
        <v>10439</v>
      </c>
      <c r="T27" s="58">
        <v>10044</v>
      </c>
      <c r="U27" s="58">
        <v>10014</v>
      </c>
      <c r="V27" s="58">
        <v>10653</v>
      </c>
      <c r="W27" s="58">
        <v>12129</v>
      </c>
      <c r="X27" s="58">
        <v>12970</v>
      </c>
      <c r="Y27" s="58">
        <v>13171</v>
      </c>
      <c r="Z27" s="58">
        <v>13741</v>
      </c>
      <c r="AA27" s="58">
        <v>13836</v>
      </c>
      <c r="AB27" s="58">
        <v>13549</v>
      </c>
      <c r="AC27" s="58">
        <v>13850</v>
      </c>
      <c r="AD27" s="58">
        <v>14104</v>
      </c>
      <c r="AE27" s="58">
        <v>14667</v>
      </c>
      <c r="AF27" s="58">
        <v>15179</v>
      </c>
      <c r="AG27" s="58">
        <v>14478</v>
      </c>
      <c r="AH27" s="58">
        <v>14327</v>
      </c>
      <c r="AI27" s="58">
        <v>14220</v>
      </c>
      <c r="AJ27" s="58">
        <v>13452</v>
      </c>
      <c r="AK27" s="58">
        <v>13407</v>
      </c>
      <c r="AL27" s="58">
        <v>13192</v>
      </c>
      <c r="AM27" s="58">
        <v>12850</v>
      </c>
      <c r="AN27" s="58">
        <v>13031</v>
      </c>
      <c r="AO27" s="58">
        <v>12946</v>
      </c>
      <c r="AP27" s="58">
        <v>12724</v>
      </c>
      <c r="AQ27" s="58">
        <v>12688</v>
      </c>
      <c r="AR27" s="58">
        <v>12625</v>
      </c>
      <c r="AS27" s="58">
        <v>11396</v>
      </c>
      <c r="AT27" s="58">
        <v>11507</v>
      </c>
      <c r="AU27" s="58">
        <v>11821</v>
      </c>
      <c r="AV27" s="58">
        <v>11693</v>
      </c>
      <c r="AW27" s="58">
        <v>12013</v>
      </c>
      <c r="AX27" s="58">
        <v>12554</v>
      </c>
      <c r="AY27" s="58">
        <v>13170</v>
      </c>
      <c r="AZ27" s="58">
        <v>13555</v>
      </c>
      <c r="BA27" s="58">
        <v>13240</v>
      </c>
      <c r="BB27" s="58">
        <v>13735</v>
      </c>
      <c r="BC27" s="58">
        <v>13870</v>
      </c>
      <c r="BD27" s="58">
        <v>14174</v>
      </c>
      <c r="BE27" s="58">
        <v>13807</v>
      </c>
      <c r="BF27" s="58">
        <v>14455</v>
      </c>
      <c r="BG27" s="58">
        <v>14020</v>
      </c>
      <c r="BH27" s="58">
        <v>14123</v>
      </c>
      <c r="BI27" s="58">
        <v>13497</v>
      </c>
      <c r="BJ27" s="58">
        <v>13222</v>
      </c>
      <c r="BK27" s="58">
        <v>12917</v>
      </c>
      <c r="BL27" s="58">
        <v>12520</v>
      </c>
      <c r="BM27" s="58">
        <v>12193</v>
      </c>
      <c r="BN27" s="58">
        <v>11916</v>
      </c>
      <c r="BO27" s="58">
        <v>11243</v>
      </c>
      <c r="BP27" s="58">
        <v>10592</v>
      </c>
      <c r="BQ27" s="58">
        <v>10621</v>
      </c>
      <c r="BR27" s="58">
        <v>10359</v>
      </c>
      <c r="BS27" s="58">
        <v>9986</v>
      </c>
      <c r="BT27" s="58">
        <v>9928</v>
      </c>
      <c r="BU27" s="58">
        <v>10059</v>
      </c>
      <c r="BV27" s="58">
        <v>10180</v>
      </c>
      <c r="BW27" s="58">
        <v>10399</v>
      </c>
      <c r="BX27" s="58">
        <v>11417</v>
      </c>
      <c r="BY27" s="58">
        <v>8238</v>
      </c>
      <c r="BZ27" s="58">
        <v>7653</v>
      </c>
      <c r="CA27" s="58">
        <v>7481</v>
      </c>
      <c r="CB27" s="58">
        <v>6858</v>
      </c>
      <c r="CC27" s="58">
        <v>6103</v>
      </c>
      <c r="CD27" s="58">
        <v>5479</v>
      </c>
      <c r="CE27" s="58">
        <v>5469</v>
      </c>
      <c r="CF27" s="58">
        <v>5140</v>
      </c>
      <c r="CG27" s="58">
        <v>4745</v>
      </c>
      <c r="CH27" s="58">
        <v>4246</v>
      </c>
      <c r="CI27" s="58">
        <v>3874</v>
      </c>
      <c r="CJ27" s="58">
        <v>3617</v>
      </c>
      <c r="CK27" s="58">
        <v>3063</v>
      </c>
      <c r="CL27" s="58">
        <v>2634</v>
      </c>
      <c r="CM27" s="58">
        <v>2430</v>
      </c>
      <c r="CN27" s="58">
        <v>2046</v>
      </c>
      <c r="CO27" s="58">
        <v>1524</v>
      </c>
      <c r="CP27" s="58">
        <v>5142</v>
      </c>
      <c r="CQ27" s="25"/>
    </row>
    <row r="28" spans="1:96" x14ac:dyDescent="0.2">
      <c r="A28" s="4" t="s">
        <v>3</v>
      </c>
      <c r="B28" s="53" t="s">
        <v>49</v>
      </c>
      <c r="C28" s="24">
        <v>231187</v>
      </c>
      <c r="D28" s="24">
        <v>2034</v>
      </c>
      <c r="E28" s="20">
        <v>2080</v>
      </c>
      <c r="F28" s="20">
        <v>2244</v>
      </c>
      <c r="G28" s="20">
        <v>2365</v>
      </c>
      <c r="H28" s="20">
        <v>2336</v>
      </c>
      <c r="I28" s="20">
        <v>2361</v>
      </c>
      <c r="J28" s="20">
        <v>2423</v>
      </c>
      <c r="K28" s="20">
        <v>2505</v>
      </c>
      <c r="L28" s="20">
        <v>2667</v>
      </c>
      <c r="M28" s="20">
        <v>2576</v>
      </c>
      <c r="N28" s="20">
        <v>2817</v>
      </c>
      <c r="O28" s="20">
        <v>2752</v>
      </c>
      <c r="P28" s="20">
        <v>2677</v>
      </c>
      <c r="Q28" s="20">
        <v>2639</v>
      </c>
      <c r="R28" s="20">
        <v>2610</v>
      </c>
      <c r="S28" s="20">
        <v>2535</v>
      </c>
      <c r="T28" s="20">
        <v>2517</v>
      </c>
      <c r="U28" s="20">
        <v>2512</v>
      </c>
      <c r="V28" s="20">
        <v>2455</v>
      </c>
      <c r="W28" s="20">
        <v>2352</v>
      </c>
      <c r="X28" s="20">
        <v>2577</v>
      </c>
      <c r="Y28" s="20">
        <v>2424</v>
      </c>
      <c r="Z28" s="20">
        <v>2516</v>
      </c>
      <c r="AA28" s="20">
        <v>2573</v>
      </c>
      <c r="AB28" s="20">
        <v>2651</v>
      </c>
      <c r="AC28" s="20">
        <v>2593</v>
      </c>
      <c r="AD28" s="20">
        <v>2392</v>
      </c>
      <c r="AE28" s="20">
        <v>2525</v>
      </c>
      <c r="AF28" s="20">
        <v>2446</v>
      </c>
      <c r="AG28" s="20">
        <v>2366</v>
      </c>
      <c r="AH28" s="20">
        <v>2419</v>
      </c>
      <c r="AI28" s="20">
        <v>2581</v>
      </c>
      <c r="AJ28" s="20">
        <v>2648</v>
      </c>
      <c r="AK28" s="20">
        <v>2594</v>
      </c>
      <c r="AL28" s="20">
        <v>2566</v>
      </c>
      <c r="AM28" s="20">
        <v>2633</v>
      </c>
      <c r="AN28" s="20">
        <v>2376</v>
      </c>
      <c r="AO28" s="20">
        <v>2548</v>
      </c>
      <c r="AP28" s="20">
        <v>2712</v>
      </c>
      <c r="AQ28" s="20">
        <v>2774</v>
      </c>
      <c r="AR28" s="20">
        <v>2654</v>
      </c>
      <c r="AS28" s="20">
        <v>2444</v>
      </c>
      <c r="AT28" s="20">
        <v>2431</v>
      </c>
      <c r="AU28" s="20">
        <v>2562</v>
      </c>
      <c r="AV28" s="20">
        <v>2637</v>
      </c>
      <c r="AW28" s="20">
        <v>2641</v>
      </c>
      <c r="AX28" s="20">
        <v>2908</v>
      </c>
      <c r="AY28" s="20">
        <v>3056</v>
      </c>
      <c r="AZ28" s="20">
        <v>3296</v>
      </c>
      <c r="BA28" s="20">
        <v>3178</v>
      </c>
      <c r="BB28" s="20">
        <v>3315</v>
      </c>
      <c r="BC28" s="20">
        <v>3558</v>
      </c>
      <c r="BD28" s="20">
        <v>3674</v>
      </c>
      <c r="BE28" s="20">
        <v>3645</v>
      </c>
      <c r="BF28" s="20">
        <v>3646</v>
      </c>
      <c r="BG28" s="20">
        <v>3714</v>
      </c>
      <c r="BH28" s="20">
        <v>3697</v>
      </c>
      <c r="BI28" s="20">
        <v>3655</v>
      </c>
      <c r="BJ28" s="20">
        <v>3622</v>
      </c>
      <c r="BK28" s="20">
        <v>3539</v>
      </c>
      <c r="BL28" s="20">
        <v>3420</v>
      </c>
      <c r="BM28" s="20">
        <v>3348</v>
      </c>
      <c r="BN28" s="20">
        <v>3404</v>
      </c>
      <c r="BO28" s="20">
        <v>3324</v>
      </c>
      <c r="BP28" s="20">
        <v>3131</v>
      </c>
      <c r="BQ28" s="20">
        <v>3135</v>
      </c>
      <c r="BR28" s="20">
        <v>3058</v>
      </c>
      <c r="BS28" s="20">
        <v>3008</v>
      </c>
      <c r="BT28" s="20">
        <v>3002</v>
      </c>
      <c r="BU28" s="20">
        <v>3020</v>
      </c>
      <c r="BV28" s="20">
        <v>3077</v>
      </c>
      <c r="BW28" s="20">
        <v>3191</v>
      </c>
      <c r="BX28" s="20">
        <v>3163</v>
      </c>
      <c r="BY28" s="20">
        <v>2454</v>
      </c>
      <c r="BZ28" s="20">
        <v>2235</v>
      </c>
      <c r="CA28" s="20">
        <v>2363</v>
      </c>
      <c r="CB28" s="20">
        <v>2118</v>
      </c>
      <c r="CC28" s="20">
        <v>1910</v>
      </c>
      <c r="CD28" s="20">
        <v>1624</v>
      </c>
      <c r="CE28" s="20">
        <v>1683</v>
      </c>
      <c r="CF28" s="20">
        <v>1575</v>
      </c>
      <c r="CG28" s="20">
        <v>1449</v>
      </c>
      <c r="CH28" s="20">
        <v>1244</v>
      </c>
      <c r="CI28" s="20">
        <v>1085</v>
      </c>
      <c r="CJ28" s="20">
        <v>1065</v>
      </c>
      <c r="CK28" s="20">
        <v>928</v>
      </c>
      <c r="CL28" s="20">
        <v>796</v>
      </c>
      <c r="CM28" s="20">
        <v>665</v>
      </c>
      <c r="CN28" s="20">
        <v>551</v>
      </c>
      <c r="CO28" s="20">
        <v>466</v>
      </c>
      <c r="CP28" s="20">
        <v>1452</v>
      </c>
      <c r="CQ28" s="25"/>
    </row>
    <row r="29" spans="1:96" x14ac:dyDescent="0.2">
      <c r="A29" s="62" t="s">
        <v>2</v>
      </c>
      <c r="B29" s="53" t="s">
        <v>50</v>
      </c>
      <c r="C29" s="24">
        <v>243737</v>
      </c>
      <c r="D29" s="24">
        <v>2508</v>
      </c>
      <c r="E29" s="24">
        <v>2586</v>
      </c>
      <c r="F29" s="24">
        <v>2646</v>
      </c>
      <c r="G29" s="24">
        <v>2834</v>
      </c>
      <c r="H29" s="24">
        <v>2739</v>
      </c>
      <c r="I29" s="24">
        <v>2741</v>
      </c>
      <c r="J29" s="24">
        <v>2760</v>
      </c>
      <c r="K29" s="24">
        <v>2823</v>
      </c>
      <c r="L29" s="24">
        <v>2906</v>
      </c>
      <c r="M29" s="24">
        <v>2894</v>
      </c>
      <c r="N29" s="24">
        <v>2859</v>
      </c>
      <c r="O29" s="24">
        <v>2841</v>
      </c>
      <c r="P29" s="24">
        <v>2643</v>
      </c>
      <c r="Q29" s="24">
        <v>2580</v>
      </c>
      <c r="R29" s="24">
        <v>2471</v>
      </c>
      <c r="S29" s="24">
        <v>2407</v>
      </c>
      <c r="T29" s="24">
        <v>2371</v>
      </c>
      <c r="U29" s="24">
        <v>2338</v>
      </c>
      <c r="V29" s="24">
        <v>2387</v>
      </c>
      <c r="W29" s="24">
        <v>2654</v>
      </c>
      <c r="X29" s="24">
        <v>2787</v>
      </c>
      <c r="Y29" s="24">
        <v>3012</v>
      </c>
      <c r="Z29" s="24">
        <v>3134</v>
      </c>
      <c r="AA29" s="24">
        <v>3126</v>
      </c>
      <c r="AB29" s="24">
        <v>3121</v>
      </c>
      <c r="AC29" s="24">
        <v>3198</v>
      </c>
      <c r="AD29" s="24">
        <v>3363</v>
      </c>
      <c r="AE29" s="24">
        <v>3780</v>
      </c>
      <c r="AF29" s="24">
        <v>4076</v>
      </c>
      <c r="AG29" s="24">
        <v>3853</v>
      </c>
      <c r="AH29" s="24">
        <v>3956</v>
      </c>
      <c r="AI29" s="24">
        <v>3794</v>
      </c>
      <c r="AJ29" s="24">
        <v>3800</v>
      </c>
      <c r="AK29" s="24">
        <v>3658</v>
      </c>
      <c r="AL29" s="24">
        <v>3606</v>
      </c>
      <c r="AM29" s="24">
        <v>3424</v>
      </c>
      <c r="AN29" s="24">
        <v>3560</v>
      </c>
      <c r="AO29" s="24">
        <v>3571</v>
      </c>
      <c r="AP29" s="24">
        <v>3611</v>
      </c>
      <c r="AQ29" s="24">
        <v>3422</v>
      </c>
      <c r="AR29" s="24">
        <v>3345</v>
      </c>
      <c r="AS29" s="24">
        <v>3072</v>
      </c>
      <c r="AT29" s="24">
        <v>3205</v>
      </c>
      <c r="AU29" s="24">
        <v>3156</v>
      </c>
      <c r="AV29" s="24">
        <v>3107</v>
      </c>
      <c r="AW29" s="24">
        <v>3207</v>
      </c>
      <c r="AX29" s="24">
        <v>3410</v>
      </c>
      <c r="AY29" s="24">
        <v>3341</v>
      </c>
      <c r="AZ29" s="24">
        <v>3399</v>
      </c>
      <c r="BA29" s="24">
        <v>3230</v>
      </c>
      <c r="BB29" s="24">
        <v>3369</v>
      </c>
      <c r="BC29" s="24">
        <v>3429</v>
      </c>
      <c r="BD29" s="24">
        <v>3486</v>
      </c>
      <c r="BE29" s="24">
        <v>3296</v>
      </c>
      <c r="BF29" s="24">
        <v>3502</v>
      </c>
      <c r="BG29" s="24">
        <v>3400</v>
      </c>
      <c r="BH29" s="24">
        <v>3494</v>
      </c>
      <c r="BI29" s="24">
        <v>3368</v>
      </c>
      <c r="BJ29" s="24">
        <v>3169</v>
      </c>
      <c r="BK29" s="24">
        <v>3122</v>
      </c>
      <c r="BL29" s="24">
        <v>3032</v>
      </c>
      <c r="BM29" s="24">
        <v>3118</v>
      </c>
      <c r="BN29" s="24">
        <v>2949</v>
      </c>
      <c r="BO29" s="24">
        <v>2893</v>
      </c>
      <c r="BP29" s="24">
        <v>2782</v>
      </c>
      <c r="BQ29" s="24">
        <v>2770</v>
      </c>
      <c r="BR29" s="24">
        <v>2475</v>
      </c>
      <c r="BS29" s="24">
        <v>2496</v>
      </c>
      <c r="BT29" s="24">
        <v>2463</v>
      </c>
      <c r="BU29" s="24">
        <v>2454</v>
      </c>
      <c r="BV29" s="24">
        <v>2624</v>
      </c>
      <c r="BW29" s="24">
        <v>2550</v>
      </c>
      <c r="BX29" s="24">
        <v>2712</v>
      </c>
      <c r="BY29" s="24">
        <v>1947</v>
      </c>
      <c r="BZ29" s="24">
        <v>1645</v>
      </c>
      <c r="CA29" s="24">
        <v>1659</v>
      </c>
      <c r="CB29" s="24">
        <v>1588</v>
      </c>
      <c r="CC29" s="24">
        <v>1450</v>
      </c>
      <c r="CD29" s="24">
        <v>1213</v>
      </c>
      <c r="CE29" s="24">
        <v>1300</v>
      </c>
      <c r="CF29" s="24">
        <v>1139</v>
      </c>
      <c r="CG29" s="24">
        <v>1101</v>
      </c>
      <c r="CH29" s="24">
        <v>945</v>
      </c>
      <c r="CI29" s="24">
        <v>935</v>
      </c>
      <c r="CJ29" s="24">
        <v>812</v>
      </c>
      <c r="CK29" s="24">
        <v>699</v>
      </c>
      <c r="CL29" s="24">
        <v>623</v>
      </c>
      <c r="CM29" s="24">
        <v>518</v>
      </c>
      <c r="CN29" s="24">
        <v>437</v>
      </c>
      <c r="CO29" s="24">
        <v>352</v>
      </c>
      <c r="CP29" s="24">
        <v>1109</v>
      </c>
      <c r="CQ29" s="25"/>
    </row>
    <row r="30" spans="1:96" x14ac:dyDescent="0.2">
      <c r="A30" t="s">
        <v>26</v>
      </c>
      <c r="B30" s="53" t="s">
        <v>51</v>
      </c>
      <c r="C30" s="24">
        <v>457817</v>
      </c>
      <c r="D30">
        <v>4251</v>
      </c>
      <c r="E30">
        <v>4561</v>
      </c>
      <c r="F30">
        <v>4717</v>
      </c>
      <c r="G30">
        <v>4974</v>
      </c>
      <c r="H30">
        <v>4973</v>
      </c>
      <c r="I30">
        <v>5029</v>
      </c>
      <c r="J30">
        <v>5160</v>
      </c>
      <c r="K30">
        <v>5362</v>
      </c>
      <c r="L30">
        <v>5453</v>
      </c>
      <c r="M30">
        <v>5166</v>
      </c>
      <c r="N30">
        <v>5296</v>
      </c>
      <c r="O30">
        <v>5278</v>
      </c>
      <c r="P30">
        <v>5312</v>
      </c>
      <c r="Q30">
        <v>5175</v>
      </c>
      <c r="R30">
        <v>5104</v>
      </c>
      <c r="S30">
        <v>5041</v>
      </c>
      <c r="T30">
        <v>4839</v>
      </c>
      <c r="U30">
        <v>4845</v>
      </c>
      <c r="V30">
        <v>4996</v>
      </c>
      <c r="W30">
        <v>5025</v>
      </c>
      <c r="X30">
        <v>5113</v>
      </c>
      <c r="Y30">
        <v>5237</v>
      </c>
      <c r="Z30">
        <v>5253</v>
      </c>
      <c r="AA30">
        <v>5308</v>
      </c>
      <c r="AB30">
        <v>5396</v>
      </c>
      <c r="AC30">
        <v>5389</v>
      </c>
      <c r="AD30">
        <v>5226</v>
      </c>
      <c r="AE30">
        <v>5108</v>
      </c>
      <c r="AF30">
        <v>5023</v>
      </c>
      <c r="AG30">
        <v>4869</v>
      </c>
      <c r="AH30">
        <v>4920</v>
      </c>
      <c r="AI30">
        <v>5000</v>
      </c>
      <c r="AJ30">
        <v>4820</v>
      </c>
      <c r="AK30">
        <v>4875</v>
      </c>
      <c r="AL30">
        <v>4940</v>
      </c>
      <c r="AM30">
        <v>4810</v>
      </c>
      <c r="AN30">
        <v>4771</v>
      </c>
      <c r="AO30">
        <v>5055</v>
      </c>
      <c r="AP30">
        <v>5185</v>
      </c>
      <c r="AQ30">
        <v>5345</v>
      </c>
      <c r="AR30">
        <v>4956</v>
      </c>
      <c r="AS30">
        <v>4551</v>
      </c>
      <c r="AT30">
        <v>4655</v>
      </c>
      <c r="AU30">
        <v>5008</v>
      </c>
      <c r="AV30">
        <v>5162</v>
      </c>
      <c r="AW30">
        <v>5508</v>
      </c>
      <c r="AX30">
        <v>5803</v>
      </c>
      <c r="AY30">
        <v>6334</v>
      </c>
      <c r="AZ30">
        <v>6514</v>
      </c>
      <c r="BA30">
        <v>6593</v>
      </c>
      <c r="BB30">
        <v>6912</v>
      </c>
      <c r="BC30">
        <v>6970</v>
      </c>
      <c r="BD30">
        <v>7016</v>
      </c>
      <c r="BE30">
        <v>7009</v>
      </c>
      <c r="BF30">
        <v>7479</v>
      </c>
      <c r="BG30">
        <v>7382</v>
      </c>
      <c r="BH30">
        <v>7337</v>
      </c>
      <c r="BI30">
        <v>7204</v>
      </c>
      <c r="BJ30">
        <v>7192</v>
      </c>
      <c r="BK30">
        <v>6953</v>
      </c>
      <c r="BL30">
        <v>6899</v>
      </c>
      <c r="BM30">
        <v>6701</v>
      </c>
      <c r="BN30">
        <v>6510</v>
      </c>
      <c r="BO30">
        <v>6333</v>
      </c>
      <c r="BP30">
        <v>6073</v>
      </c>
      <c r="BQ30">
        <v>6180</v>
      </c>
      <c r="BR30">
        <v>6043</v>
      </c>
      <c r="BS30">
        <v>5721</v>
      </c>
      <c r="BT30">
        <v>5701</v>
      </c>
      <c r="BU30">
        <v>5763</v>
      </c>
      <c r="BV30">
        <v>5863</v>
      </c>
      <c r="BW30">
        <v>6042</v>
      </c>
      <c r="BX30">
        <v>6308</v>
      </c>
      <c r="BY30">
        <v>4771</v>
      </c>
      <c r="BZ30">
        <v>4410</v>
      </c>
      <c r="CA30">
        <v>4492</v>
      </c>
      <c r="CB30">
        <v>4157</v>
      </c>
      <c r="CC30">
        <v>3521</v>
      </c>
      <c r="CD30">
        <v>3192</v>
      </c>
      <c r="CE30">
        <v>3178</v>
      </c>
      <c r="CF30">
        <v>2968</v>
      </c>
      <c r="CG30">
        <v>2840</v>
      </c>
      <c r="CH30">
        <v>2448</v>
      </c>
      <c r="CI30">
        <v>2243</v>
      </c>
      <c r="CJ30">
        <v>1879</v>
      </c>
      <c r="CK30">
        <v>1656</v>
      </c>
      <c r="CL30">
        <v>1479</v>
      </c>
      <c r="CM30">
        <v>1254</v>
      </c>
      <c r="CN30">
        <v>1093</v>
      </c>
      <c r="CO30">
        <v>829</v>
      </c>
      <c r="CP30">
        <v>2532</v>
      </c>
      <c r="CQ30" s="25"/>
    </row>
    <row r="31" spans="1:96" x14ac:dyDescent="0.2">
      <c r="A31" s="4" t="s">
        <v>25</v>
      </c>
      <c r="B31" s="53" t="s">
        <v>52</v>
      </c>
      <c r="C31" s="24">
        <v>753517</v>
      </c>
      <c r="D31" s="24">
        <v>7791</v>
      </c>
      <c r="E31" s="20">
        <v>7923</v>
      </c>
      <c r="F31" s="20">
        <v>8316</v>
      </c>
      <c r="G31" s="20">
        <v>8374</v>
      </c>
      <c r="H31" s="20">
        <v>8506</v>
      </c>
      <c r="I31" s="20">
        <v>8623</v>
      </c>
      <c r="J31" s="20">
        <v>8768</v>
      </c>
      <c r="K31" s="20">
        <v>9065</v>
      </c>
      <c r="L31" s="20">
        <v>9132</v>
      </c>
      <c r="M31" s="20">
        <v>8544</v>
      </c>
      <c r="N31" s="20">
        <v>8672</v>
      </c>
      <c r="O31" s="20">
        <v>8794</v>
      </c>
      <c r="P31" s="20">
        <v>8392</v>
      </c>
      <c r="Q31" s="20">
        <v>8287</v>
      </c>
      <c r="R31" s="20">
        <v>8316</v>
      </c>
      <c r="S31" s="20">
        <v>8256</v>
      </c>
      <c r="T31" s="20">
        <v>7853</v>
      </c>
      <c r="U31" s="20">
        <v>7748</v>
      </c>
      <c r="V31" s="20">
        <v>8412</v>
      </c>
      <c r="W31" s="20">
        <v>9350</v>
      </c>
      <c r="X31" s="20">
        <v>9965</v>
      </c>
      <c r="Y31" s="20">
        <v>10459</v>
      </c>
      <c r="Z31" s="20">
        <v>11170</v>
      </c>
      <c r="AA31" s="20">
        <v>11443</v>
      </c>
      <c r="AB31" s="20">
        <v>11534</v>
      </c>
      <c r="AC31" s="20">
        <v>11860</v>
      </c>
      <c r="AD31" s="20">
        <v>12143</v>
      </c>
      <c r="AE31" s="20">
        <v>13269</v>
      </c>
      <c r="AF31" s="20">
        <v>12978</v>
      </c>
      <c r="AG31" s="20">
        <v>12410</v>
      </c>
      <c r="AH31" s="20">
        <v>12034</v>
      </c>
      <c r="AI31" s="20">
        <v>11960</v>
      </c>
      <c r="AJ31" s="20">
        <v>11309</v>
      </c>
      <c r="AK31" s="20">
        <v>11556</v>
      </c>
      <c r="AL31" s="20">
        <v>11001</v>
      </c>
      <c r="AM31" s="20">
        <v>10488</v>
      </c>
      <c r="AN31" s="20">
        <v>10734</v>
      </c>
      <c r="AO31" s="20">
        <v>10635</v>
      </c>
      <c r="AP31" s="20">
        <v>10621</v>
      </c>
      <c r="AQ31" s="20">
        <v>10110</v>
      </c>
      <c r="AR31" s="20">
        <v>9773</v>
      </c>
      <c r="AS31" s="20">
        <v>8846</v>
      </c>
      <c r="AT31" s="20">
        <v>8481</v>
      </c>
      <c r="AU31" s="20">
        <v>8964</v>
      </c>
      <c r="AV31" s="20">
        <v>8739</v>
      </c>
      <c r="AW31" s="20">
        <v>8848</v>
      </c>
      <c r="AX31" s="20">
        <v>9331</v>
      </c>
      <c r="AY31" s="20">
        <v>9721</v>
      </c>
      <c r="AZ31" s="20">
        <v>9933</v>
      </c>
      <c r="BA31" s="20">
        <v>10029</v>
      </c>
      <c r="BB31" s="20">
        <v>10451</v>
      </c>
      <c r="BC31" s="20">
        <v>10619</v>
      </c>
      <c r="BD31" s="20">
        <v>10791</v>
      </c>
      <c r="BE31" s="20">
        <v>10790</v>
      </c>
      <c r="BF31" s="20">
        <v>10942</v>
      </c>
      <c r="BG31" s="20">
        <v>10668</v>
      </c>
      <c r="BH31" s="20">
        <v>10664</v>
      </c>
      <c r="BI31" s="20">
        <v>10824</v>
      </c>
      <c r="BJ31" s="20">
        <v>10267</v>
      </c>
      <c r="BK31" s="20">
        <v>9725</v>
      </c>
      <c r="BL31" s="20">
        <v>9662</v>
      </c>
      <c r="BM31" s="20">
        <v>9174</v>
      </c>
      <c r="BN31" s="20">
        <v>8867</v>
      </c>
      <c r="BO31" s="20">
        <v>8635</v>
      </c>
      <c r="BP31" s="20">
        <v>8133</v>
      </c>
      <c r="BQ31" s="20">
        <v>7652</v>
      </c>
      <c r="BR31" s="20">
        <v>7520</v>
      </c>
      <c r="BS31" s="20">
        <v>7049</v>
      </c>
      <c r="BT31" s="20">
        <v>7081</v>
      </c>
      <c r="BU31" s="20">
        <v>6916</v>
      </c>
      <c r="BV31" s="20">
        <v>6753</v>
      </c>
      <c r="BW31" s="20">
        <v>6889</v>
      </c>
      <c r="BX31" s="20">
        <v>7244</v>
      </c>
      <c r="BY31" s="20">
        <v>5503</v>
      </c>
      <c r="BZ31" s="20">
        <v>5071</v>
      </c>
      <c r="CA31" s="20">
        <v>5123</v>
      </c>
      <c r="CB31" s="20">
        <v>4547</v>
      </c>
      <c r="CC31" s="20">
        <v>4062</v>
      </c>
      <c r="CD31" s="20">
        <v>3724</v>
      </c>
      <c r="CE31" s="20">
        <v>3592</v>
      </c>
      <c r="CF31" s="20">
        <v>3489</v>
      </c>
      <c r="CG31" s="20">
        <v>3268</v>
      </c>
      <c r="CH31" s="20">
        <v>2888</v>
      </c>
      <c r="CI31" s="20">
        <v>2545</v>
      </c>
      <c r="CJ31" s="20">
        <v>2308</v>
      </c>
      <c r="CK31" s="20">
        <v>1915</v>
      </c>
      <c r="CL31" s="20">
        <v>1764</v>
      </c>
      <c r="CM31" s="20">
        <v>1517</v>
      </c>
      <c r="CN31" s="20">
        <v>1229</v>
      </c>
      <c r="CO31" s="20">
        <v>1014</v>
      </c>
      <c r="CP31" s="20">
        <v>3176</v>
      </c>
      <c r="CQ31" s="25"/>
    </row>
    <row r="32" spans="1:96" x14ac:dyDescent="0.2">
      <c r="CR32" s="25"/>
    </row>
    <row r="33" spans="1:96" x14ac:dyDescent="0.2">
      <c r="A33" s="86" t="s">
        <v>55</v>
      </c>
      <c r="B33" s="86"/>
      <c r="CR33" s="25"/>
    </row>
    <row r="34" spans="1:96" x14ac:dyDescent="0.2">
      <c r="CR34" s="25"/>
    </row>
    <row r="35" spans="1:96" x14ac:dyDescent="0.2">
      <c r="E35" s="20"/>
      <c r="CR35" s="25"/>
    </row>
    <row r="36" spans="1:96" x14ac:dyDescent="0.2">
      <c r="E36" s="20"/>
      <c r="CR36" s="25"/>
    </row>
    <row r="37" spans="1:96" x14ac:dyDescent="0.2">
      <c r="E37" s="20"/>
    </row>
    <row r="38" spans="1:96" x14ac:dyDescent="0.2">
      <c r="E38" s="20"/>
    </row>
  </sheetData>
  <mergeCells count="32">
    <mergeCell ref="A33:B33"/>
    <mergeCell ref="AH3:AQ3"/>
    <mergeCell ref="A1:M1"/>
    <mergeCell ref="A3:A4"/>
    <mergeCell ref="B3:M3"/>
    <mergeCell ref="N3:W3"/>
    <mergeCell ref="X3:AG3"/>
    <mergeCell ref="A13:A14"/>
    <mergeCell ref="B13:M13"/>
    <mergeCell ref="N13:W13"/>
    <mergeCell ref="X13:AG13"/>
    <mergeCell ref="AH13:AQ13"/>
    <mergeCell ref="AR3:BA3"/>
    <mergeCell ref="BB3:BK3"/>
    <mergeCell ref="BL3:BU3"/>
    <mergeCell ref="BV3:CE3"/>
    <mergeCell ref="CF3:CO3"/>
    <mergeCell ref="A23:A24"/>
    <mergeCell ref="B23:M23"/>
    <mergeCell ref="N23:W23"/>
    <mergeCell ref="X23:AG23"/>
    <mergeCell ref="AH23:AQ23"/>
    <mergeCell ref="AR13:BA13"/>
    <mergeCell ref="BB13:BK13"/>
    <mergeCell ref="BL13:BU13"/>
    <mergeCell ref="BV13:CE13"/>
    <mergeCell ref="CF13:CO13"/>
    <mergeCell ref="AR23:BA23"/>
    <mergeCell ref="BB23:BK23"/>
    <mergeCell ref="BL23:BU23"/>
    <mergeCell ref="BV23:CE23"/>
    <mergeCell ref="CF23:CO23"/>
  </mergeCells>
  <hyperlinks>
    <hyperlink ref="O1" location="Contents!A1" display="Back to contents"/>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33"/>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0" t="s">
        <v>71</v>
      </c>
      <c r="B1" s="80"/>
      <c r="C1" s="80"/>
      <c r="D1" s="80"/>
      <c r="E1" s="80"/>
      <c r="F1" s="80"/>
      <c r="G1" s="80"/>
      <c r="H1" s="80"/>
      <c r="I1" s="80"/>
      <c r="J1" s="80"/>
      <c r="K1" s="80"/>
      <c r="L1" s="80"/>
      <c r="M1" s="80"/>
      <c r="N1" s="2"/>
      <c r="O1" s="69" t="s">
        <v>81</v>
      </c>
      <c r="P1" s="69"/>
    </row>
    <row r="2" spans="1:94" ht="15" customHeight="1" x14ac:dyDescent="0.25">
      <c r="A2" s="2"/>
      <c r="B2" s="3"/>
      <c r="C2" s="3"/>
      <c r="D2" s="3"/>
      <c r="E2" s="3"/>
      <c r="F2" s="3"/>
      <c r="G2" s="3"/>
      <c r="H2" s="3"/>
    </row>
    <row r="3" spans="1:94"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4" s="41" customFormat="1" ht="15" customHeight="1" x14ac:dyDescent="0.2">
      <c r="A4" s="82"/>
      <c r="B4" s="67"/>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f>SUM(C7:C11)</f>
        <v>5064200</v>
      </c>
      <c r="D5" s="45">
        <f t="shared" ref="D5:BO5" si="0">SUM(D7:D11)</f>
        <v>52027</v>
      </c>
      <c r="E5" s="45">
        <f t="shared" si="0"/>
        <v>53060</v>
      </c>
      <c r="F5" s="45">
        <f t="shared" si="0"/>
        <v>55668</v>
      </c>
      <c r="G5" s="45">
        <f t="shared" si="0"/>
        <v>56812</v>
      </c>
      <c r="H5" s="45">
        <f t="shared" si="0"/>
        <v>58694</v>
      </c>
      <c r="I5" s="45">
        <f t="shared" si="0"/>
        <v>58088</v>
      </c>
      <c r="J5" s="45">
        <f t="shared" si="0"/>
        <v>59103</v>
      </c>
      <c r="K5" s="45">
        <f t="shared" si="0"/>
        <v>61005</v>
      </c>
      <c r="L5" s="45">
        <f t="shared" si="0"/>
        <v>62593</v>
      </c>
      <c r="M5" s="45">
        <f t="shared" si="0"/>
        <v>65024</v>
      </c>
      <c r="N5" s="45">
        <f t="shared" si="0"/>
        <v>65249</v>
      </c>
      <c r="O5" s="45">
        <f t="shared" si="0"/>
        <v>63693</v>
      </c>
      <c r="P5" s="45">
        <f t="shared" si="0"/>
        <v>63393</v>
      </c>
      <c r="Q5" s="45">
        <f t="shared" si="0"/>
        <v>65581</v>
      </c>
      <c r="R5" s="45">
        <f t="shared" si="0"/>
        <v>65007</v>
      </c>
      <c r="S5" s="45">
        <f t="shared" si="0"/>
        <v>65377</v>
      </c>
      <c r="T5" s="45">
        <f t="shared" si="0"/>
        <v>65393</v>
      </c>
      <c r="U5" s="45">
        <f t="shared" si="0"/>
        <v>61838</v>
      </c>
      <c r="V5" s="45">
        <f t="shared" si="0"/>
        <v>61130</v>
      </c>
      <c r="W5" s="45">
        <f t="shared" si="0"/>
        <v>63867</v>
      </c>
      <c r="X5" s="45">
        <f t="shared" si="0"/>
        <v>68326</v>
      </c>
      <c r="Y5" s="45">
        <f t="shared" si="0"/>
        <v>68041</v>
      </c>
      <c r="Z5" s="45">
        <f t="shared" si="0"/>
        <v>64539</v>
      </c>
      <c r="AA5" s="45">
        <f t="shared" si="0"/>
        <v>58527</v>
      </c>
      <c r="AB5" s="45">
        <f t="shared" si="0"/>
        <v>55962</v>
      </c>
      <c r="AC5" s="45">
        <f t="shared" si="0"/>
        <v>59440</v>
      </c>
      <c r="AD5" s="45">
        <f t="shared" si="0"/>
        <v>59787</v>
      </c>
      <c r="AE5" s="45">
        <f t="shared" si="0"/>
        <v>60929</v>
      </c>
      <c r="AF5" s="45">
        <f t="shared" si="0"/>
        <v>65267</v>
      </c>
      <c r="AG5" s="45">
        <f t="shared" si="0"/>
        <v>69462</v>
      </c>
      <c r="AH5" s="45">
        <f t="shared" si="0"/>
        <v>73489</v>
      </c>
      <c r="AI5" s="45">
        <f t="shared" si="0"/>
        <v>73267</v>
      </c>
      <c r="AJ5" s="45">
        <f t="shared" si="0"/>
        <v>76391</v>
      </c>
      <c r="AK5" s="45">
        <f t="shared" si="0"/>
        <v>78126</v>
      </c>
      <c r="AL5" s="45">
        <f t="shared" si="0"/>
        <v>79964</v>
      </c>
      <c r="AM5" s="45">
        <f t="shared" si="0"/>
        <v>78823</v>
      </c>
      <c r="AN5" s="45">
        <f t="shared" si="0"/>
        <v>81648</v>
      </c>
      <c r="AO5" s="45">
        <f t="shared" si="0"/>
        <v>81478</v>
      </c>
      <c r="AP5" s="45">
        <f t="shared" si="0"/>
        <v>81265</v>
      </c>
      <c r="AQ5" s="45">
        <f t="shared" si="0"/>
        <v>80018</v>
      </c>
      <c r="AR5" s="45">
        <f t="shared" si="0"/>
        <v>78712</v>
      </c>
      <c r="AS5" s="45">
        <f t="shared" si="0"/>
        <v>76729</v>
      </c>
      <c r="AT5" s="45">
        <f t="shared" si="0"/>
        <v>76084</v>
      </c>
      <c r="AU5" s="45">
        <f t="shared" si="0"/>
        <v>74604</v>
      </c>
      <c r="AV5" s="45">
        <f t="shared" si="0"/>
        <v>72759</v>
      </c>
      <c r="AW5" s="45">
        <f t="shared" si="0"/>
        <v>70936</v>
      </c>
      <c r="AX5" s="45">
        <f t="shared" si="0"/>
        <v>68313</v>
      </c>
      <c r="AY5" s="45">
        <f t="shared" si="0"/>
        <v>67903</v>
      </c>
      <c r="AZ5" s="45">
        <f t="shared" si="0"/>
        <v>66569</v>
      </c>
      <c r="BA5" s="45">
        <f t="shared" si="0"/>
        <v>64487</v>
      </c>
      <c r="BB5" s="45">
        <f t="shared" si="0"/>
        <v>65995</v>
      </c>
      <c r="BC5" s="45">
        <f t="shared" si="0"/>
        <v>66838</v>
      </c>
      <c r="BD5" s="45">
        <f t="shared" si="0"/>
        <v>68922</v>
      </c>
      <c r="BE5" s="45">
        <f t="shared" si="0"/>
        <v>71437</v>
      </c>
      <c r="BF5" s="45">
        <f t="shared" si="0"/>
        <v>77691</v>
      </c>
      <c r="BG5" s="45">
        <f t="shared" si="0"/>
        <v>60177</v>
      </c>
      <c r="BH5" s="45">
        <f t="shared" si="0"/>
        <v>57831</v>
      </c>
      <c r="BI5" s="45">
        <f t="shared" si="0"/>
        <v>59574</v>
      </c>
      <c r="BJ5" s="45">
        <f t="shared" si="0"/>
        <v>58163</v>
      </c>
      <c r="BK5" s="45">
        <f t="shared" si="0"/>
        <v>54393</v>
      </c>
      <c r="BL5" s="45">
        <f t="shared" si="0"/>
        <v>51576</v>
      </c>
      <c r="BM5" s="45">
        <f t="shared" si="0"/>
        <v>53469</v>
      </c>
      <c r="BN5" s="45">
        <f t="shared" si="0"/>
        <v>53039</v>
      </c>
      <c r="BO5" s="45">
        <f t="shared" si="0"/>
        <v>52488</v>
      </c>
      <c r="BP5" s="45">
        <f t="shared" ref="BP5:CP5" si="1">SUM(BP7:BP11)</f>
        <v>50979</v>
      </c>
      <c r="BQ5" s="45">
        <f t="shared" si="1"/>
        <v>50436</v>
      </c>
      <c r="BR5" s="45">
        <f t="shared" si="1"/>
        <v>49238</v>
      </c>
      <c r="BS5" s="45">
        <f t="shared" si="1"/>
        <v>47416</v>
      </c>
      <c r="BT5" s="45">
        <f t="shared" si="1"/>
        <v>45962</v>
      </c>
      <c r="BU5" s="45">
        <f t="shared" si="1"/>
        <v>46412</v>
      </c>
      <c r="BV5" s="45">
        <f t="shared" si="1"/>
        <v>45084</v>
      </c>
      <c r="BW5" s="45">
        <f t="shared" si="1"/>
        <v>43650</v>
      </c>
      <c r="BX5" s="45">
        <f t="shared" si="1"/>
        <v>41872</v>
      </c>
      <c r="BY5" s="45">
        <f t="shared" si="1"/>
        <v>38904</v>
      </c>
      <c r="BZ5" s="45">
        <f t="shared" si="1"/>
        <v>37668</v>
      </c>
      <c r="CA5" s="45">
        <f t="shared" si="1"/>
        <v>37362</v>
      </c>
      <c r="CB5" s="45">
        <f t="shared" si="1"/>
        <v>34663</v>
      </c>
      <c r="CC5" s="45">
        <f t="shared" si="1"/>
        <v>33201</v>
      </c>
      <c r="CD5" s="45">
        <f t="shared" si="1"/>
        <v>30258</v>
      </c>
      <c r="CE5" s="45">
        <f t="shared" si="1"/>
        <v>30132</v>
      </c>
      <c r="CF5" s="45">
        <f t="shared" si="1"/>
        <v>28915</v>
      </c>
      <c r="CG5" s="45">
        <f t="shared" si="1"/>
        <v>28189</v>
      </c>
      <c r="CH5" s="45">
        <f t="shared" si="1"/>
        <v>18306</v>
      </c>
      <c r="CI5" s="45">
        <f t="shared" si="1"/>
        <v>15594</v>
      </c>
      <c r="CJ5" s="45">
        <f t="shared" si="1"/>
        <v>15125</v>
      </c>
      <c r="CK5" s="45">
        <f t="shared" si="1"/>
        <v>14596</v>
      </c>
      <c r="CL5" s="45">
        <f t="shared" si="1"/>
        <v>13920</v>
      </c>
      <c r="CM5" s="45">
        <f t="shared" si="1"/>
        <v>12341</v>
      </c>
      <c r="CN5" s="45">
        <f t="shared" si="1"/>
        <v>10189</v>
      </c>
      <c r="CO5" s="45">
        <f t="shared" si="1"/>
        <v>8363</v>
      </c>
      <c r="CP5" s="45">
        <f t="shared" si="1"/>
        <v>29385</v>
      </c>
    </row>
    <row r="6" spans="1:94" s="41" customFormat="1" ht="15" customHeight="1" x14ac:dyDescent="0.2">
      <c r="A6" s="49" t="s">
        <v>1</v>
      </c>
      <c r="B6" s="50"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4" x14ac:dyDescent="0.2">
      <c r="A7" s="4" t="s">
        <v>24</v>
      </c>
      <c r="B7" t="s">
        <v>48</v>
      </c>
      <c r="C7" s="36">
        <v>1797270</v>
      </c>
      <c r="D7" s="36">
        <v>18579</v>
      </c>
      <c r="E7" s="36">
        <v>18891</v>
      </c>
      <c r="F7" s="36">
        <v>19873</v>
      </c>
      <c r="G7" s="36">
        <v>20152</v>
      </c>
      <c r="H7" s="36">
        <v>20700</v>
      </c>
      <c r="I7" s="36">
        <v>20452</v>
      </c>
      <c r="J7" s="36">
        <v>20653</v>
      </c>
      <c r="K7" s="36">
        <v>21172</v>
      </c>
      <c r="L7" s="36">
        <v>21904</v>
      </c>
      <c r="M7" s="36">
        <v>22403</v>
      </c>
      <c r="N7" s="36">
        <v>22829</v>
      </c>
      <c r="O7" s="36">
        <v>21901</v>
      </c>
      <c r="P7" s="36">
        <v>21899</v>
      </c>
      <c r="Q7" s="36">
        <v>22611</v>
      </c>
      <c r="R7" s="36">
        <v>22383</v>
      </c>
      <c r="S7" s="36">
        <v>22585</v>
      </c>
      <c r="T7" s="36">
        <v>22258</v>
      </c>
      <c r="U7" s="36">
        <v>21127</v>
      </c>
      <c r="V7" s="36">
        <v>21510</v>
      </c>
      <c r="W7" s="36">
        <v>24055</v>
      </c>
      <c r="X7" s="36">
        <v>25929</v>
      </c>
      <c r="Y7" s="36">
        <v>26166</v>
      </c>
      <c r="Z7" s="36">
        <v>25014</v>
      </c>
      <c r="AA7" s="36">
        <v>22057</v>
      </c>
      <c r="AB7" s="36">
        <v>20963</v>
      </c>
      <c r="AC7" s="36">
        <v>22046</v>
      </c>
      <c r="AD7" s="36">
        <v>22183</v>
      </c>
      <c r="AE7" s="36">
        <v>22454</v>
      </c>
      <c r="AF7" s="36">
        <v>23809</v>
      </c>
      <c r="AG7" s="36">
        <v>25038</v>
      </c>
      <c r="AH7" s="36">
        <v>26852</v>
      </c>
      <c r="AI7" s="36">
        <v>26386</v>
      </c>
      <c r="AJ7" s="36">
        <v>27520</v>
      </c>
      <c r="AK7" s="36">
        <v>28253</v>
      </c>
      <c r="AL7" s="36">
        <v>28795</v>
      </c>
      <c r="AM7" s="36">
        <v>27964</v>
      </c>
      <c r="AN7" s="36">
        <v>29137</v>
      </c>
      <c r="AO7" s="36">
        <v>28500</v>
      </c>
      <c r="AP7" s="36">
        <v>28715</v>
      </c>
      <c r="AQ7" s="36">
        <v>27891</v>
      </c>
      <c r="AR7" s="36">
        <v>27781</v>
      </c>
      <c r="AS7" s="36">
        <v>27039</v>
      </c>
      <c r="AT7" s="36">
        <v>26487</v>
      </c>
      <c r="AU7" s="36">
        <v>26018</v>
      </c>
      <c r="AV7" s="36">
        <v>25259</v>
      </c>
      <c r="AW7" s="36">
        <v>24416</v>
      </c>
      <c r="AX7" s="36">
        <v>23588</v>
      </c>
      <c r="AY7" s="36">
        <v>23446</v>
      </c>
      <c r="AZ7" s="36">
        <v>23219</v>
      </c>
      <c r="BA7" s="36">
        <v>22679</v>
      </c>
      <c r="BB7" s="36">
        <v>23394</v>
      </c>
      <c r="BC7" s="36">
        <v>23820</v>
      </c>
      <c r="BD7" s="36">
        <v>24688</v>
      </c>
      <c r="BE7" s="36">
        <v>25545</v>
      </c>
      <c r="BF7" s="36">
        <v>28264</v>
      </c>
      <c r="BG7" s="36">
        <v>21407</v>
      </c>
      <c r="BH7" s="36">
        <v>20711</v>
      </c>
      <c r="BI7" s="36">
        <v>20853</v>
      </c>
      <c r="BJ7" s="36">
        <v>20177</v>
      </c>
      <c r="BK7" s="36">
        <v>18898</v>
      </c>
      <c r="BL7" s="36">
        <v>17785</v>
      </c>
      <c r="BM7" s="36">
        <v>18259</v>
      </c>
      <c r="BN7" s="36">
        <v>18539</v>
      </c>
      <c r="BO7" s="36">
        <v>18086</v>
      </c>
      <c r="BP7" s="36">
        <v>17656</v>
      </c>
      <c r="BQ7" s="36">
        <v>17570</v>
      </c>
      <c r="BR7" s="36">
        <v>16953</v>
      </c>
      <c r="BS7" s="36">
        <v>16325</v>
      </c>
      <c r="BT7" s="36">
        <v>15688</v>
      </c>
      <c r="BU7" s="36">
        <v>16048</v>
      </c>
      <c r="BV7" s="36">
        <v>15746</v>
      </c>
      <c r="BW7" s="36">
        <v>15208</v>
      </c>
      <c r="BX7" s="36">
        <v>14499</v>
      </c>
      <c r="BY7" s="36">
        <v>13605</v>
      </c>
      <c r="BZ7" s="36">
        <v>13466</v>
      </c>
      <c r="CA7" s="36">
        <v>13176</v>
      </c>
      <c r="CB7" s="36">
        <v>12388</v>
      </c>
      <c r="CC7" s="36">
        <v>12084</v>
      </c>
      <c r="CD7" s="36">
        <v>10915</v>
      </c>
      <c r="CE7" s="36">
        <v>10983</v>
      </c>
      <c r="CF7" s="36">
        <v>10519</v>
      </c>
      <c r="CG7" s="36">
        <v>10371</v>
      </c>
      <c r="CH7" s="36">
        <v>6589</v>
      </c>
      <c r="CI7" s="36">
        <v>5458</v>
      </c>
      <c r="CJ7" s="36">
        <v>5390</v>
      </c>
      <c r="CK7" s="36">
        <v>5171</v>
      </c>
      <c r="CL7" s="36">
        <v>5157</v>
      </c>
      <c r="CM7" s="36">
        <v>4609</v>
      </c>
      <c r="CN7" s="36">
        <v>3804</v>
      </c>
      <c r="CO7" s="36">
        <v>3069</v>
      </c>
      <c r="CP7" s="36">
        <v>10856</v>
      </c>
    </row>
    <row r="8" spans="1:94" x14ac:dyDescent="0.2">
      <c r="A8" s="4" t="s">
        <v>3</v>
      </c>
      <c r="B8" t="s">
        <v>49</v>
      </c>
      <c r="C8" s="36">
        <v>433520</v>
      </c>
      <c r="D8" s="36">
        <v>4221</v>
      </c>
      <c r="E8" s="36">
        <v>4363</v>
      </c>
      <c r="F8" s="36">
        <v>4783</v>
      </c>
      <c r="G8" s="36">
        <v>4870</v>
      </c>
      <c r="H8" s="36">
        <v>5048</v>
      </c>
      <c r="I8" s="36">
        <v>5086</v>
      </c>
      <c r="J8" s="36">
        <v>5210</v>
      </c>
      <c r="K8" s="36">
        <v>5377</v>
      </c>
      <c r="L8" s="36">
        <v>5541</v>
      </c>
      <c r="M8" s="36">
        <v>5867</v>
      </c>
      <c r="N8" s="36">
        <v>5747</v>
      </c>
      <c r="O8" s="36">
        <v>5780</v>
      </c>
      <c r="P8" s="36">
        <v>5709</v>
      </c>
      <c r="Q8" s="36">
        <v>5796</v>
      </c>
      <c r="R8" s="36">
        <v>5809</v>
      </c>
      <c r="S8" s="36">
        <v>5700</v>
      </c>
      <c r="T8" s="36">
        <v>5835</v>
      </c>
      <c r="U8" s="36">
        <v>5387</v>
      </c>
      <c r="V8" s="36">
        <v>4235</v>
      </c>
      <c r="W8" s="36">
        <v>3640</v>
      </c>
      <c r="X8" s="36">
        <v>4037</v>
      </c>
      <c r="Y8" s="36">
        <v>3951</v>
      </c>
      <c r="Z8" s="36">
        <v>4132</v>
      </c>
      <c r="AA8" s="36">
        <v>3866</v>
      </c>
      <c r="AB8" s="36">
        <v>3943</v>
      </c>
      <c r="AC8" s="36">
        <v>4282</v>
      </c>
      <c r="AD8" s="36">
        <v>4359</v>
      </c>
      <c r="AE8" s="36">
        <v>4517</v>
      </c>
      <c r="AF8" s="36">
        <v>4985</v>
      </c>
      <c r="AG8" s="36">
        <v>5386</v>
      </c>
      <c r="AH8" s="36">
        <v>5569</v>
      </c>
      <c r="AI8" s="36">
        <v>5620</v>
      </c>
      <c r="AJ8" s="36">
        <v>5939</v>
      </c>
      <c r="AK8" s="36">
        <v>6211</v>
      </c>
      <c r="AL8" s="36">
        <v>6448</v>
      </c>
      <c r="AM8" s="36">
        <v>6457</v>
      </c>
      <c r="AN8" s="36">
        <v>6655</v>
      </c>
      <c r="AO8" s="36">
        <v>6827</v>
      </c>
      <c r="AP8" s="36">
        <v>6799</v>
      </c>
      <c r="AQ8" s="36">
        <v>6511</v>
      </c>
      <c r="AR8" s="36">
        <v>6617</v>
      </c>
      <c r="AS8" s="36">
        <v>6495</v>
      </c>
      <c r="AT8" s="36">
        <v>6352</v>
      </c>
      <c r="AU8" s="36">
        <v>6313</v>
      </c>
      <c r="AV8" s="36">
        <v>6221</v>
      </c>
      <c r="AW8" s="36">
        <v>6228</v>
      </c>
      <c r="AX8" s="36">
        <v>6029</v>
      </c>
      <c r="AY8" s="36">
        <v>6075</v>
      </c>
      <c r="AZ8" s="36">
        <v>6213</v>
      </c>
      <c r="BA8" s="36">
        <v>5945</v>
      </c>
      <c r="BB8" s="36">
        <v>6263</v>
      </c>
      <c r="BC8" s="36">
        <v>6248</v>
      </c>
      <c r="BD8" s="36">
        <v>6425</v>
      </c>
      <c r="BE8" s="36">
        <v>6662</v>
      </c>
      <c r="BF8" s="36">
        <v>7149</v>
      </c>
      <c r="BG8" s="36">
        <v>5633</v>
      </c>
      <c r="BH8" s="36">
        <v>5441</v>
      </c>
      <c r="BI8" s="36">
        <v>5743</v>
      </c>
      <c r="BJ8" s="36">
        <v>5670</v>
      </c>
      <c r="BK8" s="36">
        <v>5408</v>
      </c>
      <c r="BL8" s="36">
        <v>4981</v>
      </c>
      <c r="BM8" s="36">
        <v>5303</v>
      </c>
      <c r="BN8" s="36">
        <v>4961</v>
      </c>
      <c r="BO8" s="36">
        <v>4961</v>
      </c>
      <c r="BP8" s="36">
        <v>4754</v>
      </c>
      <c r="BQ8" s="36">
        <v>4660</v>
      </c>
      <c r="BR8" s="36">
        <v>4593</v>
      </c>
      <c r="BS8" s="36">
        <v>4475</v>
      </c>
      <c r="BT8" s="36">
        <v>4313</v>
      </c>
      <c r="BU8" s="36">
        <v>4243</v>
      </c>
      <c r="BV8" s="36">
        <v>4081</v>
      </c>
      <c r="BW8" s="36">
        <v>4005</v>
      </c>
      <c r="BX8" s="36">
        <v>3932</v>
      </c>
      <c r="BY8" s="36">
        <v>3593</v>
      </c>
      <c r="BZ8" s="36">
        <v>3362</v>
      </c>
      <c r="CA8" s="36">
        <v>3407</v>
      </c>
      <c r="CB8" s="36">
        <v>3247</v>
      </c>
      <c r="CC8" s="36">
        <v>3040</v>
      </c>
      <c r="CD8" s="36">
        <v>2766</v>
      </c>
      <c r="CE8" s="36">
        <v>2773</v>
      </c>
      <c r="CF8" s="36">
        <v>2695</v>
      </c>
      <c r="CG8" s="36">
        <v>2478</v>
      </c>
      <c r="CH8" s="36">
        <v>1709</v>
      </c>
      <c r="CI8" s="36">
        <v>1445</v>
      </c>
      <c r="CJ8" s="36">
        <v>1417</v>
      </c>
      <c r="CK8" s="36">
        <v>1411</v>
      </c>
      <c r="CL8" s="36">
        <v>1334</v>
      </c>
      <c r="CM8" s="36">
        <v>1148</v>
      </c>
      <c r="CN8" s="36">
        <v>974</v>
      </c>
      <c r="CO8" s="36">
        <v>848</v>
      </c>
      <c r="CP8" s="36">
        <v>2983</v>
      </c>
    </row>
    <row r="9" spans="1:94" x14ac:dyDescent="0.2">
      <c r="A9" s="4" t="s">
        <v>2</v>
      </c>
      <c r="B9" t="s">
        <v>50</v>
      </c>
      <c r="C9" s="36">
        <v>438850</v>
      </c>
      <c r="D9" s="36">
        <v>4383</v>
      </c>
      <c r="E9" s="36">
        <v>4523</v>
      </c>
      <c r="F9" s="36">
        <v>4721</v>
      </c>
      <c r="G9" s="36">
        <v>4704</v>
      </c>
      <c r="H9" s="36">
        <v>4856</v>
      </c>
      <c r="I9" s="36">
        <v>4792</v>
      </c>
      <c r="J9" s="36">
        <v>5037</v>
      </c>
      <c r="K9" s="36">
        <v>5275</v>
      </c>
      <c r="L9" s="36">
        <v>5391</v>
      </c>
      <c r="M9" s="36">
        <v>5502</v>
      </c>
      <c r="N9" s="36">
        <v>5535</v>
      </c>
      <c r="O9" s="36">
        <v>5440</v>
      </c>
      <c r="P9" s="36">
        <v>5431</v>
      </c>
      <c r="Q9" s="36">
        <v>5597</v>
      </c>
      <c r="R9" s="36">
        <v>5443</v>
      </c>
      <c r="S9" s="36">
        <v>5632</v>
      </c>
      <c r="T9" s="36">
        <v>5413</v>
      </c>
      <c r="U9" s="36">
        <v>5233</v>
      </c>
      <c r="V9" s="36">
        <v>5526</v>
      </c>
      <c r="W9" s="36">
        <v>6107</v>
      </c>
      <c r="X9" s="36">
        <v>6515</v>
      </c>
      <c r="Y9" s="36">
        <v>6771</v>
      </c>
      <c r="Z9" s="36">
        <v>6081</v>
      </c>
      <c r="AA9" s="36">
        <v>5489</v>
      </c>
      <c r="AB9" s="36">
        <v>5320</v>
      </c>
      <c r="AC9" s="36">
        <v>5317</v>
      </c>
      <c r="AD9" s="36">
        <v>5406</v>
      </c>
      <c r="AE9" s="36">
        <v>5668</v>
      </c>
      <c r="AF9" s="36">
        <v>6034</v>
      </c>
      <c r="AG9" s="36">
        <v>6199</v>
      </c>
      <c r="AH9" s="36">
        <v>6663</v>
      </c>
      <c r="AI9" s="36">
        <v>6462</v>
      </c>
      <c r="AJ9" s="36">
        <v>6847</v>
      </c>
      <c r="AK9" s="36">
        <v>6686</v>
      </c>
      <c r="AL9" s="36">
        <v>6988</v>
      </c>
      <c r="AM9" s="36">
        <v>6838</v>
      </c>
      <c r="AN9" s="36">
        <v>7091</v>
      </c>
      <c r="AO9" s="36">
        <v>7102</v>
      </c>
      <c r="AP9" s="36">
        <v>7108</v>
      </c>
      <c r="AQ9" s="36">
        <v>6867</v>
      </c>
      <c r="AR9" s="36">
        <v>6757</v>
      </c>
      <c r="AS9" s="36">
        <v>6816</v>
      </c>
      <c r="AT9" s="36">
        <v>6810</v>
      </c>
      <c r="AU9" s="36">
        <v>6834</v>
      </c>
      <c r="AV9" s="36">
        <v>6577</v>
      </c>
      <c r="AW9" s="36">
        <v>6528</v>
      </c>
      <c r="AX9" s="36">
        <v>6380</v>
      </c>
      <c r="AY9" s="36">
        <v>6470</v>
      </c>
      <c r="AZ9" s="36">
        <v>5972</v>
      </c>
      <c r="BA9" s="36">
        <v>5895</v>
      </c>
      <c r="BB9" s="36">
        <v>6028</v>
      </c>
      <c r="BC9" s="36">
        <v>6024</v>
      </c>
      <c r="BD9" s="36">
        <v>6357</v>
      </c>
      <c r="BE9" s="36">
        <v>6447</v>
      </c>
      <c r="BF9" s="36">
        <v>6936</v>
      </c>
      <c r="BG9" s="36">
        <v>5323</v>
      </c>
      <c r="BH9" s="36">
        <v>4712</v>
      </c>
      <c r="BI9" s="36">
        <v>4882</v>
      </c>
      <c r="BJ9" s="36">
        <v>4773</v>
      </c>
      <c r="BK9" s="36">
        <v>4525</v>
      </c>
      <c r="BL9" s="36">
        <v>4068</v>
      </c>
      <c r="BM9" s="36">
        <v>4449</v>
      </c>
      <c r="BN9" s="36">
        <v>4189</v>
      </c>
      <c r="BO9" s="36">
        <v>4155</v>
      </c>
      <c r="BP9" s="36">
        <v>3998</v>
      </c>
      <c r="BQ9" s="36">
        <v>4049</v>
      </c>
      <c r="BR9" s="36">
        <v>3857</v>
      </c>
      <c r="BS9" s="36">
        <v>3817</v>
      </c>
      <c r="BT9" s="36">
        <v>3671</v>
      </c>
      <c r="BU9" s="36">
        <v>3716</v>
      </c>
      <c r="BV9" s="36">
        <v>3531</v>
      </c>
      <c r="BW9" s="36">
        <v>3471</v>
      </c>
      <c r="BX9" s="36">
        <v>3328</v>
      </c>
      <c r="BY9" s="36">
        <v>3135</v>
      </c>
      <c r="BZ9" s="36">
        <v>3020</v>
      </c>
      <c r="CA9" s="36">
        <v>2925</v>
      </c>
      <c r="CB9" s="36">
        <v>2825</v>
      </c>
      <c r="CC9" s="36">
        <v>2675</v>
      </c>
      <c r="CD9" s="36">
        <v>2420</v>
      </c>
      <c r="CE9" s="36">
        <v>2419</v>
      </c>
      <c r="CF9" s="36">
        <v>2305</v>
      </c>
      <c r="CG9" s="36">
        <v>2395</v>
      </c>
      <c r="CH9" s="36">
        <v>1380</v>
      </c>
      <c r="CI9" s="36">
        <v>1266</v>
      </c>
      <c r="CJ9" s="36">
        <v>1186</v>
      </c>
      <c r="CK9" s="36">
        <v>1211</v>
      </c>
      <c r="CL9" s="36">
        <v>1096</v>
      </c>
      <c r="CM9" s="36">
        <v>997</v>
      </c>
      <c r="CN9" s="36">
        <v>873</v>
      </c>
      <c r="CO9" s="36">
        <v>740</v>
      </c>
      <c r="CP9" s="36">
        <v>2644</v>
      </c>
    </row>
    <row r="10" spans="1:94" x14ac:dyDescent="0.2">
      <c r="A10" s="4" t="s">
        <v>26</v>
      </c>
      <c r="B10" t="s">
        <v>51</v>
      </c>
      <c r="C10" s="36">
        <v>918868</v>
      </c>
      <c r="D10" s="36">
        <v>9039</v>
      </c>
      <c r="E10" s="36">
        <v>9401</v>
      </c>
      <c r="F10" s="36">
        <v>9743</v>
      </c>
      <c r="G10" s="36">
        <v>10124</v>
      </c>
      <c r="H10" s="36">
        <v>10517</v>
      </c>
      <c r="I10" s="36">
        <v>10646</v>
      </c>
      <c r="J10" s="36">
        <v>10933</v>
      </c>
      <c r="K10" s="36">
        <v>11450</v>
      </c>
      <c r="L10" s="36">
        <v>11675</v>
      </c>
      <c r="M10" s="36">
        <v>12018</v>
      </c>
      <c r="N10" s="36">
        <v>12211</v>
      </c>
      <c r="O10" s="36">
        <v>11861</v>
      </c>
      <c r="P10" s="36">
        <v>11714</v>
      </c>
      <c r="Q10" s="36">
        <v>12310</v>
      </c>
      <c r="R10" s="36">
        <v>12080</v>
      </c>
      <c r="S10" s="36">
        <v>12009</v>
      </c>
      <c r="T10" s="36">
        <v>12236</v>
      </c>
      <c r="U10" s="36">
        <v>11569</v>
      </c>
      <c r="V10" s="36">
        <v>10219</v>
      </c>
      <c r="W10" s="36">
        <v>9824</v>
      </c>
      <c r="X10" s="36">
        <v>10260</v>
      </c>
      <c r="Y10" s="36">
        <v>9811</v>
      </c>
      <c r="Z10" s="36">
        <v>9336</v>
      </c>
      <c r="AA10" s="36">
        <v>8865</v>
      </c>
      <c r="AB10" s="36">
        <v>8322</v>
      </c>
      <c r="AC10" s="36">
        <v>9269</v>
      </c>
      <c r="AD10" s="36">
        <v>9400</v>
      </c>
      <c r="AE10" s="36">
        <v>9661</v>
      </c>
      <c r="AF10" s="36">
        <v>10460</v>
      </c>
      <c r="AG10" s="36">
        <v>11553</v>
      </c>
      <c r="AH10" s="36">
        <v>12305</v>
      </c>
      <c r="AI10" s="36">
        <v>12393</v>
      </c>
      <c r="AJ10" s="36">
        <v>13083</v>
      </c>
      <c r="AK10" s="36">
        <v>13436</v>
      </c>
      <c r="AL10" s="36">
        <v>14010</v>
      </c>
      <c r="AM10" s="36">
        <v>13782</v>
      </c>
      <c r="AN10" s="36">
        <v>14499</v>
      </c>
      <c r="AO10" s="36">
        <v>14698</v>
      </c>
      <c r="AP10" s="36">
        <v>14499</v>
      </c>
      <c r="AQ10" s="36">
        <v>14446</v>
      </c>
      <c r="AR10" s="36">
        <v>14180</v>
      </c>
      <c r="AS10" s="36">
        <v>13929</v>
      </c>
      <c r="AT10" s="36">
        <v>13961</v>
      </c>
      <c r="AU10" s="36">
        <v>13655</v>
      </c>
      <c r="AV10" s="36">
        <v>13427</v>
      </c>
      <c r="AW10" s="36">
        <v>13037</v>
      </c>
      <c r="AX10" s="36">
        <v>12627</v>
      </c>
      <c r="AY10" s="36">
        <v>12730</v>
      </c>
      <c r="AZ10" s="36">
        <v>12422</v>
      </c>
      <c r="BA10" s="36">
        <v>12186</v>
      </c>
      <c r="BB10" s="36">
        <v>12394</v>
      </c>
      <c r="BC10" s="36">
        <v>12656</v>
      </c>
      <c r="BD10" s="36">
        <v>13110</v>
      </c>
      <c r="BE10" s="36">
        <v>13610</v>
      </c>
      <c r="BF10" s="36">
        <v>14947</v>
      </c>
      <c r="BG10" s="36">
        <v>11574</v>
      </c>
      <c r="BH10" s="36">
        <v>11244</v>
      </c>
      <c r="BI10" s="36">
        <v>11706</v>
      </c>
      <c r="BJ10" s="36">
        <v>11617</v>
      </c>
      <c r="BK10" s="36">
        <v>10748</v>
      </c>
      <c r="BL10" s="36">
        <v>10261</v>
      </c>
      <c r="BM10" s="36">
        <v>10539</v>
      </c>
      <c r="BN10" s="36">
        <v>10337</v>
      </c>
      <c r="BO10" s="36">
        <v>10315</v>
      </c>
      <c r="BP10" s="36">
        <v>10045</v>
      </c>
      <c r="BQ10" s="36">
        <v>9870</v>
      </c>
      <c r="BR10" s="36">
        <v>9492</v>
      </c>
      <c r="BS10" s="36">
        <v>9204</v>
      </c>
      <c r="BT10" s="36">
        <v>9115</v>
      </c>
      <c r="BU10" s="36">
        <v>8956</v>
      </c>
      <c r="BV10" s="36">
        <v>8788</v>
      </c>
      <c r="BW10" s="36">
        <v>8465</v>
      </c>
      <c r="BX10" s="36">
        <v>8104</v>
      </c>
      <c r="BY10" s="36">
        <v>7595</v>
      </c>
      <c r="BZ10" s="36">
        <v>7363</v>
      </c>
      <c r="CA10" s="36">
        <v>7329</v>
      </c>
      <c r="CB10" s="36">
        <v>6662</v>
      </c>
      <c r="CC10" s="36">
        <v>6289</v>
      </c>
      <c r="CD10" s="36">
        <v>5954</v>
      </c>
      <c r="CE10" s="36">
        <v>5723</v>
      </c>
      <c r="CF10" s="36">
        <v>5557</v>
      </c>
      <c r="CG10" s="36">
        <v>5364</v>
      </c>
      <c r="CH10" s="36">
        <v>3494</v>
      </c>
      <c r="CI10" s="36">
        <v>3033</v>
      </c>
      <c r="CJ10" s="36">
        <v>2975</v>
      </c>
      <c r="CK10" s="36">
        <v>2780</v>
      </c>
      <c r="CL10" s="36">
        <v>2649</v>
      </c>
      <c r="CM10" s="36">
        <v>2280</v>
      </c>
      <c r="CN10" s="36">
        <v>1848</v>
      </c>
      <c r="CO10" s="36">
        <v>1582</v>
      </c>
      <c r="CP10" s="36">
        <v>5473</v>
      </c>
    </row>
    <row r="11" spans="1:94" x14ac:dyDescent="0.2">
      <c r="A11" s="4" t="s">
        <v>25</v>
      </c>
      <c r="B11" t="s">
        <v>52</v>
      </c>
      <c r="C11" s="36">
        <v>1475692</v>
      </c>
      <c r="D11" s="36">
        <v>15805</v>
      </c>
      <c r="E11" s="36">
        <v>15882</v>
      </c>
      <c r="F11" s="36">
        <v>16548</v>
      </c>
      <c r="G11" s="36">
        <v>16962</v>
      </c>
      <c r="H11" s="36">
        <v>17573</v>
      </c>
      <c r="I11" s="36">
        <v>17112</v>
      </c>
      <c r="J11" s="36">
        <v>17270</v>
      </c>
      <c r="K11" s="36">
        <v>17731</v>
      </c>
      <c r="L11" s="36">
        <v>18082</v>
      </c>
      <c r="M11" s="36">
        <v>19234</v>
      </c>
      <c r="N11" s="36">
        <v>18927</v>
      </c>
      <c r="O11" s="36">
        <v>18711</v>
      </c>
      <c r="P11" s="36">
        <v>18640</v>
      </c>
      <c r="Q11" s="36">
        <v>19267</v>
      </c>
      <c r="R11" s="36">
        <v>19292</v>
      </c>
      <c r="S11" s="36">
        <v>19451</v>
      </c>
      <c r="T11" s="36">
        <v>19651</v>
      </c>
      <c r="U11" s="36">
        <v>18522</v>
      </c>
      <c r="V11" s="36">
        <v>19640</v>
      </c>
      <c r="W11" s="36">
        <v>20241</v>
      </c>
      <c r="X11" s="36">
        <v>21585</v>
      </c>
      <c r="Y11" s="36">
        <v>21342</v>
      </c>
      <c r="Z11" s="36">
        <v>19976</v>
      </c>
      <c r="AA11" s="36">
        <v>18250</v>
      </c>
      <c r="AB11" s="36">
        <v>17414</v>
      </c>
      <c r="AC11" s="36">
        <v>18526</v>
      </c>
      <c r="AD11" s="36">
        <v>18439</v>
      </c>
      <c r="AE11" s="36">
        <v>18629</v>
      </c>
      <c r="AF11" s="36">
        <v>19979</v>
      </c>
      <c r="AG11" s="36">
        <v>21286</v>
      </c>
      <c r="AH11" s="36">
        <v>22100</v>
      </c>
      <c r="AI11" s="36">
        <v>22406</v>
      </c>
      <c r="AJ11" s="36">
        <v>23002</v>
      </c>
      <c r="AK11" s="36">
        <v>23540</v>
      </c>
      <c r="AL11" s="36">
        <v>23723</v>
      </c>
      <c r="AM11" s="36">
        <v>23782</v>
      </c>
      <c r="AN11" s="36">
        <v>24266</v>
      </c>
      <c r="AO11" s="36">
        <v>24351</v>
      </c>
      <c r="AP11" s="36">
        <v>24144</v>
      </c>
      <c r="AQ11" s="36">
        <v>24303</v>
      </c>
      <c r="AR11" s="36">
        <v>23377</v>
      </c>
      <c r="AS11" s="36">
        <v>22450</v>
      </c>
      <c r="AT11" s="36">
        <v>22474</v>
      </c>
      <c r="AU11" s="36">
        <v>21784</v>
      </c>
      <c r="AV11" s="36">
        <v>21275</v>
      </c>
      <c r="AW11" s="36">
        <v>20727</v>
      </c>
      <c r="AX11" s="36">
        <v>19689</v>
      </c>
      <c r="AY11" s="36">
        <v>19182</v>
      </c>
      <c r="AZ11" s="36">
        <v>18743</v>
      </c>
      <c r="BA11" s="36">
        <v>17782</v>
      </c>
      <c r="BB11" s="36">
        <v>17916</v>
      </c>
      <c r="BC11" s="36">
        <v>18090</v>
      </c>
      <c r="BD11" s="36">
        <v>18342</v>
      </c>
      <c r="BE11" s="36">
        <v>19173</v>
      </c>
      <c r="BF11" s="36">
        <v>20395</v>
      </c>
      <c r="BG11" s="36">
        <v>16240</v>
      </c>
      <c r="BH11" s="36">
        <v>15723</v>
      </c>
      <c r="BI11" s="36">
        <v>16390</v>
      </c>
      <c r="BJ11" s="36">
        <v>15926</v>
      </c>
      <c r="BK11" s="36">
        <v>14814</v>
      </c>
      <c r="BL11" s="36">
        <v>14481</v>
      </c>
      <c r="BM11" s="36">
        <v>14919</v>
      </c>
      <c r="BN11" s="36">
        <v>15013</v>
      </c>
      <c r="BO11" s="36">
        <v>14971</v>
      </c>
      <c r="BP11" s="36">
        <v>14526</v>
      </c>
      <c r="BQ11" s="36">
        <v>14287</v>
      </c>
      <c r="BR11" s="36">
        <v>14343</v>
      </c>
      <c r="BS11" s="36">
        <v>13595</v>
      </c>
      <c r="BT11" s="36">
        <v>13175</v>
      </c>
      <c r="BU11" s="36">
        <v>13449</v>
      </c>
      <c r="BV11" s="36">
        <v>12938</v>
      </c>
      <c r="BW11" s="36">
        <v>12501</v>
      </c>
      <c r="BX11" s="36">
        <v>12009</v>
      </c>
      <c r="BY11" s="36">
        <v>10976</v>
      </c>
      <c r="BZ11" s="36">
        <v>10457</v>
      </c>
      <c r="CA11" s="36">
        <v>10525</v>
      </c>
      <c r="CB11" s="36">
        <v>9541</v>
      </c>
      <c r="CC11" s="36">
        <v>9113</v>
      </c>
      <c r="CD11" s="36">
        <v>8203</v>
      </c>
      <c r="CE11" s="36">
        <v>8234</v>
      </c>
      <c r="CF11" s="36">
        <v>7839</v>
      </c>
      <c r="CG11" s="36">
        <v>7581</v>
      </c>
      <c r="CH11" s="36">
        <v>5134</v>
      </c>
      <c r="CI11" s="36">
        <v>4392</v>
      </c>
      <c r="CJ11" s="36">
        <v>4157</v>
      </c>
      <c r="CK11" s="36">
        <v>4023</v>
      </c>
      <c r="CL11" s="36">
        <v>3684</v>
      </c>
      <c r="CM11" s="36">
        <v>3307</v>
      </c>
      <c r="CN11" s="36">
        <v>2690</v>
      </c>
      <c r="CO11" s="36">
        <v>2124</v>
      </c>
      <c r="CP11" s="36">
        <v>7429</v>
      </c>
    </row>
    <row r="12" spans="1:94" x14ac:dyDescent="0.2">
      <c r="A12" s="5"/>
      <c r="B12" s="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row>
    <row r="13" spans="1:94"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4" s="41" customFormat="1" ht="15" customHeight="1" x14ac:dyDescent="0.2">
      <c r="A14" s="82"/>
      <c r="B14" s="67"/>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f>SUM(C17:C21)</f>
        <v>2630467</v>
      </c>
      <c r="D15" s="45">
        <f t="shared" ref="D15:BO15" si="2">SUM(D17:D21)</f>
        <v>25682</v>
      </c>
      <c r="E15" s="45">
        <f t="shared" si="2"/>
        <v>25618</v>
      </c>
      <c r="F15" s="45">
        <f t="shared" si="2"/>
        <v>27064</v>
      </c>
      <c r="G15" s="45">
        <f t="shared" si="2"/>
        <v>27742</v>
      </c>
      <c r="H15" s="45">
        <f t="shared" si="2"/>
        <v>28383</v>
      </c>
      <c r="I15" s="45">
        <f t="shared" si="2"/>
        <v>28336</v>
      </c>
      <c r="J15" s="45">
        <f t="shared" si="2"/>
        <v>28769</v>
      </c>
      <c r="K15" s="45">
        <f t="shared" si="2"/>
        <v>29871</v>
      </c>
      <c r="L15" s="45">
        <f t="shared" si="2"/>
        <v>30623</v>
      </c>
      <c r="M15" s="45">
        <f t="shared" si="2"/>
        <v>31859</v>
      </c>
      <c r="N15" s="45">
        <f t="shared" si="2"/>
        <v>31848</v>
      </c>
      <c r="O15" s="45">
        <f t="shared" si="2"/>
        <v>31026</v>
      </c>
      <c r="P15" s="45">
        <f t="shared" si="2"/>
        <v>30845</v>
      </c>
      <c r="Q15" s="45">
        <f t="shared" si="2"/>
        <v>31752</v>
      </c>
      <c r="R15" s="45">
        <f t="shared" si="2"/>
        <v>31713</v>
      </c>
      <c r="S15" s="45">
        <f t="shared" si="2"/>
        <v>31960</v>
      </c>
      <c r="T15" s="45">
        <f t="shared" si="2"/>
        <v>32125</v>
      </c>
      <c r="U15" s="45">
        <f t="shared" si="2"/>
        <v>30324</v>
      </c>
      <c r="V15" s="45">
        <f t="shared" si="2"/>
        <v>30180</v>
      </c>
      <c r="W15" s="45">
        <f t="shared" si="2"/>
        <v>31883</v>
      </c>
      <c r="X15" s="45">
        <f t="shared" si="2"/>
        <v>33931</v>
      </c>
      <c r="Y15" s="45">
        <f t="shared" si="2"/>
        <v>33983</v>
      </c>
      <c r="Z15" s="45">
        <f t="shared" si="2"/>
        <v>32109</v>
      </c>
      <c r="AA15" s="45">
        <f t="shared" si="2"/>
        <v>29512</v>
      </c>
      <c r="AB15" s="45">
        <f t="shared" si="2"/>
        <v>28151</v>
      </c>
      <c r="AC15" s="45">
        <f t="shared" si="2"/>
        <v>30133</v>
      </c>
      <c r="AD15" s="45">
        <f t="shared" si="2"/>
        <v>30818</v>
      </c>
      <c r="AE15" s="45">
        <f t="shared" si="2"/>
        <v>31180</v>
      </c>
      <c r="AF15" s="45">
        <f t="shared" si="2"/>
        <v>33509</v>
      </c>
      <c r="AG15" s="45">
        <f t="shared" si="2"/>
        <v>36124</v>
      </c>
      <c r="AH15" s="45">
        <f t="shared" si="2"/>
        <v>38051</v>
      </c>
      <c r="AI15" s="45">
        <f t="shared" si="2"/>
        <v>37895</v>
      </c>
      <c r="AJ15" s="45">
        <f t="shared" si="2"/>
        <v>39509</v>
      </c>
      <c r="AK15" s="45">
        <f t="shared" si="2"/>
        <v>40615</v>
      </c>
      <c r="AL15" s="45">
        <f t="shared" si="2"/>
        <v>40985</v>
      </c>
      <c r="AM15" s="45">
        <f t="shared" si="2"/>
        <v>40997</v>
      </c>
      <c r="AN15" s="45">
        <f t="shared" si="2"/>
        <v>42137</v>
      </c>
      <c r="AO15" s="45">
        <f t="shared" si="2"/>
        <v>42356</v>
      </c>
      <c r="AP15" s="45">
        <f t="shared" si="2"/>
        <v>42155</v>
      </c>
      <c r="AQ15" s="45">
        <f t="shared" si="2"/>
        <v>40897</v>
      </c>
      <c r="AR15" s="45">
        <f t="shared" si="2"/>
        <v>40538</v>
      </c>
      <c r="AS15" s="45">
        <f t="shared" si="2"/>
        <v>39238</v>
      </c>
      <c r="AT15" s="45">
        <f t="shared" si="2"/>
        <v>39094</v>
      </c>
      <c r="AU15" s="45">
        <f t="shared" si="2"/>
        <v>38296</v>
      </c>
      <c r="AV15" s="45">
        <f t="shared" si="2"/>
        <v>37164</v>
      </c>
      <c r="AW15" s="45">
        <f t="shared" si="2"/>
        <v>35887</v>
      </c>
      <c r="AX15" s="45">
        <f t="shared" si="2"/>
        <v>34601</v>
      </c>
      <c r="AY15" s="45">
        <f t="shared" si="2"/>
        <v>34366</v>
      </c>
      <c r="AZ15" s="45">
        <f t="shared" si="2"/>
        <v>33566</v>
      </c>
      <c r="BA15" s="45">
        <f t="shared" si="2"/>
        <v>32563</v>
      </c>
      <c r="BB15" s="45">
        <f t="shared" si="2"/>
        <v>33331</v>
      </c>
      <c r="BC15" s="45">
        <f t="shared" si="2"/>
        <v>33670</v>
      </c>
      <c r="BD15" s="45">
        <f t="shared" si="2"/>
        <v>34658</v>
      </c>
      <c r="BE15" s="45">
        <f t="shared" si="2"/>
        <v>36024</v>
      </c>
      <c r="BF15" s="45">
        <f t="shared" si="2"/>
        <v>39262</v>
      </c>
      <c r="BG15" s="45">
        <f t="shared" si="2"/>
        <v>30356</v>
      </c>
      <c r="BH15" s="45">
        <f t="shared" si="2"/>
        <v>29402</v>
      </c>
      <c r="BI15" s="45">
        <f t="shared" si="2"/>
        <v>30316</v>
      </c>
      <c r="BJ15" s="45">
        <f t="shared" si="2"/>
        <v>29922</v>
      </c>
      <c r="BK15" s="45">
        <f t="shared" si="2"/>
        <v>28163</v>
      </c>
      <c r="BL15" s="45">
        <f t="shared" si="2"/>
        <v>26942</v>
      </c>
      <c r="BM15" s="45">
        <f t="shared" si="2"/>
        <v>27873</v>
      </c>
      <c r="BN15" s="45">
        <f t="shared" si="2"/>
        <v>27759</v>
      </c>
      <c r="BO15" s="45">
        <f t="shared" si="2"/>
        <v>27352</v>
      </c>
      <c r="BP15" s="45">
        <f t="shared" ref="BP15:CP15" si="3">SUM(BP17:BP21)</f>
        <v>27003</v>
      </c>
      <c r="BQ15" s="45">
        <f t="shared" si="3"/>
        <v>26785</v>
      </c>
      <c r="BR15" s="45">
        <f t="shared" si="3"/>
        <v>26357</v>
      </c>
      <c r="BS15" s="45">
        <f t="shared" si="3"/>
        <v>25535</v>
      </c>
      <c r="BT15" s="45">
        <f t="shared" si="3"/>
        <v>24952</v>
      </c>
      <c r="BU15" s="45">
        <f t="shared" si="3"/>
        <v>25580</v>
      </c>
      <c r="BV15" s="45">
        <f t="shared" si="3"/>
        <v>25004</v>
      </c>
      <c r="BW15" s="45">
        <f t="shared" si="3"/>
        <v>24546</v>
      </c>
      <c r="BX15" s="45">
        <f t="shared" si="3"/>
        <v>23626</v>
      </c>
      <c r="BY15" s="45">
        <f t="shared" si="3"/>
        <v>22103</v>
      </c>
      <c r="BZ15" s="45">
        <f t="shared" si="3"/>
        <v>21659</v>
      </c>
      <c r="CA15" s="45">
        <f t="shared" si="3"/>
        <v>21741</v>
      </c>
      <c r="CB15" s="45">
        <f t="shared" si="3"/>
        <v>20487</v>
      </c>
      <c r="CC15" s="45">
        <f t="shared" si="3"/>
        <v>19951</v>
      </c>
      <c r="CD15" s="45">
        <f t="shared" si="3"/>
        <v>18564</v>
      </c>
      <c r="CE15" s="45">
        <f t="shared" si="3"/>
        <v>18679</v>
      </c>
      <c r="CF15" s="45">
        <f t="shared" si="3"/>
        <v>18253</v>
      </c>
      <c r="CG15" s="45">
        <f t="shared" si="3"/>
        <v>18129</v>
      </c>
      <c r="CH15" s="45">
        <f t="shared" si="3"/>
        <v>12064</v>
      </c>
      <c r="CI15" s="45">
        <f t="shared" si="3"/>
        <v>10490</v>
      </c>
      <c r="CJ15" s="45">
        <f t="shared" si="3"/>
        <v>10220</v>
      </c>
      <c r="CK15" s="45">
        <f t="shared" si="3"/>
        <v>10262</v>
      </c>
      <c r="CL15" s="45">
        <f t="shared" si="3"/>
        <v>9843</v>
      </c>
      <c r="CM15" s="45">
        <f t="shared" si="3"/>
        <v>8960</v>
      </c>
      <c r="CN15" s="45">
        <f t="shared" si="3"/>
        <v>7411</v>
      </c>
      <c r="CO15" s="45">
        <f t="shared" si="3"/>
        <v>6252</v>
      </c>
      <c r="CP15" s="45">
        <f t="shared" si="3"/>
        <v>23018</v>
      </c>
    </row>
    <row r="16" spans="1:94" s="41" customFormat="1" ht="15" customHeight="1" x14ac:dyDescent="0.2">
      <c r="A16" s="49" t="s">
        <v>1</v>
      </c>
      <c r="B16" s="50"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5" x14ac:dyDescent="0.2">
      <c r="A17" s="4" t="s">
        <v>24</v>
      </c>
      <c r="B17" t="s">
        <v>48</v>
      </c>
      <c r="C17" s="36">
        <v>934931</v>
      </c>
      <c r="D17" s="36">
        <v>9252</v>
      </c>
      <c r="E17" s="36">
        <v>9115</v>
      </c>
      <c r="F17" s="36">
        <v>9677</v>
      </c>
      <c r="G17" s="36">
        <v>9994</v>
      </c>
      <c r="H17" s="36">
        <v>10057</v>
      </c>
      <c r="I17" s="36">
        <v>10068</v>
      </c>
      <c r="J17" s="36">
        <v>10076</v>
      </c>
      <c r="K17" s="36">
        <v>10403</v>
      </c>
      <c r="L17" s="36">
        <v>10654</v>
      </c>
      <c r="M17" s="36">
        <v>10947</v>
      </c>
      <c r="N17" s="36">
        <v>11149</v>
      </c>
      <c r="O17" s="36">
        <v>10753</v>
      </c>
      <c r="P17" s="36">
        <v>10706</v>
      </c>
      <c r="Q17" s="36">
        <v>11004</v>
      </c>
      <c r="R17" s="36">
        <v>10999</v>
      </c>
      <c r="S17" s="36">
        <v>10987</v>
      </c>
      <c r="T17" s="36">
        <v>10962</v>
      </c>
      <c r="U17" s="36">
        <v>10323</v>
      </c>
      <c r="V17" s="36">
        <v>10662</v>
      </c>
      <c r="W17" s="36">
        <v>12139</v>
      </c>
      <c r="X17" s="36">
        <v>13023</v>
      </c>
      <c r="Y17" s="36">
        <v>13143</v>
      </c>
      <c r="Z17" s="36">
        <v>12571</v>
      </c>
      <c r="AA17" s="36">
        <v>11233</v>
      </c>
      <c r="AB17" s="36">
        <v>10666</v>
      </c>
      <c r="AC17" s="36">
        <v>11148</v>
      </c>
      <c r="AD17" s="36">
        <v>11465</v>
      </c>
      <c r="AE17" s="36">
        <v>11435</v>
      </c>
      <c r="AF17" s="36">
        <v>12288</v>
      </c>
      <c r="AG17" s="36">
        <v>12972</v>
      </c>
      <c r="AH17" s="36">
        <v>13862</v>
      </c>
      <c r="AI17" s="36">
        <v>13608</v>
      </c>
      <c r="AJ17" s="36">
        <v>14211</v>
      </c>
      <c r="AK17" s="36">
        <v>14707</v>
      </c>
      <c r="AL17" s="36">
        <v>14772</v>
      </c>
      <c r="AM17" s="36">
        <v>14532</v>
      </c>
      <c r="AN17" s="36">
        <v>14943</v>
      </c>
      <c r="AO17" s="36">
        <v>14728</v>
      </c>
      <c r="AP17" s="36">
        <v>14966</v>
      </c>
      <c r="AQ17" s="36">
        <v>14414</v>
      </c>
      <c r="AR17" s="36">
        <v>14276</v>
      </c>
      <c r="AS17" s="36">
        <v>13703</v>
      </c>
      <c r="AT17" s="36">
        <v>13574</v>
      </c>
      <c r="AU17" s="36">
        <v>13395</v>
      </c>
      <c r="AV17" s="36">
        <v>12925</v>
      </c>
      <c r="AW17" s="36">
        <v>12309</v>
      </c>
      <c r="AX17" s="36">
        <v>11977</v>
      </c>
      <c r="AY17" s="36">
        <v>11835</v>
      </c>
      <c r="AZ17" s="36">
        <v>11822</v>
      </c>
      <c r="BA17" s="36">
        <v>11450</v>
      </c>
      <c r="BB17" s="36">
        <v>11966</v>
      </c>
      <c r="BC17" s="36">
        <v>12145</v>
      </c>
      <c r="BD17" s="36">
        <v>12555</v>
      </c>
      <c r="BE17" s="36">
        <v>12943</v>
      </c>
      <c r="BF17" s="36">
        <v>14353</v>
      </c>
      <c r="BG17" s="36">
        <v>10881</v>
      </c>
      <c r="BH17" s="36">
        <v>10477</v>
      </c>
      <c r="BI17" s="36">
        <v>10659</v>
      </c>
      <c r="BJ17" s="36">
        <v>10314</v>
      </c>
      <c r="BK17" s="36">
        <v>9820</v>
      </c>
      <c r="BL17" s="36">
        <v>9241</v>
      </c>
      <c r="BM17" s="36">
        <v>9496</v>
      </c>
      <c r="BN17" s="36">
        <v>9683</v>
      </c>
      <c r="BO17" s="36">
        <v>9476</v>
      </c>
      <c r="BP17" s="36">
        <v>9251</v>
      </c>
      <c r="BQ17" s="36">
        <v>9334</v>
      </c>
      <c r="BR17" s="36">
        <v>9035</v>
      </c>
      <c r="BS17" s="36">
        <v>8744</v>
      </c>
      <c r="BT17" s="36">
        <v>8427</v>
      </c>
      <c r="BU17" s="36">
        <v>8827</v>
      </c>
      <c r="BV17" s="36">
        <v>8703</v>
      </c>
      <c r="BW17" s="36">
        <v>8566</v>
      </c>
      <c r="BX17" s="36">
        <v>8172</v>
      </c>
      <c r="BY17" s="36">
        <v>7688</v>
      </c>
      <c r="BZ17" s="36">
        <v>7684</v>
      </c>
      <c r="CA17" s="36">
        <v>7696</v>
      </c>
      <c r="CB17" s="36">
        <v>7427</v>
      </c>
      <c r="CC17" s="36">
        <v>7228</v>
      </c>
      <c r="CD17" s="36">
        <v>6663</v>
      </c>
      <c r="CE17" s="36">
        <v>6721</v>
      </c>
      <c r="CF17" s="36">
        <v>6587</v>
      </c>
      <c r="CG17" s="36">
        <v>6598</v>
      </c>
      <c r="CH17" s="36">
        <v>4284</v>
      </c>
      <c r="CI17" s="36">
        <v>3675</v>
      </c>
      <c r="CJ17" s="36">
        <v>3624</v>
      </c>
      <c r="CK17" s="36">
        <v>3625</v>
      </c>
      <c r="CL17" s="36">
        <v>3656</v>
      </c>
      <c r="CM17" s="36">
        <v>3356</v>
      </c>
      <c r="CN17" s="36">
        <v>2726</v>
      </c>
      <c r="CO17" s="36">
        <v>2265</v>
      </c>
      <c r="CP17" s="36">
        <v>8480</v>
      </c>
    </row>
    <row r="18" spans="1:95" x14ac:dyDescent="0.2">
      <c r="A18" s="4" t="s">
        <v>3</v>
      </c>
      <c r="B18" t="s">
        <v>49</v>
      </c>
      <c r="C18" s="36">
        <v>220458</v>
      </c>
      <c r="D18" s="36">
        <v>2064</v>
      </c>
      <c r="E18" s="36">
        <v>2064</v>
      </c>
      <c r="F18" s="36">
        <v>2293</v>
      </c>
      <c r="G18" s="36">
        <v>2314</v>
      </c>
      <c r="H18" s="36">
        <v>2403</v>
      </c>
      <c r="I18" s="36">
        <v>2560</v>
      </c>
      <c r="J18" s="36">
        <v>2488</v>
      </c>
      <c r="K18" s="36">
        <v>2667</v>
      </c>
      <c r="L18" s="36">
        <v>2776</v>
      </c>
      <c r="M18" s="36">
        <v>2861</v>
      </c>
      <c r="N18" s="36">
        <v>2801</v>
      </c>
      <c r="O18" s="36">
        <v>2825</v>
      </c>
      <c r="P18" s="36">
        <v>2731</v>
      </c>
      <c r="Q18" s="36">
        <v>2818</v>
      </c>
      <c r="R18" s="36">
        <v>2776</v>
      </c>
      <c r="S18" s="36">
        <v>2765</v>
      </c>
      <c r="T18" s="36">
        <v>2806</v>
      </c>
      <c r="U18" s="36">
        <v>2553</v>
      </c>
      <c r="V18" s="36">
        <v>1956</v>
      </c>
      <c r="W18" s="36">
        <v>1643</v>
      </c>
      <c r="X18" s="36">
        <v>1773</v>
      </c>
      <c r="Y18" s="36">
        <v>1738</v>
      </c>
      <c r="Z18" s="36">
        <v>1870</v>
      </c>
      <c r="AA18" s="36">
        <v>1815</v>
      </c>
      <c r="AB18" s="36">
        <v>1875</v>
      </c>
      <c r="AC18" s="36">
        <v>2072</v>
      </c>
      <c r="AD18" s="36">
        <v>2151</v>
      </c>
      <c r="AE18" s="36">
        <v>2289</v>
      </c>
      <c r="AF18" s="36">
        <v>2428</v>
      </c>
      <c r="AG18" s="36">
        <v>2720</v>
      </c>
      <c r="AH18" s="36">
        <v>2831</v>
      </c>
      <c r="AI18" s="36">
        <v>2891</v>
      </c>
      <c r="AJ18" s="36">
        <v>3046</v>
      </c>
      <c r="AK18" s="36">
        <v>3109</v>
      </c>
      <c r="AL18" s="36">
        <v>3219</v>
      </c>
      <c r="AM18" s="36">
        <v>3278</v>
      </c>
      <c r="AN18" s="36">
        <v>3432</v>
      </c>
      <c r="AO18" s="36">
        <v>3437</v>
      </c>
      <c r="AP18" s="36">
        <v>3365</v>
      </c>
      <c r="AQ18" s="36">
        <v>3202</v>
      </c>
      <c r="AR18" s="36">
        <v>3308</v>
      </c>
      <c r="AS18" s="36">
        <v>3217</v>
      </c>
      <c r="AT18" s="36">
        <v>3237</v>
      </c>
      <c r="AU18" s="36">
        <v>3168</v>
      </c>
      <c r="AV18" s="36">
        <v>3122</v>
      </c>
      <c r="AW18" s="36">
        <v>3054</v>
      </c>
      <c r="AX18" s="36">
        <v>3029</v>
      </c>
      <c r="AY18" s="36">
        <v>2958</v>
      </c>
      <c r="AZ18" s="36">
        <v>3124</v>
      </c>
      <c r="BA18" s="36">
        <v>2992</v>
      </c>
      <c r="BB18" s="36">
        <v>3152</v>
      </c>
      <c r="BC18" s="36">
        <v>3094</v>
      </c>
      <c r="BD18" s="36">
        <v>3095</v>
      </c>
      <c r="BE18" s="36">
        <v>3287</v>
      </c>
      <c r="BF18" s="36">
        <v>3578</v>
      </c>
      <c r="BG18" s="36">
        <v>2796</v>
      </c>
      <c r="BH18" s="36">
        <v>2707</v>
      </c>
      <c r="BI18" s="36">
        <v>2811</v>
      </c>
      <c r="BJ18" s="36">
        <v>2905</v>
      </c>
      <c r="BK18" s="36">
        <v>2720</v>
      </c>
      <c r="BL18" s="36">
        <v>2589</v>
      </c>
      <c r="BM18" s="36">
        <v>2703</v>
      </c>
      <c r="BN18" s="36">
        <v>2514</v>
      </c>
      <c r="BO18" s="36">
        <v>2545</v>
      </c>
      <c r="BP18" s="36">
        <v>2499</v>
      </c>
      <c r="BQ18" s="36">
        <v>2390</v>
      </c>
      <c r="BR18" s="36">
        <v>2389</v>
      </c>
      <c r="BS18" s="36">
        <v>2304</v>
      </c>
      <c r="BT18" s="36">
        <v>2296</v>
      </c>
      <c r="BU18" s="36">
        <v>2297</v>
      </c>
      <c r="BV18" s="36">
        <v>2183</v>
      </c>
      <c r="BW18" s="36">
        <v>2142</v>
      </c>
      <c r="BX18" s="36">
        <v>2102</v>
      </c>
      <c r="BY18" s="36">
        <v>2019</v>
      </c>
      <c r="BZ18" s="36">
        <v>1900</v>
      </c>
      <c r="CA18" s="36">
        <v>1908</v>
      </c>
      <c r="CB18" s="36">
        <v>1839</v>
      </c>
      <c r="CC18" s="36">
        <v>1789</v>
      </c>
      <c r="CD18" s="36">
        <v>1651</v>
      </c>
      <c r="CE18" s="36">
        <v>1689</v>
      </c>
      <c r="CF18" s="36">
        <v>1682</v>
      </c>
      <c r="CG18" s="36">
        <v>1560</v>
      </c>
      <c r="CH18" s="36">
        <v>1123</v>
      </c>
      <c r="CI18" s="36">
        <v>983</v>
      </c>
      <c r="CJ18" s="36">
        <v>946</v>
      </c>
      <c r="CK18" s="36">
        <v>988</v>
      </c>
      <c r="CL18" s="36">
        <v>929</v>
      </c>
      <c r="CM18" s="36">
        <v>815</v>
      </c>
      <c r="CN18" s="36">
        <v>710</v>
      </c>
      <c r="CO18" s="36">
        <v>623</v>
      </c>
      <c r="CP18" s="36">
        <v>2292</v>
      </c>
    </row>
    <row r="19" spans="1:95" x14ac:dyDescent="0.2">
      <c r="A19" s="4" t="s">
        <v>2</v>
      </c>
      <c r="B19" t="s">
        <v>50</v>
      </c>
      <c r="C19" s="36">
        <v>222647</v>
      </c>
      <c r="D19" s="36">
        <v>2116</v>
      </c>
      <c r="E19" s="36">
        <v>2150</v>
      </c>
      <c r="F19" s="36">
        <v>2276</v>
      </c>
      <c r="G19" s="36">
        <v>2223</v>
      </c>
      <c r="H19" s="36">
        <v>2287</v>
      </c>
      <c r="I19" s="36">
        <v>2279</v>
      </c>
      <c r="J19" s="36">
        <v>2465</v>
      </c>
      <c r="K19" s="36">
        <v>2563</v>
      </c>
      <c r="L19" s="36">
        <v>2623</v>
      </c>
      <c r="M19" s="36">
        <v>2704</v>
      </c>
      <c r="N19" s="36">
        <v>2731</v>
      </c>
      <c r="O19" s="36">
        <v>2703</v>
      </c>
      <c r="P19" s="36">
        <v>2643</v>
      </c>
      <c r="Q19" s="36">
        <v>2768</v>
      </c>
      <c r="R19" s="36">
        <v>2642</v>
      </c>
      <c r="S19" s="36">
        <v>2778</v>
      </c>
      <c r="T19" s="36">
        <v>2611</v>
      </c>
      <c r="U19" s="36">
        <v>2571</v>
      </c>
      <c r="V19" s="36">
        <v>2769</v>
      </c>
      <c r="W19" s="36">
        <v>3085</v>
      </c>
      <c r="X19" s="36">
        <v>3164</v>
      </c>
      <c r="Y19" s="36">
        <v>3321</v>
      </c>
      <c r="Z19" s="36">
        <v>2939</v>
      </c>
      <c r="AA19" s="36">
        <v>2626</v>
      </c>
      <c r="AB19" s="36">
        <v>2502</v>
      </c>
      <c r="AC19" s="36">
        <v>2660</v>
      </c>
      <c r="AD19" s="36">
        <v>2692</v>
      </c>
      <c r="AE19" s="36">
        <v>2849</v>
      </c>
      <c r="AF19" s="36">
        <v>2973</v>
      </c>
      <c r="AG19" s="36">
        <v>3171</v>
      </c>
      <c r="AH19" s="36">
        <v>3366</v>
      </c>
      <c r="AI19" s="36">
        <v>3273</v>
      </c>
      <c r="AJ19" s="36">
        <v>3417</v>
      </c>
      <c r="AK19" s="36">
        <v>3335</v>
      </c>
      <c r="AL19" s="36">
        <v>3404</v>
      </c>
      <c r="AM19" s="36">
        <v>3445</v>
      </c>
      <c r="AN19" s="36">
        <v>3616</v>
      </c>
      <c r="AO19" s="36">
        <v>3570</v>
      </c>
      <c r="AP19" s="36">
        <v>3562</v>
      </c>
      <c r="AQ19" s="36">
        <v>3422</v>
      </c>
      <c r="AR19" s="36">
        <v>3387</v>
      </c>
      <c r="AS19" s="36">
        <v>3444</v>
      </c>
      <c r="AT19" s="36">
        <v>3429</v>
      </c>
      <c r="AU19" s="36">
        <v>3342</v>
      </c>
      <c r="AV19" s="36">
        <v>3278</v>
      </c>
      <c r="AW19" s="36">
        <v>3222</v>
      </c>
      <c r="AX19" s="36">
        <v>3156</v>
      </c>
      <c r="AY19" s="36">
        <v>3178</v>
      </c>
      <c r="AZ19" s="36">
        <v>2932</v>
      </c>
      <c r="BA19" s="36">
        <v>2916</v>
      </c>
      <c r="BB19" s="36">
        <v>2916</v>
      </c>
      <c r="BC19" s="36">
        <v>2903</v>
      </c>
      <c r="BD19" s="36">
        <v>3074</v>
      </c>
      <c r="BE19" s="36">
        <v>3113</v>
      </c>
      <c r="BF19" s="36">
        <v>3403</v>
      </c>
      <c r="BG19" s="36">
        <v>2614</v>
      </c>
      <c r="BH19" s="36">
        <v>2381</v>
      </c>
      <c r="BI19" s="36">
        <v>2387</v>
      </c>
      <c r="BJ19" s="36">
        <v>2360</v>
      </c>
      <c r="BK19" s="36">
        <v>2308</v>
      </c>
      <c r="BL19" s="36">
        <v>2054</v>
      </c>
      <c r="BM19" s="36">
        <v>2264</v>
      </c>
      <c r="BN19" s="36">
        <v>2143</v>
      </c>
      <c r="BO19" s="36">
        <v>2070</v>
      </c>
      <c r="BP19" s="36">
        <v>2046</v>
      </c>
      <c r="BQ19" s="36">
        <v>2105</v>
      </c>
      <c r="BR19" s="36">
        <v>1979</v>
      </c>
      <c r="BS19" s="36">
        <v>2000</v>
      </c>
      <c r="BT19" s="36">
        <v>1955</v>
      </c>
      <c r="BU19" s="36">
        <v>2029</v>
      </c>
      <c r="BV19" s="36">
        <v>1916</v>
      </c>
      <c r="BW19" s="36">
        <v>1912</v>
      </c>
      <c r="BX19" s="36">
        <v>1857</v>
      </c>
      <c r="BY19" s="36">
        <v>1769</v>
      </c>
      <c r="BZ19" s="36">
        <v>1652</v>
      </c>
      <c r="CA19" s="36">
        <v>1701</v>
      </c>
      <c r="CB19" s="36">
        <v>1598</v>
      </c>
      <c r="CC19" s="36">
        <v>1616</v>
      </c>
      <c r="CD19" s="36">
        <v>1508</v>
      </c>
      <c r="CE19" s="36">
        <v>1484</v>
      </c>
      <c r="CF19" s="36">
        <v>1420</v>
      </c>
      <c r="CG19" s="36">
        <v>1495</v>
      </c>
      <c r="CH19" s="36">
        <v>890</v>
      </c>
      <c r="CI19" s="36">
        <v>842</v>
      </c>
      <c r="CJ19" s="36">
        <v>772</v>
      </c>
      <c r="CK19" s="36">
        <v>825</v>
      </c>
      <c r="CL19" s="36">
        <v>752</v>
      </c>
      <c r="CM19" s="36">
        <v>701</v>
      </c>
      <c r="CN19" s="36">
        <v>639</v>
      </c>
      <c r="CO19" s="36">
        <v>548</v>
      </c>
      <c r="CP19" s="36">
        <v>2068</v>
      </c>
    </row>
    <row r="20" spans="1:95" x14ac:dyDescent="0.2">
      <c r="A20" s="4" t="s">
        <v>26</v>
      </c>
      <c r="B20" t="s">
        <v>51</v>
      </c>
      <c r="C20" s="36">
        <v>479376</v>
      </c>
      <c r="D20" s="36">
        <v>4469</v>
      </c>
      <c r="E20" s="36">
        <v>4618</v>
      </c>
      <c r="F20" s="36">
        <v>4806</v>
      </c>
      <c r="G20" s="36">
        <v>4977</v>
      </c>
      <c r="H20" s="36">
        <v>5151</v>
      </c>
      <c r="I20" s="36">
        <v>5158</v>
      </c>
      <c r="J20" s="36">
        <v>5346</v>
      </c>
      <c r="K20" s="36">
        <v>5687</v>
      </c>
      <c r="L20" s="36">
        <v>5706</v>
      </c>
      <c r="M20" s="36">
        <v>5906</v>
      </c>
      <c r="N20" s="36">
        <v>5989</v>
      </c>
      <c r="O20" s="36">
        <v>5722</v>
      </c>
      <c r="P20" s="36">
        <v>5633</v>
      </c>
      <c r="Q20" s="36">
        <v>5926</v>
      </c>
      <c r="R20" s="36">
        <v>5908</v>
      </c>
      <c r="S20" s="36">
        <v>5839</v>
      </c>
      <c r="T20" s="36">
        <v>6043</v>
      </c>
      <c r="U20" s="36">
        <v>5797</v>
      </c>
      <c r="V20" s="36">
        <v>4978</v>
      </c>
      <c r="W20" s="36">
        <v>4832</v>
      </c>
      <c r="X20" s="36">
        <v>5031</v>
      </c>
      <c r="Y20" s="36">
        <v>4818</v>
      </c>
      <c r="Z20" s="36">
        <v>4605</v>
      </c>
      <c r="AA20" s="36">
        <v>4531</v>
      </c>
      <c r="AB20" s="36">
        <v>4213</v>
      </c>
      <c r="AC20" s="36">
        <v>4737</v>
      </c>
      <c r="AD20" s="36">
        <v>4892</v>
      </c>
      <c r="AE20" s="36">
        <v>4917</v>
      </c>
      <c r="AF20" s="36">
        <v>5441</v>
      </c>
      <c r="AG20" s="36">
        <v>5982</v>
      </c>
      <c r="AH20" s="36">
        <v>6375</v>
      </c>
      <c r="AI20" s="36">
        <v>6398</v>
      </c>
      <c r="AJ20" s="36">
        <v>6782</v>
      </c>
      <c r="AK20" s="36">
        <v>7071</v>
      </c>
      <c r="AL20" s="36">
        <v>7298</v>
      </c>
      <c r="AM20" s="36">
        <v>7253</v>
      </c>
      <c r="AN20" s="36">
        <v>7507</v>
      </c>
      <c r="AO20" s="36">
        <v>7786</v>
      </c>
      <c r="AP20" s="36">
        <v>7671</v>
      </c>
      <c r="AQ20" s="36">
        <v>7430</v>
      </c>
      <c r="AR20" s="36">
        <v>7331</v>
      </c>
      <c r="AS20" s="36">
        <v>7229</v>
      </c>
      <c r="AT20" s="36">
        <v>7281</v>
      </c>
      <c r="AU20" s="36">
        <v>7048</v>
      </c>
      <c r="AV20" s="36">
        <v>7037</v>
      </c>
      <c r="AW20" s="36">
        <v>6676</v>
      </c>
      <c r="AX20" s="36">
        <v>6478</v>
      </c>
      <c r="AY20" s="36">
        <v>6485</v>
      </c>
      <c r="AZ20" s="36">
        <v>6282</v>
      </c>
      <c r="BA20" s="36">
        <v>6226</v>
      </c>
      <c r="BB20" s="36">
        <v>6181</v>
      </c>
      <c r="BC20" s="36">
        <v>6405</v>
      </c>
      <c r="BD20" s="36">
        <v>6640</v>
      </c>
      <c r="BE20" s="36">
        <v>6924</v>
      </c>
      <c r="BF20" s="36">
        <v>7643</v>
      </c>
      <c r="BG20" s="36">
        <v>5895</v>
      </c>
      <c r="BH20" s="36">
        <v>5752</v>
      </c>
      <c r="BI20" s="36">
        <v>6001</v>
      </c>
      <c r="BJ20" s="36">
        <v>5998</v>
      </c>
      <c r="BK20" s="36">
        <v>5698</v>
      </c>
      <c r="BL20" s="36">
        <v>5432</v>
      </c>
      <c r="BM20" s="36">
        <v>5549</v>
      </c>
      <c r="BN20" s="36">
        <v>5353</v>
      </c>
      <c r="BO20" s="36">
        <v>5333</v>
      </c>
      <c r="BP20" s="36">
        <v>5339</v>
      </c>
      <c r="BQ20" s="36">
        <v>5186</v>
      </c>
      <c r="BR20" s="36">
        <v>5072</v>
      </c>
      <c r="BS20" s="36">
        <v>4982</v>
      </c>
      <c r="BT20" s="36">
        <v>4922</v>
      </c>
      <c r="BU20" s="36">
        <v>4851</v>
      </c>
      <c r="BV20" s="36">
        <v>4831</v>
      </c>
      <c r="BW20" s="36">
        <v>4785</v>
      </c>
      <c r="BX20" s="36">
        <v>4596</v>
      </c>
      <c r="BY20" s="36">
        <v>4266</v>
      </c>
      <c r="BZ20" s="36">
        <v>4169</v>
      </c>
      <c r="CA20" s="36">
        <v>4189</v>
      </c>
      <c r="CB20" s="36">
        <v>3885</v>
      </c>
      <c r="CC20" s="36">
        <v>3722</v>
      </c>
      <c r="CD20" s="36">
        <v>3606</v>
      </c>
      <c r="CE20" s="36">
        <v>3532</v>
      </c>
      <c r="CF20" s="36">
        <v>3443</v>
      </c>
      <c r="CG20" s="36">
        <v>3434</v>
      </c>
      <c r="CH20" s="36">
        <v>2294</v>
      </c>
      <c r="CI20" s="36">
        <v>2003</v>
      </c>
      <c r="CJ20" s="36">
        <v>1975</v>
      </c>
      <c r="CK20" s="36">
        <v>1906</v>
      </c>
      <c r="CL20" s="36">
        <v>1838</v>
      </c>
      <c r="CM20" s="36">
        <v>1640</v>
      </c>
      <c r="CN20" s="36">
        <v>1347</v>
      </c>
      <c r="CO20" s="36">
        <v>1203</v>
      </c>
      <c r="CP20" s="36">
        <v>4254</v>
      </c>
    </row>
    <row r="21" spans="1:95" x14ac:dyDescent="0.2">
      <c r="A21" s="4" t="s">
        <v>25</v>
      </c>
      <c r="B21" t="s">
        <v>52</v>
      </c>
      <c r="C21" s="36">
        <v>773055</v>
      </c>
      <c r="D21" s="36">
        <v>7781</v>
      </c>
      <c r="E21" s="36">
        <v>7671</v>
      </c>
      <c r="F21" s="36">
        <v>8012</v>
      </c>
      <c r="G21" s="36">
        <v>8234</v>
      </c>
      <c r="H21" s="36">
        <v>8485</v>
      </c>
      <c r="I21" s="36">
        <v>8271</v>
      </c>
      <c r="J21" s="36">
        <v>8394</v>
      </c>
      <c r="K21" s="36">
        <v>8551</v>
      </c>
      <c r="L21" s="36">
        <v>8864</v>
      </c>
      <c r="M21" s="36">
        <v>9441</v>
      </c>
      <c r="N21" s="36">
        <v>9178</v>
      </c>
      <c r="O21" s="36">
        <v>9023</v>
      </c>
      <c r="P21" s="36">
        <v>9132</v>
      </c>
      <c r="Q21" s="36">
        <v>9236</v>
      </c>
      <c r="R21" s="36">
        <v>9388</v>
      </c>
      <c r="S21" s="36">
        <v>9591</v>
      </c>
      <c r="T21" s="36">
        <v>9703</v>
      </c>
      <c r="U21" s="36">
        <v>9080</v>
      </c>
      <c r="V21" s="36">
        <v>9815</v>
      </c>
      <c r="W21" s="36">
        <v>10184</v>
      </c>
      <c r="X21" s="36">
        <v>10940</v>
      </c>
      <c r="Y21" s="36">
        <v>10963</v>
      </c>
      <c r="Z21" s="36">
        <v>10124</v>
      </c>
      <c r="AA21" s="36">
        <v>9307</v>
      </c>
      <c r="AB21" s="36">
        <v>8895</v>
      </c>
      <c r="AC21" s="36">
        <v>9516</v>
      </c>
      <c r="AD21" s="36">
        <v>9618</v>
      </c>
      <c r="AE21" s="36">
        <v>9690</v>
      </c>
      <c r="AF21" s="36">
        <v>10379</v>
      </c>
      <c r="AG21" s="36">
        <v>11279</v>
      </c>
      <c r="AH21" s="36">
        <v>11617</v>
      </c>
      <c r="AI21" s="36">
        <v>11725</v>
      </c>
      <c r="AJ21" s="36">
        <v>12053</v>
      </c>
      <c r="AK21" s="36">
        <v>12393</v>
      </c>
      <c r="AL21" s="36">
        <v>12292</v>
      </c>
      <c r="AM21" s="36">
        <v>12489</v>
      </c>
      <c r="AN21" s="36">
        <v>12639</v>
      </c>
      <c r="AO21" s="36">
        <v>12835</v>
      </c>
      <c r="AP21" s="36">
        <v>12591</v>
      </c>
      <c r="AQ21" s="36">
        <v>12429</v>
      </c>
      <c r="AR21" s="36">
        <v>12236</v>
      </c>
      <c r="AS21" s="36">
        <v>11645</v>
      </c>
      <c r="AT21" s="36">
        <v>11573</v>
      </c>
      <c r="AU21" s="36">
        <v>11343</v>
      </c>
      <c r="AV21" s="36">
        <v>10802</v>
      </c>
      <c r="AW21" s="36">
        <v>10626</v>
      </c>
      <c r="AX21" s="36">
        <v>9961</v>
      </c>
      <c r="AY21" s="36">
        <v>9910</v>
      </c>
      <c r="AZ21" s="36">
        <v>9406</v>
      </c>
      <c r="BA21" s="36">
        <v>8979</v>
      </c>
      <c r="BB21" s="36">
        <v>9116</v>
      </c>
      <c r="BC21" s="36">
        <v>9123</v>
      </c>
      <c r="BD21" s="36">
        <v>9294</v>
      </c>
      <c r="BE21" s="36">
        <v>9757</v>
      </c>
      <c r="BF21" s="36">
        <v>10285</v>
      </c>
      <c r="BG21" s="36">
        <v>8170</v>
      </c>
      <c r="BH21" s="36">
        <v>8085</v>
      </c>
      <c r="BI21" s="36">
        <v>8458</v>
      </c>
      <c r="BJ21" s="36">
        <v>8345</v>
      </c>
      <c r="BK21" s="36">
        <v>7617</v>
      </c>
      <c r="BL21" s="36">
        <v>7626</v>
      </c>
      <c r="BM21" s="36">
        <v>7861</v>
      </c>
      <c r="BN21" s="36">
        <v>8066</v>
      </c>
      <c r="BO21" s="36">
        <v>7928</v>
      </c>
      <c r="BP21" s="36">
        <v>7868</v>
      </c>
      <c r="BQ21" s="36">
        <v>7770</v>
      </c>
      <c r="BR21" s="36">
        <v>7882</v>
      </c>
      <c r="BS21" s="36">
        <v>7505</v>
      </c>
      <c r="BT21" s="36">
        <v>7352</v>
      </c>
      <c r="BU21" s="36">
        <v>7576</v>
      </c>
      <c r="BV21" s="36">
        <v>7371</v>
      </c>
      <c r="BW21" s="36">
        <v>7141</v>
      </c>
      <c r="BX21" s="36">
        <v>6899</v>
      </c>
      <c r="BY21" s="36">
        <v>6361</v>
      </c>
      <c r="BZ21" s="36">
        <v>6254</v>
      </c>
      <c r="CA21" s="36">
        <v>6247</v>
      </c>
      <c r="CB21" s="36">
        <v>5738</v>
      </c>
      <c r="CC21" s="36">
        <v>5596</v>
      </c>
      <c r="CD21" s="36">
        <v>5136</v>
      </c>
      <c r="CE21" s="36">
        <v>5253</v>
      </c>
      <c r="CF21" s="36">
        <v>5121</v>
      </c>
      <c r="CG21" s="36">
        <v>5042</v>
      </c>
      <c r="CH21" s="36">
        <v>3473</v>
      </c>
      <c r="CI21" s="36">
        <v>2987</v>
      </c>
      <c r="CJ21" s="36">
        <v>2903</v>
      </c>
      <c r="CK21" s="36">
        <v>2918</v>
      </c>
      <c r="CL21" s="36">
        <v>2668</v>
      </c>
      <c r="CM21" s="36">
        <v>2448</v>
      </c>
      <c r="CN21" s="36">
        <v>1989</v>
      </c>
      <c r="CO21" s="36">
        <v>1613</v>
      </c>
      <c r="CP21" s="36">
        <v>5924</v>
      </c>
    </row>
    <row r="22" spans="1:95" x14ac:dyDescent="0.2">
      <c r="A22" s="6"/>
      <c r="B22" s="48"/>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row>
    <row r="23" spans="1:95"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5" s="41" customFormat="1" ht="15" customHeight="1" x14ac:dyDescent="0.2">
      <c r="A24" s="82"/>
      <c r="B24" s="67"/>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5" s="41" customFormat="1" ht="15" customHeight="1" x14ac:dyDescent="0.2">
      <c r="B25" s="44" t="s">
        <v>9</v>
      </c>
      <c r="C25" s="45">
        <f>SUM(C27:C31)</f>
        <v>2433733</v>
      </c>
      <c r="D25" s="45">
        <f t="shared" ref="D25:BO25" si="4">SUM(D27:D31)</f>
        <v>26345</v>
      </c>
      <c r="E25" s="45">
        <f t="shared" si="4"/>
        <v>27442</v>
      </c>
      <c r="F25" s="45">
        <f t="shared" si="4"/>
        <v>28604</v>
      </c>
      <c r="G25" s="45">
        <f t="shared" si="4"/>
        <v>29070</v>
      </c>
      <c r="H25" s="45">
        <f t="shared" si="4"/>
        <v>30311</v>
      </c>
      <c r="I25" s="45">
        <f t="shared" si="4"/>
        <v>29752</v>
      </c>
      <c r="J25" s="45">
        <f t="shared" si="4"/>
        <v>30334</v>
      </c>
      <c r="K25" s="45">
        <f t="shared" si="4"/>
        <v>31134</v>
      </c>
      <c r="L25" s="45">
        <f t="shared" si="4"/>
        <v>31970</v>
      </c>
      <c r="M25" s="45">
        <f t="shared" si="4"/>
        <v>33165</v>
      </c>
      <c r="N25" s="45">
        <f t="shared" si="4"/>
        <v>33401</v>
      </c>
      <c r="O25" s="45">
        <f t="shared" si="4"/>
        <v>32667</v>
      </c>
      <c r="P25" s="45">
        <f t="shared" si="4"/>
        <v>32548</v>
      </c>
      <c r="Q25" s="45">
        <f t="shared" si="4"/>
        <v>33829</v>
      </c>
      <c r="R25" s="45">
        <f t="shared" si="4"/>
        <v>33294</v>
      </c>
      <c r="S25" s="45">
        <f t="shared" si="4"/>
        <v>33417</v>
      </c>
      <c r="T25" s="45">
        <f t="shared" si="4"/>
        <v>33268</v>
      </c>
      <c r="U25" s="45">
        <f t="shared" si="4"/>
        <v>31514</v>
      </c>
      <c r="V25" s="45">
        <f t="shared" si="4"/>
        <v>30950</v>
      </c>
      <c r="W25" s="45">
        <f t="shared" si="4"/>
        <v>31984</v>
      </c>
      <c r="X25" s="45">
        <f t="shared" si="4"/>
        <v>34395</v>
      </c>
      <c r="Y25" s="45">
        <f t="shared" si="4"/>
        <v>34058</v>
      </c>
      <c r="Z25" s="45">
        <f t="shared" si="4"/>
        <v>32430</v>
      </c>
      <c r="AA25" s="45">
        <f t="shared" si="4"/>
        <v>29015</v>
      </c>
      <c r="AB25" s="45">
        <f t="shared" si="4"/>
        <v>27811</v>
      </c>
      <c r="AC25" s="45">
        <f t="shared" si="4"/>
        <v>29307</v>
      </c>
      <c r="AD25" s="45">
        <f t="shared" si="4"/>
        <v>28969</v>
      </c>
      <c r="AE25" s="45">
        <f t="shared" si="4"/>
        <v>29749</v>
      </c>
      <c r="AF25" s="45">
        <f t="shared" si="4"/>
        <v>31758</v>
      </c>
      <c r="AG25" s="45">
        <f t="shared" si="4"/>
        <v>33338</v>
      </c>
      <c r="AH25" s="45">
        <f t="shared" si="4"/>
        <v>35438</v>
      </c>
      <c r="AI25" s="45">
        <f t="shared" si="4"/>
        <v>35372</v>
      </c>
      <c r="AJ25" s="45">
        <f t="shared" si="4"/>
        <v>36882</v>
      </c>
      <c r="AK25" s="45">
        <f t="shared" si="4"/>
        <v>37511</v>
      </c>
      <c r="AL25" s="45">
        <f t="shared" si="4"/>
        <v>38979</v>
      </c>
      <c r="AM25" s="45">
        <f t="shared" si="4"/>
        <v>37826</v>
      </c>
      <c r="AN25" s="45">
        <f t="shared" si="4"/>
        <v>39511</v>
      </c>
      <c r="AO25" s="45">
        <f t="shared" si="4"/>
        <v>39122</v>
      </c>
      <c r="AP25" s="45">
        <f t="shared" si="4"/>
        <v>39110</v>
      </c>
      <c r="AQ25" s="45">
        <f t="shared" si="4"/>
        <v>39121</v>
      </c>
      <c r="AR25" s="45">
        <f t="shared" si="4"/>
        <v>38174</v>
      </c>
      <c r="AS25" s="45">
        <f t="shared" si="4"/>
        <v>37491</v>
      </c>
      <c r="AT25" s="45">
        <f t="shared" si="4"/>
        <v>36990</v>
      </c>
      <c r="AU25" s="45">
        <f t="shared" si="4"/>
        <v>36308</v>
      </c>
      <c r="AV25" s="45">
        <f t="shared" si="4"/>
        <v>35595</v>
      </c>
      <c r="AW25" s="45">
        <f t="shared" si="4"/>
        <v>35049</v>
      </c>
      <c r="AX25" s="45">
        <f t="shared" si="4"/>
        <v>33712</v>
      </c>
      <c r="AY25" s="45">
        <f t="shared" si="4"/>
        <v>33537</v>
      </c>
      <c r="AZ25" s="45">
        <f t="shared" si="4"/>
        <v>33003</v>
      </c>
      <c r="BA25" s="45">
        <f t="shared" si="4"/>
        <v>31924</v>
      </c>
      <c r="BB25" s="45">
        <f t="shared" si="4"/>
        <v>32664</v>
      </c>
      <c r="BC25" s="45">
        <f t="shared" si="4"/>
        <v>33168</v>
      </c>
      <c r="BD25" s="45">
        <f t="shared" si="4"/>
        <v>34264</v>
      </c>
      <c r="BE25" s="45">
        <f t="shared" si="4"/>
        <v>35413</v>
      </c>
      <c r="BF25" s="45">
        <f t="shared" si="4"/>
        <v>38429</v>
      </c>
      <c r="BG25" s="45">
        <f t="shared" si="4"/>
        <v>29821</v>
      </c>
      <c r="BH25" s="45">
        <f t="shared" si="4"/>
        <v>28429</v>
      </c>
      <c r="BI25" s="45">
        <f t="shared" si="4"/>
        <v>29258</v>
      </c>
      <c r="BJ25" s="45">
        <f t="shared" si="4"/>
        <v>28241</v>
      </c>
      <c r="BK25" s="45">
        <f t="shared" si="4"/>
        <v>26230</v>
      </c>
      <c r="BL25" s="45">
        <f t="shared" si="4"/>
        <v>24634</v>
      </c>
      <c r="BM25" s="45">
        <f t="shared" si="4"/>
        <v>25596</v>
      </c>
      <c r="BN25" s="45">
        <f t="shared" si="4"/>
        <v>25280</v>
      </c>
      <c r="BO25" s="45">
        <f t="shared" si="4"/>
        <v>25136</v>
      </c>
      <c r="BP25" s="45">
        <f t="shared" ref="BP25:CP25" si="5">SUM(BP27:BP31)</f>
        <v>23976</v>
      </c>
      <c r="BQ25" s="45">
        <f t="shared" si="5"/>
        <v>23651</v>
      </c>
      <c r="BR25" s="45">
        <f t="shared" si="5"/>
        <v>22881</v>
      </c>
      <c r="BS25" s="45">
        <f t="shared" si="5"/>
        <v>21881</v>
      </c>
      <c r="BT25" s="45">
        <f t="shared" si="5"/>
        <v>21010</v>
      </c>
      <c r="BU25" s="45">
        <f t="shared" si="5"/>
        <v>20832</v>
      </c>
      <c r="BV25" s="45">
        <f t="shared" si="5"/>
        <v>20080</v>
      </c>
      <c r="BW25" s="45">
        <f t="shared" si="5"/>
        <v>19104</v>
      </c>
      <c r="BX25" s="45">
        <f t="shared" si="5"/>
        <v>18246</v>
      </c>
      <c r="BY25" s="45">
        <f t="shared" si="5"/>
        <v>16801</v>
      </c>
      <c r="BZ25" s="45">
        <f t="shared" si="5"/>
        <v>16009</v>
      </c>
      <c r="CA25" s="45">
        <f t="shared" si="5"/>
        <v>15621</v>
      </c>
      <c r="CB25" s="45">
        <f t="shared" si="5"/>
        <v>14176</v>
      </c>
      <c r="CC25" s="45">
        <f t="shared" si="5"/>
        <v>13250</v>
      </c>
      <c r="CD25" s="45">
        <f t="shared" si="5"/>
        <v>11694</v>
      </c>
      <c r="CE25" s="45">
        <f t="shared" si="5"/>
        <v>11453</v>
      </c>
      <c r="CF25" s="45">
        <f t="shared" si="5"/>
        <v>10662</v>
      </c>
      <c r="CG25" s="45">
        <f t="shared" si="5"/>
        <v>10060</v>
      </c>
      <c r="CH25" s="45">
        <f t="shared" si="5"/>
        <v>6242</v>
      </c>
      <c r="CI25" s="45">
        <f t="shared" si="5"/>
        <v>5104</v>
      </c>
      <c r="CJ25" s="45">
        <f t="shared" si="5"/>
        <v>4905</v>
      </c>
      <c r="CK25" s="45">
        <f t="shared" si="5"/>
        <v>4334</v>
      </c>
      <c r="CL25" s="45">
        <f t="shared" si="5"/>
        <v>4077</v>
      </c>
      <c r="CM25" s="45">
        <f t="shared" si="5"/>
        <v>3381</v>
      </c>
      <c r="CN25" s="45">
        <f t="shared" si="5"/>
        <v>2778</v>
      </c>
      <c r="CO25" s="45">
        <f t="shared" si="5"/>
        <v>2111</v>
      </c>
      <c r="CP25" s="45">
        <f t="shared" si="5"/>
        <v>6367</v>
      </c>
    </row>
    <row r="26" spans="1:95" s="41" customFormat="1" ht="15" customHeight="1" x14ac:dyDescent="0.2">
      <c r="A26" s="49" t="s">
        <v>1</v>
      </c>
      <c r="B26" s="50"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5" x14ac:dyDescent="0.2">
      <c r="A27" s="4" t="s">
        <v>24</v>
      </c>
      <c r="B27" t="s">
        <v>48</v>
      </c>
      <c r="C27" s="36">
        <v>862339</v>
      </c>
      <c r="D27" s="36">
        <v>9327</v>
      </c>
      <c r="E27" s="36">
        <v>9776</v>
      </c>
      <c r="F27" s="36">
        <v>10196</v>
      </c>
      <c r="G27" s="36">
        <v>10158</v>
      </c>
      <c r="H27" s="36">
        <v>10643</v>
      </c>
      <c r="I27" s="36">
        <v>10384</v>
      </c>
      <c r="J27" s="36">
        <v>10577</v>
      </c>
      <c r="K27" s="36">
        <v>10769</v>
      </c>
      <c r="L27" s="36">
        <v>11250</v>
      </c>
      <c r="M27" s="36">
        <v>11456</v>
      </c>
      <c r="N27" s="36">
        <v>11680</v>
      </c>
      <c r="O27" s="36">
        <v>11148</v>
      </c>
      <c r="P27" s="36">
        <v>11193</v>
      </c>
      <c r="Q27" s="36">
        <v>11607</v>
      </c>
      <c r="R27" s="36">
        <v>11384</v>
      </c>
      <c r="S27" s="36">
        <v>11598</v>
      </c>
      <c r="T27" s="36">
        <v>11296</v>
      </c>
      <c r="U27" s="36">
        <v>10804</v>
      </c>
      <c r="V27" s="36">
        <v>10848</v>
      </c>
      <c r="W27" s="36">
        <v>11916</v>
      </c>
      <c r="X27" s="36">
        <v>12906</v>
      </c>
      <c r="Y27" s="36">
        <v>13023</v>
      </c>
      <c r="Z27" s="36">
        <v>12443</v>
      </c>
      <c r="AA27" s="36">
        <v>10824</v>
      </c>
      <c r="AB27" s="36">
        <v>10297</v>
      </c>
      <c r="AC27" s="36">
        <v>10898</v>
      </c>
      <c r="AD27" s="36">
        <v>10718</v>
      </c>
      <c r="AE27" s="36">
        <v>11019</v>
      </c>
      <c r="AF27" s="36">
        <v>11521</v>
      </c>
      <c r="AG27" s="36">
        <v>12066</v>
      </c>
      <c r="AH27" s="36">
        <v>12990</v>
      </c>
      <c r="AI27" s="36">
        <v>12778</v>
      </c>
      <c r="AJ27" s="36">
        <v>13309</v>
      </c>
      <c r="AK27" s="36">
        <v>13546</v>
      </c>
      <c r="AL27" s="36">
        <v>14023</v>
      </c>
      <c r="AM27" s="36">
        <v>13432</v>
      </c>
      <c r="AN27" s="36">
        <v>14194</v>
      </c>
      <c r="AO27" s="36">
        <v>13772</v>
      </c>
      <c r="AP27" s="36">
        <v>13749</v>
      </c>
      <c r="AQ27" s="36">
        <v>13477</v>
      </c>
      <c r="AR27" s="36">
        <v>13505</v>
      </c>
      <c r="AS27" s="36">
        <v>13336</v>
      </c>
      <c r="AT27" s="36">
        <v>12913</v>
      </c>
      <c r="AU27" s="36">
        <v>12623</v>
      </c>
      <c r="AV27" s="36">
        <v>12334</v>
      </c>
      <c r="AW27" s="36">
        <v>12107</v>
      </c>
      <c r="AX27" s="36">
        <v>11611</v>
      </c>
      <c r="AY27" s="36">
        <v>11611</v>
      </c>
      <c r="AZ27" s="36">
        <v>11397</v>
      </c>
      <c r="BA27" s="36">
        <v>11229</v>
      </c>
      <c r="BB27" s="36">
        <v>11428</v>
      </c>
      <c r="BC27" s="36">
        <v>11675</v>
      </c>
      <c r="BD27" s="36">
        <v>12133</v>
      </c>
      <c r="BE27" s="36">
        <v>12602</v>
      </c>
      <c r="BF27" s="36">
        <v>13911</v>
      </c>
      <c r="BG27" s="36">
        <v>10526</v>
      </c>
      <c r="BH27" s="36">
        <v>10234</v>
      </c>
      <c r="BI27" s="36">
        <v>10194</v>
      </c>
      <c r="BJ27" s="36">
        <v>9863</v>
      </c>
      <c r="BK27" s="36">
        <v>9078</v>
      </c>
      <c r="BL27" s="36">
        <v>8544</v>
      </c>
      <c r="BM27" s="36">
        <v>8763</v>
      </c>
      <c r="BN27" s="36">
        <v>8856</v>
      </c>
      <c r="BO27" s="36">
        <v>8610</v>
      </c>
      <c r="BP27" s="36">
        <v>8405</v>
      </c>
      <c r="BQ27" s="36">
        <v>8236</v>
      </c>
      <c r="BR27" s="36">
        <v>7918</v>
      </c>
      <c r="BS27" s="36">
        <v>7581</v>
      </c>
      <c r="BT27" s="36">
        <v>7261</v>
      </c>
      <c r="BU27" s="36">
        <v>7221</v>
      </c>
      <c r="BV27" s="36">
        <v>7043</v>
      </c>
      <c r="BW27" s="36">
        <v>6642</v>
      </c>
      <c r="BX27" s="36">
        <v>6327</v>
      </c>
      <c r="BY27" s="36">
        <v>5917</v>
      </c>
      <c r="BZ27" s="36">
        <v>5782</v>
      </c>
      <c r="CA27" s="36">
        <v>5480</v>
      </c>
      <c r="CB27" s="36">
        <v>4961</v>
      </c>
      <c r="CC27" s="36">
        <v>4856</v>
      </c>
      <c r="CD27" s="36">
        <v>4252</v>
      </c>
      <c r="CE27" s="36">
        <v>4262</v>
      </c>
      <c r="CF27" s="36">
        <v>3932</v>
      </c>
      <c r="CG27" s="36">
        <v>3773</v>
      </c>
      <c r="CH27" s="36">
        <v>2305</v>
      </c>
      <c r="CI27" s="36">
        <v>1783</v>
      </c>
      <c r="CJ27" s="36">
        <v>1766</v>
      </c>
      <c r="CK27" s="36">
        <v>1546</v>
      </c>
      <c r="CL27" s="36">
        <v>1501</v>
      </c>
      <c r="CM27" s="36">
        <v>1253</v>
      </c>
      <c r="CN27" s="36">
        <v>1078</v>
      </c>
      <c r="CO27" s="36">
        <v>804</v>
      </c>
      <c r="CP27" s="36">
        <v>2376</v>
      </c>
    </row>
    <row r="28" spans="1:95" x14ac:dyDescent="0.2">
      <c r="A28" s="4" t="s">
        <v>3</v>
      </c>
      <c r="B28" t="s">
        <v>49</v>
      </c>
      <c r="C28" s="36">
        <v>213062</v>
      </c>
      <c r="D28" s="36">
        <v>2157</v>
      </c>
      <c r="E28" s="36">
        <v>2299</v>
      </c>
      <c r="F28" s="36">
        <v>2490</v>
      </c>
      <c r="G28" s="36">
        <v>2556</v>
      </c>
      <c r="H28" s="36">
        <v>2645</v>
      </c>
      <c r="I28" s="36">
        <v>2526</v>
      </c>
      <c r="J28" s="36">
        <v>2722</v>
      </c>
      <c r="K28" s="36">
        <v>2710</v>
      </c>
      <c r="L28" s="36">
        <v>2765</v>
      </c>
      <c r="M28" s="36">
        <v>3006</v>
      </c>
      <c r="N28" s="36">
        <v>2946</v>
      </c>
      <c r="O28" s="36">
        <v>2955</v>
      </c>
      <c r="P28" s="36">
        <v>2978</v>
      </c>
      <c r="Q28" s="36">
        <v>2978</v>
      </c>
      <c r="R28" s="36">
        <v>3033</v>
      </c>
      <c r="S28" s="36">
        <v>2935</v>
      </c>
      <c r="T28" s="36">
        <v>3029</v>
      </c>
      <c r="U28" s="36">
        <v>2834</v>
      </c>
      <c r="V28" s="36">
        <v>2279</v>
      </c>
      <c r="W28" s="36">
        <v>1997</v>
      </c>
      <c r="X28" s="36">
        <v>2264</v>
      </c>
      <c r="Y28" s="36">
        <v>2213</v>
      </c>
      <c r="Z28" s="36">
        <v>2262</v>
      </c>
      <c r="AA28" s="36">
        <v>2051</v>
      </c>
      <c r="AB28" s="36">
        <v>2068</v>
      </c>
      <c r="AC28" s="36">
        <v>2210</v>
      </c>
      <c r="AD28" s="36">
        <v>2208</v>
      </c>
      <c r="AE28" s="36">
        <v>2228</v>
      </c>
      <c r="AF28" s="36">
        <v>2557</v>
      </c>
      <c r="AG28" s="36">
        <v>2666</v>
      </c>
      <c r="AH28" s="36">
        <v>2738</v>
      </c>
      <c r="AI28" s="36">
        <v>2729</v>
      </c>
      <c r="AJ28" s="36">
        <v>2893</v>
      </c>
      <c r="AK28" s="36">
        <v>3102</v>
      </c>
      <c r="AL28" s="36">
        <v>3229</v>
      </c>
      <c r="AM28" s="36">
        <v>3179</v>
      </c>
      <c r="AN28" s="36">
        <v>3223</v>
      </c>
      <c r="AO28" s="36">
        <v>3390</v>
      </c>
      <c r="AP28" s="36">
        <v>3434</v>
      </c>
      <c r="AQ28" s="36">
        <v>3309</v>
      </c>
      <c r="AR28" s="36">
        <v>3309</v>
      </c>
      <c r="AS28" s="36">
        <v>3278</v>
      </c>
      <c r="AT28" s="36">
        <v>3115</v>
      </c>
      <c r="AU28" s="36">
        <v>3145</v>
      </c>
      <c r="AV28" s="36">
        <v>3099</v>
      </c>
      <c r="AW28" s="36">
        <v>3174</v>
      </c>
      <c r="AX28" s="36">
        <v>3000</v>
      </c>
      <c r="AY28" s="36">
        <v>3117</v>
      </c>
      <c r="AZ28" s="36">
        <v>3089</v>
      </c>
      <c r="BA28" s="36">
        <v>2953</v>
      </c>
      <c r="BB28" s="36">
        <v>3111</v>
      </c>
      <c r="BC28" s="36">
        <v>3154</v>
      </c>
      <c r="BD28" s="36">
        <v>3330</v>
      </c>
      <c r="BE28" s="36">
        <v>3375</v>
      </c>
      <c r="BF28" s="36">
        <v>3571</v>
      </c>
      <c r="BG28" s="36">
        <v>2837</v>
      </c>
      <c r="BH28" s="36">
        <v>2734</v>
      </c>
      <c r="BI28" s="36">
        <v>2932</v>
      </c>
      <c r="BJ28" s="36">
        <v>2765</v>
      </c>
      <c r="BK28" s="36">
        <v>2688</v>
      </c>
      <c r="BL28" s="36">
        <v>2392</v>
      </c>
      <c r="BM28" s="36">
        <v>2600</v>
      </c>
      <c r="BN28" s="36">
        <v>2447</v>
      </c>
      <c r="BO28" s="36">
        <v>2416</v>
      </c>
      <c r="BP28" s="36">
        <v>2255</v>
      </c>
      <c r="BQ28" s="36">
        <v>2270</v>
      </c>
      <c r="BR28" s="36">
        <v>2204</v>
      </c>
      <c r="BS28" s="36">
        <v>2171</v>
      </c>
      <c r="BT28" s="36">
        <v>2017</v>
      </c>
      <c r="BU28" s="36">
        <v>1946</v>
      </c>
      <c r="BV28" s="36">
        <v>1898</v>
      </c>
      <c r="BW28" s="36">
        <v>1863</v>
      </c>
      <c r="BX28" s="36">
        <v>1830</v>
      </c>
      <c r="BY28" s="36">
        <v>1574</v>
      </c>
      <c r="BZ28" s="36">
        <v>1462</v>
      </c>
      <c r="CA28" s="36">
        <v>1499</v>
      </c>
      <c r="CB28" s="36">
        <v>1408</v>
      </c>
      <c r="CC28" s="36">
        <v>1251</v>
      </c>
      <c r="CD28" s="36">
        <v>1115</v>
      </c>
      <c r="CE28" s="36">
        <v>1084</v>
      </c>
      <c r="CF28" s="36">
        <v>1013</v>
      </c>
      <c r="CG28" s="36">
        <v>918</v>
      </c>
      <c r="CH28" s="36">
        <v>586</v>
      </c>
      <c r="CI28" s="36">
        <v>462</v>
      </c>
      <c r="CJ28" s="36">
        <v>471</v>
      </c>
      <c r="CK28" s="36">
        <v>423</v>
      </c>
      <c r="CL28" s="36">
        <v>405</v>
      </c>
      <c r="CM28" s="36">
        <v>333</v>
      </c>
      <c r="CN28" s="36">
        <v>264</v>
      </c>
      <c r="CO28" s="36">
        <v>225</v>
      </c>
      <c r="CP28" s="36">
        <v>691</v>
      </c>
    </row>
    <row r="29" spans="1:95" x14ac:dyDescent="0.2">
      <c r="A29" s="4" t="s">
        <v>2</v>
      </c>
      <c r="B29" t="s">
        <v>50</v>
      </c>
      <c r="C29" s="36">
        <v>216203</v>
      </c>
      <c r="D29" s="36">
        <v>2267</v>
      </c>
      <c r="E29" s="36">
        <v>2373</v>
      </c>
      <c r="F29" s="36">
        <v>2445</v>
      </c>
      <c r="G29" s="36">
        <v>2481</v>
      </c>
      <c r="H29" s="36">
        <v>2569</v>
      </c>
      <c r="I29" s="36">
        <v>2513</v>
      </c>
      <c r="J29" s="36">
        <v>2572</v>
      </c>
      <c r="K29" s="36">
        <v>2712</v>
      </c>
      <c r="L29" s="36">
        <v>2768</v>
      </c>
      <c r="M29" s="36">
        <v>2798</v>
      </c>
      <c r="N29" s="36">
        <v>2804</v>
      </c>
      <c r="O29" s="36">
        <v>2737</v>
      </c>
      <c r="P29" s="36">
        <v>2788</v>
      </c>
      <c r="Q29" s="36">
        <v>2829</v>
      </c>
      <c r="R29" s="36">
        <v>2801</v>
      </c>
      <c r="S29" s="36">
        <v>2854</v>
      </c>
      <c r="T29" s="36">
        <v>2802</v>
      </c>
      <c r="U29" s="36">
        <v>2662</v>
      </c>
      <c r="V29" s="36">
        <v>2757</v>
      </c>
      <c r="W29" s="36">
        <v>3022</v>
      </c>
      <c r="X29" s="36">
        <v>3351</v>
      </c>
      <c r="Y29" s="36">
        <v>3450</v>
      </c>
      <c r="Z29" s="36">
        <v>3142</v>
      </c>
      <c r="AA29" s="36">
        <v>2863</v>
      </c>
      <c r="AB29" s="36">
        <v>2818</v>
      </c>
      <c r="AC29" s="36">
        <v>2657</v>
      </c>
      <c r="AD29" s="36">
        <v>2714</v>
      </c>
      <c r="AE29" s="36">
        <v>2819</v>
      </c>
      <c r="AF29" s="36">
        <v>3061</v>
      </c>
      <c r="AG29" s="36">
        <v>3028</v>
      </c>
      <c r="AH29" s="36">
        <v>3297</v>
      </c>
      <c r="AI29" s="36">
        <v>3189</v>
      </c>
      <c r="AJ29" s="36">
        <v>3430</v>
      </c>
      <c r="AK29" s="36">
        <v>3351</v>
      </c>
      <c r="AL29" s="36">
        <v>3584</v>
      </c>
      <c r="AM29" s="36">
        <v>3393</v>
      </c>
      <c r="AN29" s="36">
        <v>3475</v>
      </c>
      <c r="AO29" s="36">
        <v>3532</v>
      </c>
      <c r="AP29" s="36">
        <v>3546</v>
      </c>
      <c r="AQ29" s="36">
        <v>3445</v>
      </c>
      <c r="AR29" s="36">
        <v>3370</v>
      </c>
      <c r="AS29" s="36">
        <v>3372</v>
      </c>
      <c r="AT29" s="36">
        <v>3381</v>
      </c>
      <c r="AU29" s="36">
        <v>3492</v>
      </c>
      <c r="AV29" s="36">
        <v>3299</v>
      </c>
      <c r="AW29" s="36">
        <v>3306</v>
      </c>
      <c r="AX29" s="36">
        <v>3224</v>
      </c>
      <c r="AY29" s="36">
        <v>3292</v>
      </c>
      <c r="AZ29" s="36">
        <v>3040</v>
      </c>
      <c r="BA29" s="36">
        <v>2979</v>
      </c>
      <c r="BB29" s="36">
        <v>3112</v>
      </c>
      <c r="BC29" s="36">
        <v>3121</v>
      </c>
      <c r="BD29" s="36">
        <v>3283</v>
      </c>
      <c r="BE29" s="36">
        <v>3334</v>
      </c>
      <c r="BF29" s="36">
        <v>3533</v>
      </c>
      <c r="BG29" s="36">
        <v>2709</v>
      </c>
      <c r="BH29" s="36">
        <v>2331</v>
      </c>
      <c r="BI29" s="36">
        <v>2495</v>
      </c>
      <c r="BJ29" s="36">
        <v>2413</v>
      </c>
      <c r="BK29" s="36">
        <v>2217</v>
      </c>
      <c r="BL29" s="36">
        <v>2014</v>
      </c>
      <c r="BM29" s="36">
        <v>2185</v>
      </c>
      <c r="BN29" s="36">
        <v>2046</v>
      </c>
      <c r="BO29" s="36">
        <v>2085</v>
      </c>
      <c r="BP29" s="36">
        <v>1952</v>
      </c>
      <c r="BQ29" s="36">
        <v>1944</v>
      </c>
      <c r="BR29" s="36">
        <v>1878</v>
      </c>
      <c r="BS29" s="36">
        <v>1817</v>
      </c>
      <c r="BT29" s="36">
        <v>1716</v>
      </c>
      <c r="BU29" s="36">
        <v>1687</v>
      </c>
      <c r="BV29" s="36">
        <v>1615</v>
      </c>
      <c r="BW29" s="36">
        <v>1559</v>
      </c>
      <c r="BX29" s="36">
        <v>1471</v>
      </c>
      <c r="BY29" s="36">
        <v>1366</v>
      </c>
      <c r="BZ29" s="36">
        <v>1368</v>
      </c>
      <c r="CA29" s="36">
        <v>1224</v>
      </c>
      <c r="CB29" s="36">
        <v>1227</v>
      </c>
      <c r="CC29" s="36">
        <v>1059</v>
      </c>
      <c r="CD29" s="36">
        <v>912</v>
      </c>
      <c r="CE29" s="36">
        <v>935</v>
      </c>
      <c r="CF29" s="36">
        <v>885</v>
      </c>
      <c r="CG29" s="36">
        <v>900</v>
      </c>
      <c r="CH29" s="36">
        <v>490</v>
      </c>
      <c r="CI29" s="36">
        <v>424</v>
      </c>
      <c r="CJ29" s="36">
        <v>414</v>
      </c>
      <c r="CK29" s="36">
        <v>386</v>
      </c>
      <c r="CL29" s="36">
        <v>344</v>
      </c>
      <c r="CM29" s="36">
        <v>296</v>
      </c>
      <c r="CN29" s="36">
        <v>234</v>
      </c>
      <c r="CO29" s="36">
        <v>192</v>
      </c>
      <c r="CP29" s="36">
        <v>576</v>
      </c>
    </row>
    <row r="30" spans="1:95" x14ac:dyDescent="0.2">
      <c r="A30" s="4" t="s">
        <v>26</v>
      </c>
      <c r="B30" t="s">
        <v>51</v>
      </c>
      <c r="C30" s="36">
        <v>439492</v>
      </c>
      <c r="D30" s="36">
        <v>4570</v>
      </c>
      <c r="E30" s="36">
        <v>4783</v>
      </c>
      <c r="F30" s="36">
        <v>4937</v>
      </c>
      <c r="G30" s="36">
        <v>5147</v>
      </c>
      <c r="H30" s="36">
        <v>5366</v>
      </c>
      <c r="I30" s="36">
        <v>5488</v>
      </c>
      <c r="J30" s="36">
        <v>5587</v>
      </c>
      <c r="K30" s="36">
        <v>5763</v>
      </c>
      <c r="L30" s="36">
        <v>5969</v>
      </c>
      <c r="M30" s="36">
        <v>6112</v>
      </c>
      <c r="N30" s="36">
        <v>6222</v>
      </c>
      <c r="O30" s="36">
        <v>6139</v>
      </c>
      <c r="P30" s="36">
        <v>6081</v>
      </c>
      <c r="Q30" s="36">
        <v>6384</v>
      </c>
      <c r="R30" s="36">
        <v>6172</v>
      </c>
      <c r="S30" s="36">
        <v>6170</v>
      </c>
      <c r="T30" s="36">
        <v>6193</v>
      </c>
      <c r="U30" s="36">
        <v>5772</v>
      </c>
      <c r="V30" s="36">
        <v>5241</v>
      </c>
      <c r="W30" s="36">
        <v>4992</v>
      </c>
      <c r="X30" s="36">
        <v>5229</v>
      </c>
      <c r="Y30" s="36">
        <v>4993</v>
      </c>
      <c r="Z30" s="36">
        <v>4731</v>
      </c>
      <c r="AA30" s="36">
        <v>4334</v>
      </c>
      <c r="AB30" s="36">
        <v>4109</v>
      </c>
      <c r="AC30" s="36">
        <v>4532</v>
      </c>
      <c r="AD30" s="36">
        <v>4508</v>
      </c>
      <c r="AE30" s="36">
        <v>4744</v>
      </c>
      <c r="AF30" s="36">
        <v>5019</v>
      </c>
      <c r="AG30" s="36">
        <v>5571</v>
      </c>
      <c r="AH30" s="36">
        <v>5930</v>
      </c>
      <c r="AI30" s="36">
        <v>5995</v>
      </c>
      <c r="AJ30" s="36">
        <v>6301</v>
      </c>
      <c r="AK30" s="36">
        <v>6365</v>
      </c>
      <c r="AL30" s="36">
        <v>6712</v>
      </c>
      <c r="AM30" s="36">
        <v>6529</v>
      </c>
      <c r="AN30" s="36">
        <v>6992</v>
      </c>
      <c r="AO30" s="36">
        <v>6912</v>
      </c>
      <c r="AP30" s="36">
        <v>6828</v>
      </c>
      <c r="AQ30" s="36">
        <v>7016</v>
      </c>
      <c r="AR30" s="36">
        <v>6849</v>
      </c>
      <c r="AS30" s="36">
        <v>6700</v>
      </c>
      <c r="AT30" s="36">
        <v>6680</v>
      </c>
      <c r="AU30" s="36">
        <v>6607</v>
      </c>
      <c r="AV30" s="36">
        <v>6390</v>
      </c>
      <c r="AW30" s="36">
        <v>6361</v>
      </c>
      <c r="AX30" s="36">
        <v>6149</v>
      </c>
      <c r="AY30" s="36">
        <v>6245</v>
      </c>
      <c r="AZ30" s="36">
        <v>6140</v>
      </c>
      <c r="BA30" s="36">
        <v>5960</v>
      </c>
      <c r="BB30" s="36">
        <v>6213</v>
      </c>
      <c r="BC30" s="36">
        <v>6251</v>
      </c>
      <c r="BD30" s="36">
        <v>6470</v>
      </c>
      <c r="BE30" s="36">
        <v>6686</v>
      </c>
      <c r="BF30" s="36">
        <v>7304</v>
      </c>
      <c r="BG30" s="36">
        <v>5679</v>
      </c>
      <c r="BH30" s="36">
        <v>5492</v>
      </c>
      <c r="BI30" s="36">
        <v>5705</v>
      </c>
      <c r="BJ30" s="36">
        <v>5619</v>
      </c>
      <c r="BK30" s="36">
        <v>5050</v>
      </c>
      <c r="BL30" s="36">
        <v>4829</v>
      </c>
      <c r="BM30" s="36">
        <v>4990</v>
      </c>
      <c r="BN30" s="36">
        <v>4984</v>
      </c>
      <c r="BO30" s="36">
        <v>4982</v>
      </c>
      <c r="BP30" s="36">
        <v>4706</v>
      </c>
      <c r="BQ30" s="36">
        <v>4684</v>
      </c>
      <c r="BR30" s="36">
        <v>4420</v>
      </c>
      <c r="BS30" s="36">
        <v>4222</v>
      </c>
      <c r="BT30" s="36">
        <v>4193</v>
      </c>
      <c r="BU30" s="36">
        <v>4105</v>
      </c>
      <c r="BV30" s="36">
        <v>3957</v>
      </c>
      <c r="BW30" s="36">
        <v>3680</v>
      </c>
      <c r="BX30" s="36">
        <v>3508</v>
      </c>
      <c r="BY30" s="36">
        <v>3329</v>
      </c>
      <c r="BZ30" s="36">
        <v>3194</v>
      </c>
      <c r="CA30" s="36">
        <v>3140</v>
      </c>
      <c r="CB30" s="36">
        <v>2777</v>
      </c>
      <c r="CC30" s="36">
        <v>2567</v>
      </c>
      <c r="CD30" s="36">
        <v>2348</v>
      </c>
      <c r="CE30" s="36">
        <v>2191</v>
      </c>
      <c r="CF30" s="36">
        <v>2114</v>
      </c>
      <c r="CG30" s="36">
        <v>1930</v>
      </c>
      <c r="CH30" s="36">
        <v>1200</v>
      </c>
      <c r="CI30" s="36">
        <v>1030</v>
      </c>
      <c r="CJ30" s="36">
        <v>1000</v>
      </c>
      <c r="CK30" s="36">
        <v>874</v>
      </c>
      <c r="CL30" s="36">
        <v>811</v>
      </c>
      <c r="CM30" s="36">
        <v>640</v>
      </c>
      <c r="CN30" s="36">
        <v>501</v>
      </c>
      <c r="CO30" s="36">
        <v>379</v>
      </c>
      <c r="CP30" s="36">
        <v>1219</v>
      </c>
    </row>
    <row r="31" spans="1:95" x14ac:dyDescent="0.2">
      <c r="A31" s="4" t="s">
        <v>25</v>
      </c>
      <c r="B31" t="s">
        <v>52</v>
      </c>
      <c r="C31" s="36">
        <v>702637</v>
      </c>
      <c r="D31" s="36">
        <v>8024</v>
      </c>
      <c r="E31" s="36">
        <v>8211</v>
      </c>
      <c r="F31" s="36">
        <v>8536</v>
      </c>
      <c r="G31" s="36">
        <v>8728</v>
      </c>
      <c r="H31" s="36">
        <v>9088</v>
      </c>
      <c r="I31" s="36">
        <v>8841</v>
      </c>
      <c r="J31" s="36">
        <v>8876</v>
      </c>
      <c r="K31" s="36">
        <v>9180</v>
      </c>
      <c r="L31" s="36">
        <v>9218</v>
      </c>
      <c r="M31" s="36">
        <v>9793</v>
      </c>
      <c r="N31" s="36">
        <v>9749</v>
      </c>
      <c r="O31" s="36">
        <v>9688</v>
      </c>
      <c r="P31" s="36">
        <v>9508</v>
      </c>
      <c r="Q31" s="36">
        <v>10031</v>
      </c>
      <c r="R31" s="36">
        <v>9904</v>
      </c>
      <c r="S31" s="36">
        <v>9860</v>
      </c>
      <c r="T31" s="36">
        <v>9948</v>
      </c>
      <c r="U31" s="36">
        <v>9442</v>
      </c>
      <c r="V31" s="36">
        <v>9825</v>
      </c>
      <c r="W31" s="36">
        <v>10057</v>
      </c>
      <c r="X31" s="36">
        <v>10645</v>
      </c>
      <c r="Y31" s="36">
        <v>10379</v>
      </c>
      <c r="Z31" s="36">
        <v>9852</v>
      </c>
      <c r="AA31" s="36">
        <v>8943</v>
      </c>
      <c r="AB31" s="36">
        <v>8519</v>
      </c>
      <c r="AC31" s="36">
        <v>9010</v>
      </c>
      <c r="AD31" s="36">
        <v>8821</v>
      </c>
      <c r="AE31" s="36">
        <v>8939</v>
      </c>
      <c r="AF31" s="36">
        <v>9600</v>
      </c>
      <c r="AG31" s="36">
        <v>10007</v>
      </c>
      <c r="AH31" s="36">
        <v>10483</v>
      </c>
      <c r="AI31" s="36">
        <v>10681</v>
      </c>
      <c r="AJ31" s="36">
        <v>10949</v>
      </c>
      <c r="AK31" s="36">
        <v>11147</v>
      </c>
      <c r="AL31" s="36">
        <v>11431</v>
      </c>
      <c r="AM31" s="36">
        <v>11293</v>
      </c>
      <c r="AN31" s="36">
        <v>11627</v>
      </c>
      <c r="AO31" s="36">
        <v>11516</v>
      </c>
      <c r="AP31" s="36">
        <v>11553</v>
      </c>
      <c r="AQ31" s="36">
        <v>11874</v>
      </c>
      <c r="AR31" s="36">
        <v>11141</v>
      </c>
      <c r="AS31" s="36">
        <v>10805</v>
      </c>
      <c r="AT31" s="36">
        <v>10901</v>
      </c>
      <c r="AU31" s="36">
        <v>10441</v>
      </c>
      <c r="AV31" s="36">
        <v>10473</v>
      </c>
      <c r="AW31" s="36">
        <v>10101</v>
      </c>
      <c r="AX31" s="36">
        <v>9728</v>
      </c>
      <c r="AY31" s="36">
        <v>9272</v>
      </c>
      <c r="AZ31" s="36">
        <v>9337</v>
      </c>
      <c r="BA31" s="36">
        <v>8803</v>
      </c>
      <c r="BB31" s="36">
        <v>8800</v>
      </c>
      <c r="BC31" s="36">
        <v>8967</v>
      </c>
      <c r="BD31" s="36">
        <v>9048</v>
      </c>
      <c r="BE31" s="36">
        <v>9416</v>
      </c>
      <c r="BF31" s="36">
        <v>10110</v>
      </c>
      <c r="BG31" s="36">
        <v>8070</v>
      </c>
      <c r="BH31" s="36">
        <v>7638</v>
      </c>
      <c r="BI31" s="36">
        <v>7932</v>
      </c>
      <c r="BJ31" s="36">
        <v>7581</v>
      </c>
      <c r="BK31" s="36">
        <v>7197</v>
      </c>
      <c r="BL31" s="36">
        <v>6855</v>
      </c>
      <c r="BM31" s="36">
        <v>7058</v>
      </c>
      <c r="BN31" s="36">
        <v>6947</v>
      </c>
      <c r="BO31" s="36">
        <v>7043</v>
      </c>
      <c r="BP31" s="36">
        <v>6658</v>
      </c>
      <c r="BQ31" s="36">
        <v>6517</v>
      </c>
      <c r="BR31" s="36">
        <v>6461</v>
      </c>
      <c r="BS31" s="36">
        <v>6090</v>
      </c>
      <c r="BT31" s="36">
        <v>5823</v>
      </c>
      <c r="BU31" s="36">
        <v>5873</v>
      </c>
      <c r="BV31" s="36">
        <v>5567</v>
      </c>
      <c r="BW31" s="36">
        <v>5360</v>
      </c>
      <c r="BX31" s="36">
        <v>5110</v>
      </c>
      <c r="BY31" s="36">
        <v>4615</v>
      </c>
      <c r="BZ31" s="36">
        <v>4203</v>
      </c>
      <c r="CA31" s="36">
        <v>4278</v>
      </c>
      <c r="CB31" s="36">
        <v>3803</v>
      </c>
      <c r="CC31" s="36">
        <v>3517</v>
      </c>
      <c r="CD31" s="36">
        <v>3067</v>
      </c>
      <c r="CE31" s="36">
        <v>2981</v>
      </c>
      <c r="CF31" s="36">
        <v>2718</v>
      </c>
      <c r="CG31" s="36">
        <v>2539</v>
      </c>
      <c r="CH31" s="36">
        <v>1661</v>
      </c>
      <c r="CI31" s="36">
        <v>1405</v>
      </c>
      <c r="CJ31" s="36">
        <v>1254</v>
      </c>
      <c r="CK31" s="36">
        <v>1105</v>
      </c>
      <c r="CL31" s="36">
        <v>1016</v>
      </c>
      <c r="CM31" s="36">
        <v>859</v>
      </c>
      <c r="CN31" s="36">
        <v>701</v>
      </c>
      <c r="CO31" s="36">
        <v>511</v>
      </c>
      <c r="CP31" s="36">
        <v>1505</v>
      </c>
    </row>
    <row r="32" spans="1:95" x14ac:dyDescent="0.2">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row>
    <row r="33" spans="1:95" x14ac:dyDescent="0.2">
      <c r="A33" s="85" t="s">
        <v>55</v>
      </c>
      <c r="B33" s="85"/>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row>
  </sheetData>
  <mergeCells count="33">
    <mergeCell ref="BB23:BK23"/>
    <mergeCell ref="BL23:BU23"/>
    <mergeCell ref="BV23:CE23"/>
    <mergeCell ref="CF23:CO23"/>
    <mergeCell ref="A33:B33"/>
    <mergeCell ref="BB13:BK13"/>
    <mergeCell ref="BL13:BU13"/>
    <mergeCell ref="BV13:CE13"/>
    <mergeCell ref="CF13:CO13"/>
    <mergeCell ref="A23:A24"/>
    <mergeCell ref="B23:M23"/>
    <mergeCell ref="N23:W23"/>
    <mergeCell ref="X23:AG23"/>
    <mergeCell ref="AH23:AQ23"/>
    <mergeCell ref="AR23:BA23"/>
    <mergeCell ref="A13:A14"/>
    <mergeCell ref="B13:M13"/>
    <mergeCell ref="N13:W13"/>
    <mergeCell ref="X13:AG13"/>
    <mergeCell ref="AH13:AQ13"/>
    <mergeCell ref="AR13:BA13"/>
    <mergeCell ref="CF3:CO3"/>
    <mergeCell ref="A1:M1"/>
    <mergeCell ref="O1:P1"/>
    <mergeCell ref="A3:A4"/>
    <mergeCell ref="B3:M3"/>
    <mergeCell ref="N3:W3"/>
    <mergeCell ref="X3:AG3"/>
    <mergeCell ref="AH3:AQ3"/>
    <mergeCell ref="AR3:BA3"/>
    <mergeCell ref="BB3:BK3"/>
    <mergeCell ref="BL3:BU3"/>
    <mergeCell ref="BV3:CE3"/>
  </mergeCells>
  <hyperlinks>
    <hyperlink ref="O1" location="Contents!A1" display="Back to contents"/>
  </hyperlinks>
  <pageMargins left="0.75" right="0.75" top="1" bottom="1" header="0.5" footer="0.5"/>
  <pageSetup paperSize="9" scale="48" orientation="landscape" r:id="rId1"/>
  <headerFooter alignWithMargins="0"/>
  <colBreaks count="2" manualBreakCount="2">
    <brk id="24" max="1048575" man="1"/>
    <brk id="5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3"/>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0" t="s">
        <v>72</v>
      </c>
      <c r="B1" s="80"/>
      <c r="C1" s="80"/>
      <c r="D1" s="80"/>
      <c r="E1" s="80"/>
      <c r="F1" s="80"/>
      <c r="G1" s="80"/>
      <c r="H1" s="80"/>
      <c r="I1" s="80"/>
      <c r="J1" s="80"/>
      <c r="K1" s="80"/>
      <c r="L1" s="80"/>
      <c r="M1" s="80"/>
      <c r="N1" s="2"/>
      <c r="O1" s="66" t="s">
        <v>81</v>
      </c>
      <c r="P1" s="66"/>
    </row>
    <row r="2" spans="1:94" ht="15" customHeight="1" x14ac:dyDescent="0.25">
      <c r="A2" s="2"/>
      <c r="B2" s="3"/>
      <c r="C2" s="3"/>
      <c r="D2" s="3"/>
      <c r="E2" s="3"/>
      <c r="F2" s="3"/>
      <c r="G2" s="3"/>
      <c r="H2" s="3"/>
    </row>
    <row r="3" spans="1:94"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4" s="41" customFormat="1" ht="15" customHeight="1" x14ac:dyDescent="0.2">
      <c r="A4" s="82"/>
      <c r="B4" s="67"/>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f>SUM(C7:C11)</f>
        <v>5066000</v>
      </c>
      <c r="D5" s="45">
        <f t="shared" ref="D5:BO5" si="0">SUM(D7:D11)</f>
        <v>51198</v>
      </c>
      <c r="E5" s="45">
        <f t="shared" si="0"/>
        <v>52277</v>
      </c>
      <c r="F5" s="45">
        <f t="shared" si="0"/>
        <v>53357</v>
      </c>
      <c r="G5" s="45">
        <f t="shared" si="0"/>
        <v>55907</v>
      </c>
      <c r="H5" s="45">
        <f t="shared" si="0"/>
        <v>57045</v>
      </c>
      <c r="I5" s="45">
        <f t="shared" si="0"/>
        <v>58892</v>
      </c>
      <c r="J5" s="45">
        <f t="shared" si="0"/>
        <v>58286</v>
      </c>
      <c r="K5" s="45">
        <f t="shared" si="0"/>
        <v>59287</v>
      </c>
      <c r="L5" s="45">
        <f t="shared" si="0"/>
        <v>61183</v>
      </c>
      <c r="M5" s="45">
        <f t="shared" si="0"/>
        <v>62693</v>
      </c>
      <c r="N5" s="45">
        <f t="shared" si="0"/>
        <v>65247</v>
      </c>
      <c r="O5" s="45">
        <f t="shared" si="0"/>
        <v>65498</v>
      </c>
      <c r="P5" s="45">
        <f t="shared" si="0"/>
        <v>63581</v>
      </c>
      <c r="Q5" s="45">
        <f t="shared" si="0"/>
        <v>63263</v>
      </c>
      <c r="R5" s="45">
        <f t="shared" si="0"/>
        <v>65405</v>
      </c>
      <c r="S5" s="45">
        <f t="shared" si="0"/>
        <v>64666</v>
      </c>
      <c r="T5" s="45">
        <f t="shared" si="0"/>
        <v>65071</v>
      </c>
      <c r="U5" s="45">
        <f t="shared" si="0"/>
        <v>64740</v>
      </c>
      <c r="V5" s="45">
        <f t="shared" si="0"/>
        <v>61286</v>
      </c>
      <c r="W5" s="45">
        <f t="shared" si="0"/>
        <v>62831</v>
      </c>
      <c r="X5" s="45">
        <f t="shared" si="0"/>
        <v>65212</v>
      </c>
      <c r="Y5" s="45">
        <f t="shared" si="0"/>
        <v>68791</v>
      </c>
      <c r="Z5" s="45">
        <f t="shared" si="0"/>
        <v>67952</v>
      </c>
      <c r="AA5" s="45">
        <f t="shared" si="0"/>
        <v>63472</v>
      </c>
      <c r="AB5" s="45">
        <f t="shared" si="0"/>
        <v>57749</v>
      </c>
      <c r="AC5" s="45">
        <f t="shared" si="0"/>
        <v>55837</v>
      </c>
      <c r="AD5" s="45">
        <f t="shared" si="0"/>
        <v>59376</v>
      </c>
      <c r="AE5" s="45">
        <f t="shared" si="0"/>
        <v>59910</v>
      </c>
      <c r="AF5" s="45">
        <f t="shared" si="0"/>
        <v>61022</v>
      </c>
      <c r="AG5" s="45">
        <f t="shared" si="0"/>
        <v>65243</v>
      </c>
      <c r="AH5" s="45">
        <f t="shared" si="0"/>
        <v>69548</v>
      </c>
      <c r="AI5" s="45">
        <f t="shared" si="0"/>
        <v>73481</v>
      </c>
      <c r="AJ5" s="45">
        <f t="shared" si="0"/>
        <v>73315</v>
      </c>
      <c r="AK5" s="45">
        <f t="shared" si="0"/>
        <v>76383</v>
      </c>
      <c r="AL5" s="45">
        <f t="shared" si="0"/>
        <v>77908</v>
      </c>
      <c r="AM5" s="45">
        <f t="shared" si="0"/>
        <v>79747</v>
      </c>
      <c r="AN5" s="45">
        <f t="shared" si="0"/>
        <v>78809</v>
      </c>
      <c r="AO5" s="45">
        <f t="shared" si="0"/>
        <v>81599</v>
      </c>
      <c r="AP5" s="45">
        <f t="shared" si="0"/>
        <v>81387</v>
      </c>
      <c r="AQ5" s="45">
        <f t="shared" si="0"/>
        <v>81160</v>
      </c>
      <c r="AR5" s="45">
        <f t="shared" si="0"/>
        <v>80118</v>
      </c>
      <c r="AS5" s="45">
        <f t="shared" si="0"/>
        <v>78792</v>
      </c>
      <c r="AT5" s="45">
        <f t="shared" si="0"/>
        <v>76673</v>
      </c>
      <c r="AU5" s="45">
        <f t="shared" si="0"/>
        <v>76092</v>
      </c>
      <c r="AV5" s="45">
        <f t="shared" si="0"/>
        <v>74511</v>
      </c>
      <c r="AW5" s="45">
        <f t="shared" si="0"/>
        <v>72737</v>
      </c>
      <c r="AX5" s="45">
        <f t="shared" si="0"/>
        <v>70886</v>
      </c>
      <c r="AY5" s="45">
        <f t="shared" si="0"/>
        <v>68270</v>
      </c>
      <c r="AZ5" s="45">
        <f t="shared" si="0"/>
        <v>67799</v>
      </c>
      <c r="BA5" s="45">
        <f t="shared" si="0"/>
        <v>66504</v>
      </c>
      <c r="BB5" s="45">
        <f t="shared" si="0"/>
        <v>64413</v>
      </c>
      <c r="BC5" s="45">
        <f t="shared" si="0"/>
        <v>65950</v>
      </c>
      <c r="BD5" s="45">
        <f t="shared" si="0"/>
        <v>66673</v>
      </c>
      <c r="BE5" s="45">
        <f t="shared" si="0"/>
        <v>68765</v>
      </c>
      <c r="BF5" s="45">
        <f t="shared" si="0"/>
        <v>71213</v>
      </c>
      <c r="BG5" s="45">
        <f t="shared" si="0"/>
        <v>77467</v>
      </c>
      <c r="BH5" s="45">
        <f t="shared" si="0"/>
        <v>59888</v>
      </c>
      <c r="BI5" s="45">
        <f t="shared" si="0"/>
        <v>57538</v>
      </c>
      <c r="BJ5" s="45">
        <f t="shared" si="0"/>
        <v>59280</v>
      </c>
      <c r="BK5" s="45">
        <f t="shared" si="0"/>
        <v>57775</v>
      </c>
      <c r="BL5" s="45">
        <f t="shared" si="0"/>
        <v>53965</v>
      </c>
      <c r="BM5" s="45">
        <f t="shared" si="0"/>
        <v>51087</v>
      </c>
      <c r="BN5" s="45">
        <f t="shared" si="0"/>
        <v>52894</v>
      </c>
      <c r="BO5" s="45">
        <f t="shared" si="0"/>
        <v>52409</v>
      </c>
      <c r="BP5" s="45">
        <f t="shared" ref="BP5:CP5" si="1">SUM(BP7:BP11)</f>
        <v>51823</v>
      </c>
      <c r="BQ5" s="45">
        <f t="shared" si="1"/>
        <v>50302</v>
      </c>
      <c r="BR5" s="45">
        <f t="shared" si="1"/>
        <v>49598</v>
      </c>
      <c r="BS5" s="45">
        <f t="shared" si="1"/>
        <v>48288</v>
      </c>
      <c r="BT5" s="45">
        <f t="shared" si="1"/>
        <v>46508</v>
      </c>
      <c r="BU5" s="45">
        <f t="shared" si="1"/>
        <v>44905</v>
      </c>
      <c r="BV5" s="45">
        <f t="shared" si="1"/>
        <v>45276</v>
      </c>
      <c r="BW5" s="45">
        <f t="shared" si="1"/>
        <v>43878</v>
      </c>
      <c r="BX5" s="45">
        <f t="shared" si="1"/>
        <v>42319</v>
      </c>
      <c r="BY5" s="45">
        <f t="shared" si="1"/>
        <v>40404</v>
      </c>
      <c r="BZ5" s="45">
        <f t="shared" si="1"/>
        <v>37334</v>
      </c>
      <c r="CA5" s="45">
        <f t="shared" si="1"/>
        <v>36074</v>
      </c>
      <c r="CB5" s="45">
        <f t="shared" si="1"/>
        <v>35667</v>
      </c>
      <c r="CC5" s="45">
        <f t="shared" si="1"/>
        <v>32858</v>
      </c>
      <c r="CD5" s="45">
        <f t="shared" si="1"/>
        <v>31354</v>
      </c>
      <c r="CE5" s="45">
        <f t="shared" si="1"/>
        <v>28433</v>
      </c>
      <c r="CF5" s="45">
        <f t="shared" si="1"/>
        <v>28097</v>
      </c>
      <c r="CG5" s="45">
        <f t="shared" si="1"/>
        <v>26915</v>
      </c>
      <c r="CH5" s="45">
        <f t="shared" si="1"/>
        <v>26037</v>
      </c>
      <c r="CI5" s="45">
        <f t="shared" si="1"/>
        <v>16739</v>
      </c>
      <c r="CJ5" s="45">
        <f t="shared" si="1"/>
        <v>14158</v>
      </c>
      <c r="CK5" s="45">
        <f t="shared" si="1"/>
        <v>13539</v>
      </c>
      <c r="CL5" s="45">
        <f t="shared" si="1"/>
        <v>12960</v>
      </c>
      <c r="CM5" s="45">
        <f t="shared" si="1"/>
        <v>12196</v>
      </c>
      <c r="CN5" s="45">
        <f t="shared" si="1"/>
        <v>10690</v>
      </c>
      <c r="CO5" s="45">
        <f t="shared" si="1"/>
        <v>8665</v>
      </c>
      <c r="CP5" s="45">
        <f t="shared" si="1"/>
        <v>29670</v>
      </c>
    </row>
    <row r="6" spans="1:94" s="41" customFormat="1" ht="15" customHeight="1" x14ac:dyDescent="0.2">
      <c r="A6" s="49" t="s">
        <v>1</v>
      </c>
      <c r="B6" s="55"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4" x14ac:dyDescent="0.2">
      <c r="A7" s="4" t="s">
        <v>24</v>
      </c>
      <c r="B7" s="52" t="s">
        <v>48</v>
      </c>
      <c r="C7" s="36">
        <v>1799550</v>
      </c>
      <c r="D7" s="36">
        <v>18171</v>
      </c>
      <c r="E7" s="36">
        <v>18680</v>
      </c>
      <c r="F7" s="36">
        <v>18985</v>
      </c>
      <c r="G7" s="36">
        <v>19977</v>
      </c>
      <c r="H7" s="36">
        <v>20213</v>
      </c>
      <c r="I7" s="36">
        <v>20757</v>
      </c>
      <c r="J7" s="36">
        <v>20510</v>
      </c>
      <c r="K7" s="36">
        <v>20714</v>
      </c>
      <c r="L7" s="36">
        <v>21162</v>
      </c>
      <c r="M7" s="36">
        <v>21835</v>
      </c>
      <c r="N7" s="36">
        <v>22518</v>
      </c>
      <c r="O7" s="36">
        <v>23050</v>
      </c>
      <c r="P7" s="36">
        <v>21935</v>
      </c>
      <c r="Q7" s="36">
        <v>21825</v>
      </c>
      <c r="R7" s="36">
        <v>22399</v>
      </c>
      <c r="S7" s="36">
        <v>22080</v>
      </c>
      <c r="T7" s="36">
        <v>22319</v>
      </c>
      <c r="U7" s="36">
        <v>22031</v>
      </c>
      <c r="V7" s="36">
        <v>21597</v>
      </c>
      <c r="W7" s="36">
        <v>23056</v>
      </c>
      <c r="X7" s="36">
        <v>25059</v>
      </c>
      <c r="Y7" s="36">
        <v>26255</v>
      </c>
      <c r="Z7" s="36">
        <v>25957</v>
      </c>
      <c r="AA7" s="36">
        <v>24209</v>
      </c>
      <c r="AB7" s="36">
        <v>21545</v>
      </c>
      <c r="AC7" s="36">
        <v>20815</v>
      </c>
      <c r="AD7" s="36">
        <v>21971</v>
      </c>
      <c r="AE7" s="36">
        <v>22227</v>
      </c>
      <c r="AF7" s="36">
        <v>22480</v>
      </c>
      <c r="AG7" s="36">
        <v>23870</v>
      </c>
      <c r="AH7" s="36">
        <v>25263</v>
      </c>
      <c r="AI7" s="36">
        <v>26884</v>
      </c>
      <c r="AJ7" s="36">
        <v>26358</v>
      </c>
      <c r="AK7" s="36">
        <v>27607</v>
      </c>
      <c r="AL7" s="36">
        <v>28158</v>
      </c>
      <c r="AM7" s="36">
        <v>28710</v>
      </c>
      <c r="AN7" s="36">
        <v>28002</v>
      </c>
      <c r="AO7" s="36">
        <v>29123</v>
      </c>
      <c r="AP7" s="36">
        <v>28514</v>
      </c>
      <c r="AQ7" s="36">
        <v>28733</v>
      </c>
      <c r="AR7" s="36">
        <v>27957</v>
      </c>
      <c r="AS7" s="36">
        <v>27830</v>
      </c>
      <c r="AT7" s="36">
        <v>27045</v>
      </c>
      <c r="AU7" s="36">
        <v>26528</v>
      </c>
      <c r="AV7" s="36">
        <v>26008</v>
      </c>
      <c r="AW7" s="36">
        <v>25268</v>
      </c>
      <c r="AX7" s="36">
        <v>24391</v>
      </c>
      <c r="AY7" s="36">
        <v>23538</v>
      </c>
      <c r="AZ7" s="36">
        <v>23396</v>
      </c>
      <c r="BA7" s="36">
        <v>23191</v>
      </c>
      <c r="BB7" s="36">
        <v>22634</v>
      </c>
      <c r="BC7" s="36">
        <v>23351</v>
      </c>
      <c r="BD7" s="36">
        <v>23716</v>
      </c>
      <c r="BE7" s="36">
        <v>24603</v>
      </c>
      <c r="BF7" s="36">
        <v>25488</v>
      </c>
      <c r="BG7" s="36">
        <v>28151</v>
      </c>
      <c r="BH7" s="36">
        <v>21289</v>
      </c>
      <c r="BI7" s="36">
        <v>20570</v>
      </c>
      <c r="BJ7" s="36">
        <v>20745</v>
      </c>
      <c r="BK7" s="36">
        <v>20016</v>
      </c>
      <c r="BL7" s="36">
        <v>18747</v>
      </c>
      <c r="BM7" s="36">
        <v>17654</v>
      </c>
      <c r="BN7" s="36">
        <v>18063</v>
      </c>
      <c r="BO7" s="36">
        <v>18308</v>
      </c>
      <c r="BP7" s="36">
        <v>17851</v>
      </c>
      <c r="BQ7" s="36">
        <v>17456</v>
      </c>
      <c r="BR7" s="36">
        <v>17325</v>
      </c>
      <c r="BS7" s="36">
        <v>16674</v>
      </c>
      <c r="BT7" s="36">
        <v>16044</v>
      </c>
      <c r="BU7" s="36">
        <v>15362</v>
      </c>
      <c r="BV7" s="36">
        <v>15690</v>
      </c>
      <c r="BW7" s="36">
        <v>15356</v>
      </c>
      <c r="BX7" s="36">
        <v>14765</v>
      </c>
      <c r="BY7" s="36">
        <v>14015</v>
      </c>
      <c r="BZ7" s="36">
        <v>13093</v>
      </c>
      <c r="CA7" s="36">
        <v>12931</v>
      </c>
      <c r="CB7" s="36">
        <v>12641</v>
      </c>
      <c r="CC7" s="36">
        <v>11731</v>
      </c>
      <c r="CD7" s="36">
        <v>11454</v>
      </c>
      <c r="CE7" s="36">
        <v>10253</v>
      </c>
      <c r="CF7" s="36">
        <v>10237</v>
      </c>
      <c r="CG7" s="36">
        <v>9821</v>
      </c>
      <c r="CH7" s="36">
        <v>9588</v>
      </c>
      <c r="CI7" s="36">
        <v>6053</v>
      </c>
      <c r="CJ7" s="36">
        <v>4985</v>
      </c>
      <c r="CK7" s="36">
        <v>4861</v>
      </c>
      <c r="CL7" s="36">
        <v>4612</v>
      </c>
      <c r="CM7" s="36">
        <v>4552</v>
      </c>
      <c r="CN7" s="36">
        <v>3984</v>
      </c>
      <c r="CO7" s="36">
        <v>3241</v>
      </c>
      <c r="CP7" s="36">
        <v>10934</v>
      </c>
    </row>
    <row r="8" spans="1:94" x14ac:dyDescent="0.2">
      <c r="A8" s="4" t="s">
        <v>3</v>
      </c>
      <c r="B8" s="53" t="s">
        <v>49</v>
      </c>
      <c r="C8" s="36">
        <v>434709</v>
      </c>
      <c r="D8" s="36">
        <v>4015</v>
      </c>
      <c r="E8" s="36">
        <v>4305</v>
      </c>
      <c r="F8" s="36">
        <v>4442</v>
      </c>
      <c r="G8" s="36">
        <v>4839</v>
      </c>
      <c r="H8" s="36">
        <v>4909</v>
      </c>
      <c r="I8" s="36">
        <v>5113</v>
      </c>
      <c r="J8" s="36">
        <v>5149</v>
      </c>
      <c r="K8" s="36">
        <v>5279</v>
      </c>
      <c r="L8" s="36">
        <v>5474</v>
      </c>
      <c r="M8" s="36">
        <v>5595</v>
      </c>
      <c r="N8" s="36">
        <v>5819</v>
      </c>
      <c r="O8" s="36">
        <v>5739</v>
      </c>
      <c r="P8" s="36">
        <v>5760</v>
      </c>
      <c r="Q8" s="36">
        <v>5712</v>
      </c>
      <c r="R8" s="36">
        <v>5822</v>
      </c>
      <c r="S8" s="36">
        <v>5819</v>
      </c>
      <c r="T8" s="36">
        <v>5642</v>
      </c>
      <c r="U8" s="36">
        <v>5638</v>
      </c>
      <c r="V8" s="36">
        <v>4572</v>
      </c>
      <c r="W8" s="36">
        <v>3742</v>
      </c>
      <c r="X8" s="36">
        <v>3660</v>
      </c>
      <c r="Y8" s="36">
        <v>4019</v>
      </c>
      <c r="Z8" s="36">
        <v>4094</v>
      </c>
      <c r="AA8" s="36">
        <v>4173</v>
      </c>
      <c r="AB8" s="36">
        <v>3869</v>
      </c>
      <c r="AC8" s="36">
        <v>4048</v>
      </c>
      <c r="AD8" s="36">
        <v>4349</v>
      </c>
      <c r="AE8" s="36">
        <v>4483</v>
      </c>
      <c r="AF8" s="36">
        <v>4590</v>
      </c>
      <c r="AG8" s="36">
        <v>5024</v>
      </c>
      <c r="AH8" s="36">
        <v>5382</v>
      </c>
      <c r="AI8" s="36">
        <v>5585</v>
      </c>
      <c r="AJ8" s="36">
        <v>5700</v>
      </c>
      <c r="AK8" s="36">
        <v>5929</v>
      </c>
      <c r="AL8" s="36">
        <v>6182</v>
      </c>
      <c r="AM8" s="36">
        <v>6471</v>
      </c>
      <c r="AN8" s="36">
        <v>6457</v>
      </c>
      <c r="AO8" s="36">
        <v>6700</v>
      </c>
      <c r="AP8" s="36">
        <v>6837</v>
      </c>
      <c r="AQ8" s="36">
        <v>6808</v>
      </c>
      <c r="AR8" s="36">
        <v>6611</v>
      </c>
      <c r="AS8" s="36">
        <v>6680</v>
      </c>
      <c r="AT8" s="36">
        <v>6561</v>
      </c>
      <c r="AU8" s="36">
        <v>6404</v>
      </c>
      <c r="AV8" s="36">
        <v>6365</v>
      </c>
      <c r="AW8" s="36">
        <v>6309</v>
      </c>
      <c r="AX8" s="36">
        <v>6281</v>
      </c>
      <c r="AY8" s="36">
        <v>6115</v>
      </c>
      <c r="AZ8" s="36">
        <v>6116</v>
      </c>
      <c r="BA8" s="36">
        <v>6285</v>
      </c>
      <c r="BB8" s="36">
        <v>5998</v>
      </c>
      <c r="BC8" s="36">
        <v>6334</v>
      </c>
      <c r="BD8" s="36">
        <v>6307</v>
      </c>
      <c r="BE8" s="36">
        <v>6466</v>
      </c>
      <c r="BF8" s="36">
        <v>6721</v>
      </c>
      <c r="BG8" s="36">
        <v>7235</v>
      </c>
      <c r="BH8" s="36">
        <v>5680</v>
      </c>
      <c r="BI8" s="36">
        <v>5509</v>
      </c>
      <c r="BJ8" s="36">
        <v>5790</v>
      </c>
      <c r="BK8" s="36">
        <v>5685</v>
      </c>
      <c r="BL8" s="36">
        <v>5466</v>
      </c>
      <c r="BM8" s="36">
        <v>4981</v>
      </c>
      <c r="BN8" s="36">
        <v>5294</v>
      </c>
      <c r="BO8" s="36">
        <v>4937</v>
      </c>
      <c r="BP8" s="36">
        <v>4946</v>
      </c>
      <c r="BQ8" s="36">
        <v>4722</v>
      </c>
      <c r="BR8" s="36">
        <v>4612</v>
      </c>
      <c r="BS8" s="36">
        <v>4526</v>
      </c>
      <c r="BT8" s="36">
        <v>4412</v>
      </c>
      <c r="BU8" s="36">
        <v>4237</v>
      </c>
      <c r="BV8" s="36">
        <v>4182</v>
      </c>
      <c r="BW8" s="36">
        <v>4015</v>
      </c>
      <c r="BX8" s="36">
        <v>3913</v>
      </c>
      <c r="BY8" s="36">
        <v>3837</v>
      </c>
      <c r="BZ8" s="36">
        <v>3485</v>
      </c>
      <c r="CA8" s="36">
        <v>3251</v>
      </c>
      <c r="CB8" s="36">
        <v>3258</v>
      </c>
      <c r="CC8" s="36">
        <v>3078</v>
      </c>
      <c r="CD8" s="36">
        <v>2894</v>
      </c>
      <c r="CE8" s="36">
        <v>2605</v>
      </c>
      <c r="CF8" s="36">
        <v>2633</v>
      </c>
      <c r="CG8" s="36">
        <v>2516</v>
      </c>
      <c r="CH8" s="36">
        <v>2297</v>
      </c>
      <c r="CI8" s="36">
        <v>1564</v>
      </c>
      <c r="CJ8" s="36">
        <v>1333</v>
      </c>
      <c r="CK8" s="36">
        <v>1256</v>
      </c>
      <c r="CL8" s="36">
        <v>1259</v>
      </c>
      <c r="CM8" s="36">
        <v>1181</v>
      </c>
      <c r="CN8" s="36">
        <v>993</v>
      </c>
      <c r="CO8" s="36">
        <v>822</v>
      </c>
      <c r="CP8" s="36">
        <v>3007</v>
      </c>
    </row>
    <row r="9" spans="1:94" x14ac:dyDescent="0.2">
      <c r="A9" s="4" t="s">
        <v>2</v>
      </c>
      <c r="B9" s="53" t="s">
        <v>50</v>
      </c>
      <c r="C9" s="36">
        <v>439510</v>
      </c>
      <c r="D9" s="36">
        <v>4314</v>
      </c>
      <c r="E9" s="36">
        <v>4419</v>
      </c>
      <c r="F9" s="36">
        <v>4576</v>
      </c>
      <c r="G9" s="36">
        <v>4744</v>
      </c>
      <c r="H9" s="36">
        <v>4754</v>
      </c>
      <c r="I9" s="36">
        <v>4888</v>
      </c>
      <c r="J9" s="36">
        <v>4831</v>
      </c>
      <c r="K9" s="36">
        <v>5100</v>
      </c>
      <c r="L9" s="36">
        <v>5305</v>
      </c>
      <c r="M9" s="36">
        <v>5447</v>
      </c>
      <c r="N9" s="36">
        <v>5543</v>
      </c>
      <c r="O9" s="36">
        <v>5557</v>
      </c>
      <c r="P9" s="36">
        <v>5412</v>
      </c>
      <c r="Q9" s="36">
        <v>5447</v>
      </c>
      <c r="R9" s="36">
        <v>5614</v>
      </c>
      <c r="S9" s="36">
        <v>5458</v>
      </c>
      <c r="T9" s="36">
        <v>5629</v>
      </c>
      <c r="U9" s="36">
        <v>5342</v>
      </c>
      <c r="V9" s="36">
        <v>5334</v>
      </c>
      <c r="W9" s="36">
        <v>5849</v>
      </c>
      <c r="X9" s="36">
        <v>6237</v>
      </c>
      <c r="Y9" s="36">
        <v>6558</v>
      </c>
      <c r="Z9" s="36">
        <v>6710</v>
      </c>
      <c r="AA9" s="36">
        <v>5966</v>
      </c>
      <c r="AB9" s="36">
        <v>5367</v>
      </c>
      <c r="AC9" s="36">
        <v>5225</v>
      </c>
      <c r="AD9" s="36">
        <v>5318</v>
      </c>
      <c r="AE9" s="36">
        <v>5338</v>
      </c>
      <c r="AF9" s="36">
        <v>5641</v>
      </c>
      <c r="AG9" s="36">
        <v>6027</v>
      </c>
      <c r="AH9" s="36">
        <v>6186</v>
      </c>
      <c r="AI9" s="36">
        <v>6640</v>
      </c>
      <c r="AJ9" s="36">
        <v>6455</v>
      </c>
      <c r="AK9" s="36">
        <v>6847</v>
      </c>
      <c r="AL9" s="36">
        <v>6655</v>
      </c>
      <c r="AM9" s="36">
        <v>6990</v>
      </c>
      <c r="AN9" s="36">
        <v>6877</v>
      </c>
      <c r="AO9" s="36">
        <v>7119</v>
      </c>
      <c r="AP9" s="36">
        <v>7068</v>
      </c>
      <c r="AQ9" s="36">
        <v>7117</v>
      </c>
      <c r="AR9" s="36">
        <v>6908</v>
      </c>
      <c r="AS9" s="36">
        <v>6743</v>
      </c>
      <c r="AT9" s="36">
        <v>6783</v>
      </c>
      <c r="AU9" s="36">
        <v>6807</v>
      </c>
      <c r="AV9" s="36">
        <v>6831</v>
      </c>
      <c r="AW9" s="36">
        <v>6590</v>
      </c>
      <c r="AX9" s="36">
        <v>6549</v>
      </c>
      <c r="AY9" s="36">
        <v>6368</v>
      </c>
      <c r="AZ9" s="36">
        <v>6469</v>
      </c>
      <c r="BA9" s="36">
        <v>5935</v>
      </c>
      <c r="BB9" s="36">
        <v>5877</v>
      </c>
      <c r="BC9" s="36">
        <v>6003</v>
      </c>
      <c r="BD9" s="36">
        <v>5995</v>
      </c>
      <c r="BE9" s="36">
        <v>6350</v>
      </c>
      <c r="BF9" s="36">
        <v>6400</v>
      </c>
      <c r="BG9" s="36">
        <v>6926</v>
      </c>
      <c r="BH9" s="36">
        <v>5290</v>
      </c>
      <c r="BI9" s="36">
        <v>4662</v>
      </c>
      <c r="BJ9" s="36">
        <v>4815</v>
      </c>
      <c r="BK9" s="36">
        <v>4737</v>
      </c>
      <c r="BL9" s="36">
        <v>4474</v>
      </c>
      <c r="BM9" s="36">
        <v>4024</v>
      </c>
      <c r="BN9" s="36">
        <v>4392</v>
      </c>
      <c r="BO9" s="36">
        <v>4144</v>
      </c>
      <c r="BP9" s="36">
        <v>4107</v>
      </c>
      <c r="BQ9" s="36">
        <v>3950</v>
      </c>
      <c r="BR9" s="36">
        <v>3978</v>
      </c>
      <c r="BS9" s="36">
        <v>3782</v>
      </c>
      <c r="BT9" s="36">
        <v>3748</v>
      </c>
      <c r="BU9" s="36">
        <v>3587</v>
      </c>
      <c r="BV9" s="36">
        <v>3621</v>
      </c>
      <c r="BW9" s="36">
        <v>3434</v>
      </c>
      <c r="BX9" s="36">
        <v>3370</v>
      </c>
      <c r="BY9" s="36">
        <v>3229</v>
      </c>
      <c r="BZ9" s="36">
        <v>3013</v>
      </c>
      <c r="CA9" s="36">
        <v>2915</v>
      </c>
      <c r="CB9" s="36">
        <v>2799</v>
      </c>
      <c r="CC9" s="36">
        <v>2693</v>
      </c>
      <c r="CD9" s="36">
        <v>2550</v>
      </c>
      <c r="CE9" s="36">
        <v>2283</v>
      </c>
      <c r="CF9" s="36">
        <v>2276</v>
      </c>
      <c r="CG9" s="36">
        <v>2158</v>
      </c>
      <c r="CH9" s="36">
        <v>2224</v>
      </c>
      <c r="CI9" s="36">
        <v>1277</v>
      </c>
      <c r="CJ9" s="36">
        <v>1156</v>
      </c>
      <c r="CK9" s="36">
        <v>1065</v>
      </c>
      <c r="CL9" s="36">
        <v>1069</v>
      </c>
      <c r="CM9" s="36">
        <v>958</v>
      </c>
      <c r="CN9" s="36">
        <v>883</v>
      </c>
      <c r="CO9" s="36">
        <v>740</v>
      </c>
      <c r="CP9" s="36">
        <v>2669</v>
      </c>
    </row>
    <row r="10" spans="1:94" x14ac:dyDescent="0.2">
      <c r="A10" s="4" t="s">
        <v>26</v>
      </c>
      <c r="B10" s="53" t="s">
        <v>51</v>
      </c>
      <c r="C10" s="36">
        <v>918938</v>
      </c>
      <c r="D10" s="36">
        <v>8945</v>
      </c>
      <c r="E10" s="36">
        <v>9160</v>
      </c>
      <c r="F10" s="36">
        <v>9510</v>
      </c>
      <c r="G10" s="36">
        <v>9833</v>
      </c>
      <c r="H10" s="36">
        <v>10244</v>
      </c>
      <c r="I10" s="36">
        <v>10576</v>
      </c>
      <c r="J10" s="36">
        <v>10724</v>
      </c>
      <c r="K10" s="36">
        <v>10984</v>
      </c>
      <c r="L10" s="36">
        <v>11517</v>
      </c>
      <c r="M10" s="36">
        <v>11685</v>
      </c>
      <c r="N10" s="36">
        <v>12059</v>
      </c>
      <c r="O10" s="36">
        <v>12158</v>
      </c>
      <c r="P10" s="36">
        <v>11801</v>
      </c>
      <c r="Q10" s="36">
        <v>11638</v>
      </c>
      <c r="R10" s="36">
        <v>12285</v>
      </c>
      <c r="S10" s="36">
        <v>12048</v>
      </c>
      <c r="T10" s="36">
        <v>11946</v>
      </c>
      <c r="U10" s="36">
        <v>11976</v>
      </c>
      <c r="V10" s="36">
        <v>10712</v>
      </c>
      <c r="W10" s="36">
        <v>9630</v>
      </c>
      <c r="X10" s="36">
        <v>9676</v>
      </c>
      <c r="Y10" s="36">
        <v>10166</v>
      </c>
      <c r="Z10" s="36">
        <v>9777</v>
      </c>
      <c r="AA10" s="36">
        <v>9249</v>
      </c>
      <c r="AB10" s="36">
        <v>8755</v>
      </c>
      <c r="AC10" s="36">
        <v>8244</v>
      </c>
      <c r="AD10" s="36">
        <v>9239</v>
      </c>
      <c r="AE10" s="36">
        <v>9437</v>
      </c>
      <c r="AF10" s="36">
        <v>9729</v>
      </c>
      <c r="AG10" s="36">
        <v>10493</v>
      </c>
      <c r="AH10" s="36">
        <v>11646</v>
      </c>
      <c r="AI10" s="36">
        <v>12403</v>
      </c>
      <c r="AJ10" s="36">
        <v>12532</v>
      </c>
      <c r="AK10" s="36">
        <v>13169</v>
      </c>
      <c r="AL10" s="36">
        <v>13544</v>
      </c>
      <c r="AM10" s="36">
        <v>14041</v>
      </c>
      <c r="AN10" s="36">
        <v>13871</v>
      </c>
      <c r="AO10" s="36">
        <v>14613</v>
      </c>
      <c r="AP10" s="36">
        <v>14730</v>
      </c>
      <c r="AQ10" s="36">
        <v>14563</v>
      </c>
      <c r="AR10" s="36">
        <v>14496</v>
      </c>
      <c r="AS10" s="36">
        <v>14252</v>
      </c>
      <c r="AT10" s="36">
        <v>13918</v>
      </c>
      <c r="AU10" s="36">
        <v>13993</v>
      </c>
      <c r="AV10" s="36">
        <v>13668</v>
      </c>
      <c r="AW10" s="36">
        <v>13407</v>
      </c>
      <c r="AX10" s="36">
        <v>13078</v>
      </c>
      <c r="AY10" s="36">
        <v>12658</v>
      </c>
      <c r="AZ10" s="36">
        <v>12776</v>
      </c>
      <c r="BA10" s="36">
        <v>12486</v>
      </c>
      <c r="BB10" s="36">
        <v>12244</v>
      </c>
      <c r="BC10" s="36">
        <v>12399</v>
      </c>
      <c r="BD10" s="36">
        <v>12654</v>
      </c>
      <c r="BE10" s="36">
        <v>13114</v>
      </c>
      <c r="BF10" s="36">
        <v>13650</v>
      </c>
      <c r="BG10" s="36">
        <v>14949</v>
      </c>
      <c r="BH10" s="36">
        <v>11598</v>
      </c>
      <c r="BI10" s="36">
        <v>11245</v>
      </c>
      <c r="BJ10" s="36">
        <v>11708</v>
      </c>
      <c r="BK10" s="36">
        <v>11608</v>
      </c>
      <c r="BL10" s="36">
        <v>10710</v>
      </c>
      <c r="BM10" s="36">
        <v>10202</v>
      </c>
      <c r="BN10" s="36">
        <v>10518</v>
      </c>
      <c r="BO10" s="36">
        <v>10278</v>
      </c>
      <c r="BP10" s="36">
        <v>10217</v>
      </c>
      <c r="BQ10" s="36">
        <v>9983</v>
      </c>
      <c r="BR10" s="36">
        <v>9748</v>
      </c>
      <c r="BS10" s="36">
        <v>9355</v>
      </c>
      <c r="BT10" s="36">
        <v>9072</v>
      </c>
      <c r="BU10" s="36">
        <v>8969</v>
      </c>
      <c r="BV10" s="36">
        <v>8762</v>
      </c>
      <c r="BW10" s="36">
        <v>8588</v>
      </c>
      <c r="BX10" s="36">
        <v>8245</v>
      </c>
      <c r="BY10" s="36">
        <v>7845</v>
      </c>
      <c r="BZ10" s="36">
        <v>7288</v>
      </c>
      <c r="CA10" s="36">
        <v>7044</v>
      </c>
      <c r="CB10" s="36">
        <v>7021</v>
      </c>
      <c r="CC10" s="36">
        <v>6340</v>
      </c>
      <c r="CD10" s="36">
        <v>5929</v>
      </c>
      <c r="CE10" s="36">
        <v>5616</v>
      </c>
      <c r="CF10" s="36">
        <v>5325</v>
      </c>
      <c r="CG10" s="36">
        <v>5175</v>
      </c>
      <c r="CH10" s="36">
        <v>5006</v>
      </c>
      <c r="CI10" s="36">
        <v>3201</v>
      </c>
      <c r="CJ10" s="36">
        <v>2734</v>
      </c>
      <c r="CK10" s="36">
        <v>2657</v>
      </c>
      <c r="CL10" s="36">
        <v>2483</v>
      </c>
      <c r="CM10" s="36">
        <v>2297</v>
      </c>
      <c r="CN10" s="36">
        <v>1995</v>
      </c>
      <c r="CO10" s="36">
        <v>1554</v>
      </c>
      <c r="CP10" s="36">
        <v>5572</v>
      </c>
    </row>
    <row r="11" spans="1:94" x14ac:dyDescent="0.2">
      <c r="A11" s="4" t="s">
        <v>25</v>
      </c>
      <c r="B11" s="53" t="s">
        <v>52</v>
      </c>
      <c r="C11" s="36">
        <v>1473293</v>
      </c>
      <c r="D11" s="36">
        <v>15753</v>
      </c>
      <c r="E11" s="36">
        <v>15713</v>
      </c>
      <c r="F11" s="36">
        <v>15844</v>
      </c>
      <c r="G11" s="36">
        <v>16514</v>
      </c>
      <c r="H11" s="36">
        <v>16925</v>
      </c>
      <c r="I11" s="36">
        <v>17558</v>
      </c>
      <c r="J11" s="36">
        <v>17072</v>
      </c>
      <c r="K11" s="36">
        <v>17210</v>
      </c>
      <c r="L11" s="36">
        <v>17725</v>
      </c>
      <c r="M11" s="36">
        <v>18131</v>
      </c>
      <c r="N11" s="36">
        <v>19308</v>
      </c>
      <c r="O11" s="36">
        <v>18994</v>
      </c>
      <c r="P11" s="36">
        <v>18673</v>
      </c>
      <c r="Q11" s="36">
        <v>18641</v>
      </c>
      <c r="R11" s="36">
        <v>19285</v>
      </c>
      <c r="S11" s="36">
        <v>19261</v>
      </c>
      <c r="T11" s="36">
        <v>19535</v>
      </c>
      <c r="U11" s="36">
        <v>19753</v>
      </c>
      <c r="V11" s="36">
        <v>19071</v>
      </c>
      <c r="W11" s="36">
        <v>20554</v>
      </c>
      <c r="X11" s="36">
        <v>20580</v>
      </c>
      <c r="Y11" s="36">
        <v>21793</v>
      </c>
      <c r="Z11" s="36">
        <v>21414</v>
      </c>
      <c r="AA11" s="36">
        <v>19875</v>
      </c>
      <c r="AB11" s="36">
        <v>18213</v>
      </c>
      <c r="AC11" s="36">
        <v>17505</v>
      </c>
      <c r="AD11" s="36">
        <v>18499</v>
      </c>
      <c r="AE11" s="36">
        <v>18425</v>
      </c>
      <c r="AF11" s="36">
        <v>18582</v>
      </c>
      <c r="AG11" s="36">
        <v>19829</v>
      </c>
      <c r="AH11" s="36">
        <v>21071</v>
      </c>
      <c r="AI11" s="36">
        <v>21969</v>
      </c>
      <c r="AJ11" s="36">
        <v>22270</v>
      </c>
      <c r="AK11" s="36">
        <v>22831</v>
      </c>
      <c r="AL11" s="36">
        <v>23369</v>
      </c>
      <c r="AM11" s="36">
        <v>23535</v>
      </c>
      <c r="AN11" s="36">
        <v>23602</v>
      </c>
      <c r="AO11" s="36">
        <v>24044</v>
      </c>
      <c r="AP11" s="36">
        <v>24238</v>
      </c>
      <c r="AQ11" s="36">
        <v>23939</v>
      </c>
      <c r="AR11" s="36">
        <v>24146</v>
      </c>
      <c r="AS11" s="36">
        <v>23287</v>
      </c>
      <c r="AT11" s="36">
        <v>22366</v>
      </c>
      <c r="AU11" s="36">
        <v>22360</v>
      </c>
      <c r="AV11" s="36">
        <v>21639</v>
      </c>
      <c r="AW11" s="36">
        <v>21163</v>
      </c>
      <c r="AX11" s="36">
        <v>20587</v>
      </c>
      <c r="AY11" s="36">
        <v>19591</v>
      </c>
      <c r="AZ11" s="36">
        <v>19042</v>
      </c>
      <c r="BA11" s="36">
        <v>18607</v>
      </c>
      <c r="BB11" s="36">
        <v>17660</v>
      </c>
      <c r="BC11" s="36">
        <v>17863</v>
      </c>
      <c r="BD11" s="36">
        <v>18001</v>
      </c>
      <c r="BE11" s="36">
        <v>18232</v>
      </c>
      <c r="BF11" s="36">
        <v>18954</v>
      </c>
      <c r="BG11" s="36">
        <v>20206</v>
      </c>
      <c r="BH11" s="36">
        <v>16031</v>
      </c>
      <c r="BI11" s="36">
        <v>15552</v>
      </c>
      <c r="BJ11" s="36">
        <v>16222</v>
      </c>
      <c r="BK11" s="36">
        <v>15729</v>
      </c>
      <c r="BL11" s="36">
        <v>14568</v>
      </c>
      <c r="BM11" s="36">
        <v>14226</v>
      </c>
      <c r="BN11" s="36">
        <v>14627</v>
      </c>
      <c r="BO11" s="36">
        <v>14742</v>
      </c>
      <c r="BP11" s="36">
        <v>14702</v>
      </c>
      <c r="BQ11" s="36">
        <v>14191</v>
      </c>
      <c r="BR11" s="36">
        <v>13935</v>
      </c>
      <c r="BS11" s="36">
        <v>13951</v>
      </c>
      <c r="BT11" s="36">
        <v>13232</v>
      </c>
      <c r="BU11" s="36">
        <v>12750</v>
      </c>
      <c r="BV11" s="36">
        <v>13021</v>
      </c>
      <c r="BW11" s="36">
        <v>12485</v>
      </c>
      <c r="BX11" s="36">
        <v>12026</v>
      </c>
      <c r="BY11" s="36">
        <v>11478</v>
      </c>
      <c r="BZ11" s="36">
        <v>10455</v>
      </c>
      <c r="CA11" s="36">
        <v>9933</v>
      </c>
      <c r="CB11" s="36">
        <v>9948</v>
      </c>
      <c r="CC11" s="36">
        <v>9016</v>
      </c>
      <c r="CD11" s="36">
        <v>8527</v>
      </c>
      <c r="CE11" s="36">
        <v>7676</v>
      </c>
      <c r="CF11" s="36">
        <v>7626</v>
      </c>
      <c r="CG11" s="36">
        <v>7245</v>
      </c>
      <c r="CH11" s="36">
        <v>6922</v>
      </c>
      <c r="CI11" s="36">
        <v>4644</v>
      </c>
      <c r="CJ11" s="36">
        <v>3950</v>
      </c>
      <c r="CK11" s="36">
        <v>3700</v>
      </c>
      <c r="CL11" s="36">
        <v>3537</v>
      </c>
      <c r="CM11" s="36">
        <v>3208</v>
      </c>
      <c r="CN11" s="36">
        <v>2835</v>
      </c>
      <c r="CO11" s="36">
        <v>2308</v>
      </c>
      <c r="CP11" s="36">
        <v>7488</v>
      </c>
    </row>
    <row r="12" spans="1:94"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row>
    <row r="13" spans="1:94"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4" s="41" customFormat="1" ht="15" customHeight="1" x14ac:dyDescent="0.2">
      <c r="A14" s="82"/>
      <c r="B14" s="67"/>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f>SUM(C17:C21)</f>
        <v>2630365</v>
      </c>
      <c r="D15" s="45">
        <f t="shared" ref="D15:BO15" si="2">SUM(D17:D21)</f>
        <v>25083</v>
      </c>
      <c r="E15" s="45">
        <f t="shared" si="2"/>
        <v>25796</v>
      </c>
      <c r="F15" s="45">
        <f t="shared" si="2"/>
        <v>25762</v>
      </c>
      <c r="G15" s="45">
        <f t="shared" si="2"/>
        <v>27208</v>
      </c>
      <c r="H15" s="45">
        <f t="shared" si="2"/>
        <v>27870</v>
      </c>
      <c r="I15" s="45">
        <f t="shared" si="2"/>
        <v>28506</v>
      </c>
      <c r="J15" s="45">
        <f t="shared" si="2"/>
        <v>28374</v>
      </c>
      <c r="K15" s="45">
        <f t="shared" si="2"/>
        <v>28842</v>
      </c>
      <c r="L15" s="45">
        <f t="shared" si="2"/>
        <v>29952</v>
      </c>
      <c r="M15" s="45">
        <f t="shared" si="2"/>
        <v>30726</v>
      </c>
      <c r="N15" s="45">
        <f t="shared" si="2"/>
        <v>32099</v>
      </c>
      <c r="O15" s="45">
        <f t="shared" si="2"/>
        <v>32004</v>
      </c>
      <c r="P15" s="45">
        <f t="shared" si="2"/>
        <v>31012</v>
      </c>
      <c r="Q15" s="45">
        <f t="shared" si="2"/>
        <v>30851</v>
      </c>
      <c r="R15" s="45">
        <f t="shared" si="2"/>
        <v>31770</v>
      </c>
      <c r="S15" s="45">
        <f t="shared" si="2"/>
        <v>31625</v>
      </c>
      <c r="T15" s="45">
        <f t="shared" si="2"/>
        <v>31872</v>
      </c>
      <c r="U15" s="45">
        <f t="shared" si="2"/>
        <v>31874</v>
      </c>
      <c r="V15" s="45">
        <f t="shared" si="2"/>
        <v>30198</v>
      </c>
      <c r="W15" s="45">
        <f t="shared" si="2"/>
        <v>31312</v>
      </c>
      <c r="X15" s="45">
        <f t="shared" si="2"/>
        <v>32825</v>
      </c>
      <c r="Y15" s="45">
        <f t="shared" si="2"/>
        <v>34385</v>
      </c>
      <c r="Z15" s="45">
        <f t="shared" si="2"/>
        <v>33950</v>
      </c>
      <c r="AA15" s="45">
        <f t="shared" si="2"/>
        <v>31413</v>
      </c>
      <c r="AB15" s="45">
        <f t="shared" si="2"/>
        <v>29016</v>
      </c>
      <c r="AC15" s="45">
        <f t="shared" si="2"/>
        <v>27946</v>
      </c>
      <c r="AD15" s="45">
        <f t="shared" si="2"/>
        <v>30129</v>
      </c>
      <c r="AE15" s="45">
        <f t="shared" si="2"/>
        <v>30843</v>
      </c>
      <c r="AF15" s="45">
        <f t="shared" si="2"/>
        <v>31241</v>
      </c>
      <c r="AG15" s="45">
        <f t="shared" si="2"/>
        <v>33536</v>
      </c>
      <c r="AH15" s="45">
        <f t="shared" si="2"/>
        <v>36221</v>
      </c>
      <c r="AI15" s="45">
        <f t="shared" si="2"/>
        <v>38131</v>
      </c>
      <c r="AJ15" s="45">
        <f t="shared" si="2"/>
        <v>38014</v>
      </c>
      <c r="AK15" s="45">
        <f t="shared" si="2"/>
        <v>39630</v>
      </c>
      <c r="AL15" s="45">
        <f t="shared" si="2"/>
        <v>40654</v>
      </c>
      <c r="AM15" s="45">
        <f t="shared" si="2"/>
        <v>40982</v>
      </c>
      <c r="AN15" s="45">
        <f t="shared" si="2"/>
        <v>41053</v>
      </c>
      <c r="AO15" s="45">
        <f t="shared" si="2"/>
        <v>42174</v>
      </c>
      <c r="AP15" s="45">
        <f t="shared" si="2"/>
        <v>42390</v>
      </c>
      <c r="AQ15" s="45">
        <f t="shared" si="2"/>
        <v>42123</v>
      </c>
      <c r="AR15" s="45">
        <f t="shared" si="2"/>
        <v>40887</v>
      </c>
      <c r="AS15" s="45">
        <f t="shared" si="2"/>
        <v>40503</v>
      </c>
      <c r="AT15" s="45">
        <f t="shared" si="2"/>
        <v>39140</v>
      </c>
      <c r="AU15" s="45">
        <f t="shared" si="2"/>
        <v>39028</v>
      </c>
      <c r="AV15" s="45">
        <f t="shared" si="2"/>
        <v>38231</v>
      </c>
      <c r="AW15" s="45">
        <f t="shared" si="2"/>
        <v>37144</v>
      </c>
      <c r="AX15" s="45">
        <f t="shared" si="2"/>
        <v>35876</v>
      </c>
      <c r="AY15" s="45">
        <f t="shared" si="2"/>
        <v>34616</v>
      </c>
      <c r="AZ15" s="45">
        <f t="shared" si="2"/>
        <v>34261</v>
      </c>
      <c r="BA15" s="45">
        <f t="shared" si="2"/>
        <v>33552</v>
      </c>
      <c r="BB15" s="45">
        <f t="shared" si="2"/>
        <v>32546</v>
      </c>
      <c r="BC15" s="45">
        <f t="shared" si="2"/>
        <v>33334</v>
      </c>
      <c r="BD15" s="45">
        <f t="shared" si="2"/>
        <v>33611</v>
      </c>
      <c r="BE15" s="45">
        <f t="shared" si="2"/>
        <v>34590</v>
      </c>
      <c r="BF15" s="45">
        <f t="shared" si="2"/>
        <v>35954</v>
      </c>
      <c r="BG15" s="45">
        <f t="shared" si="2"/>
        <v>39209</v>
      </c>
      <c r="BH15" s="45">
        <f t="shared" si="2"/>
        <v>30259</v>
      </c>
      <c r="BI15" s="45">
        <f t="shared" si="2"/>
        <v>29286</v>
      </c>
      <c r="BJ15" s="45">
        <f t="shared" si="2"/>
        <v>30219</v>
      </c>
      <c r="BK15" s="45">
        <f t="shared" si="2"/>
        <v>29821</v>
      </c>
      <c r="BL15" s="45">
        <f t="shared" si="2"/>
        <v>27988</v>
      </c>
      <c r="BM15" s="45">
        <f t="shared" si="2"/>
        <v>26754</v>
      </c>
      <c r="BN15" s="45">
        <f t="shared" si="2"/>
        <v>27669</v>
      </c>
      <c r="BO15" s="45">
        <f t="shared" si="2"/>
        <v>27497</v>
      </c>
      <c r="BP15" s="45">
        <f t="shared" ref="BP15:CP15" si="3">SUM(BP17:BP21)</f>
        <v>27127</v>
      </c>
      <c r="BQ15" s="45">
        <f t="shared" si="3"/>
        <v>26740</v>
      </c>
      <c r="BR15" s="45">
        <f t="shared" si="3"/>
        <v>26461</v>
      </c>
      <c r="BS15" s="45">
        <f t="shared" si="3"/>
        <v>25948</v>
      </c>
      <c r="BT15" s="45">
        <f t="shared" si="3"/>
        <v>25173</v>
      </c>
      <c r="BU15" s="45">
        <f t="shared" si="3"/>
        <v>24472</v>
      </c>
      <c r="BV15" s="45">
        <f t="shared" si="3"/>
        <v>25087</v>
      </c>
      <c r="BW15" s="45">
        <f t="shared" si="3"/>
        <v>24493</v>
      </c>
      <c r="BX15" s="45">
        <f t="shared" si="3"/>
        <v>23951</v>
      </c>
      <c r="BY15" s="45">
        <f t="shared" si="3"/>
        <v>22960</v>
      </c>
      <c r="BZ15" s="45">
        <f t="shared" si="3"/>
        <v>21389</v>
      </c>
      <c r="CA15" s="45">
        <f t="shared" si="3"/>
        <v>20922</v>
      </c>
      <c r="CB15" s="45">
        <f t="shared" si="3"/>
        <v>20941</v>
      </c>
      <c r="CC15" s="45">
        <f t="shared" si="3"/>
        <v>19601</v>
      </c>
      <c r="CD15" s="45">
        <f t="shared" si="3"/>
        <v>18993</v>
      </c>
      <c r="CE15" s="45">
        <f t="shared" si="3"/>
        <v>17645</v>
      </c>
      <c r="CF15" s="45">
        <f t="shared" si="3"/>
        <v>17601</v>
      </c>
      <c r="CG15" s="45">
        <f t="shared" si="3"/>
        <v>17204</v>
      </c>
      <c r="CH15" s="45">
        <f t="shared" si="3"/>
        <v>16899</v>
      </c>
      <c r="CI15" s="45">
        <f t="shared" si="3"/>
        <v>11137</v>
      </c>
      <c r="CJ15" s="45">
        <f t="shared" si="3"/>
        <v>9643</v>
      </c>
      <c r="CK15" s="45">
        <f t="shared" si="3"/>
        <v>9244</v>
      </c>
      <c r="CL15" s="45">
        <f t="shared" si="3"/>
        <v>9232</v>
      </c>
      <c r="CM15" s="45">
        <f t="shared" si="3"/>
        <v>8719</v>
      </c>
      <c r="CN15" s="45">
        <f t="shared" si="3"/>
        <v>7849</v>
      </c>
      <c r="CO15" s="45">
        <f t="shared" si="3"/>
        <v>6401</v>
      </c>
      <c r="CP15" s="45">
        <f t="shared" si="3"/>
        <v>23166</v>
      </c>
    </row>
    <row r="16" spans="1:94" s="41" customFormat="1" ht="15" customHeight="1" x14ac:dyDescent="0.2">
      <c r="A16" s="60" t="s">
        <v>1</v>
      </c>
      <c r="B16" s="55"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4" x14ac:dyDescent="0.2">
      <c r="A17" s="61" t="s">
        <v>24</v>
      </c>
      <c r="B17" s="52" t="s">
        <v>48</v>
      </c>
      <c r="C17" s="36">
        <v>935975</v>
      </c>
      <c r="D17" s="36">
        <v>8847</v>
      </c>
      <c r="E17" s="36">
        <v>9282</v>
      </c>
      <c r="F17" s="36">
        <v>9180</v>
      </c>
      <c r="G17" s="36">
        <v>9740</v>
      </c>
      <c r="H17" s="36">
        <v>10036</v>
      </c>
      <c r="I17" s="36">
        <v>10104</v>
      </c>
      <c r="J17" s="36">
        <v>10073</v>
      </c>
      <c r="K17" s="36">
        <v>10105</v>
      </c>
      <c r="L17" s="36">
        <v>10366</v>
      </c>
      <c r="M17" s="36">
        <v>10612</v>
      </c>
      <c r="N17" s="36">
        <v>11048</v>
      </c>
      <c r="O17" s="36">
        <v>11280</v>
      </c>
      <c r="P17" s="36">
        <v>10779</v>
      </c>
      <c r="Q17" s="36">
        <v>10664</v>
      </c>
      <c r="R17" s="36">
        <v>10950</v>
      </c>
      <c r="S17" s="36">
        <v>10883</v>
      </c>
      <c r="T17" s="36">
        <v>10901</v>
      </c>
      <c r="U17" s="36">
        <v>10907</v>
      </c>
      <c r="V17" s="36">
        <v>10692</v>
      </c>
      <c r="W17" s="36">
        <v>11619</v>
      </c>
      <c r="X17" s="36">
        <v>12858</v>
      </c>
      <c r="Y17" s="36">
        <v>13403</v>
      </c>
      <c r="Z17" s="36">
        <v>13111</v>
      </c>
      <c r="AA17" s="36">
        <v>12078</v>
      </c>
      <c r="AB17" s="36">
        <v>10955</v>
      </c>
      <c r="AC17" s="36">
        <v>10554</v>
      </c>
      <c r="AD17" s="36">
        <v>11181</v>
      </c>
      <c r="AE17" s="36">
        <v>11541</v>
      </c>
      <c r="AF17" s="36">
        <v>11463</v>
      </c>
      <c r="AG17" s="36">
        <v>12331</v>
      </c>
      <c r="AH17" s="36">
        <v>13127</v>
      </c>
      <c r="AI17" s="36">
        <v>13921</v>
      </c>
      <c r="AJ17" s="36">
        <v>13582</v>
      </c>
      <c r="AK17" s="36">
        <v>14292</v>
      </c>
      <c r="AL17" s="36">
        <v>14723</v>
      </c>
      <c r="AM17" s="36">
        <v>14737</v>
      </c>
      <c r="AN17" s="36">
        <v>14526</v>
      </c>
      <c r="AO17" s="36">
        <v>14940</v>
      </c>
      <c r="AP17" s="36">
        <v>14729</v>
      </c>
      <c r="AQ17" s="36">
        <v>14979</v>
      </c>
      <c r="AR17" s="36">
        <v>14391</v>
      </c>
      <c r="AS17" s="36">
        <v>14269</v>
      </c>
      <c r="AT17" s="36">
        <v>13666</v>
      </c>
      <c r="AU17" s="36">
        <v>13555</v>
      </c>
      <c r="AV17" s="36">
        <v>13365</v>
      </c>
      <c r="AW17" s="36">
        <v>12929</v>
      </c>
      <c r="AX17" s="36">
        <v>12301</v>
      </c>
      <c r="AY17" s="36">
        <v>11965</v>
      </c>
      <c r="AZ17" s="36">
        <v>11815</v>
      </c>
      <c r="BA17" s="36">
        <v>11825</v>
      </c>
      <c r="BB17" s="36">
        <v>11431</v>
      </c>
      <c r="BC17" s="36">
        <v>11952</v>
      </c>
      <c r="BD17" s="36">
        <v>12100</v>
      </c>
      <c r="BE17" s="36">
        <v>12510</v>
      </c>
      <c r="BF17" s="36">
        <v>12935</v>
      </c>
      <c r="BG17" s="36">
        <v>14290</v>
      </c>
      <c r="BH17" s="36">
        <v>10851</v>
      </c>
      <c r="BI17" s="36">
        <v>10417</v>
      </c>
      <c r="BJ17" s="36">
        <v>10626</v>
      </c>
      <c r="BK17" s="36">
        <v>10272</v>
      </c>
      <c r="BL17" s="36">
        <v>9751</v>
      </c>
      <c r="BM17" s="36">
        <v>9202</v>
      </c>
      <c r="BN17" s="36">
        <v>9429</v>
      </c>
      <c r="BO17" s="36">
        <v>9586</v>
      </c>
      <c r="BP17" s="36">
        <v>9404</v>
      </c>
      <c r="BQ17" s="36">
        <v>9176</v>
      </c>
      <c r="BR17" s="36">
        <v>9247</v>
      </c>
      <c r="BS17" s="36">
        <v>8911</v>
      </c>
      <c r="BT17" s="36">
        <v>8611</v>
      </c>
      <c r="BU17" s="36">
        <v>8265</v>
      </c>
      <c r="BV17" s="36">
        <v>8671</v>
      </c>
      <c r="BW17" s="36">
        <v>8530</v>
      </c>
      <c r="BX17" s="36">
        <v>8361</v>
      </c>
      <c r="BY17" s="36">
        <v>7942</v>
      </c>
      <c r="BZ17" s="36">
        <v>7455</v>
      </c>
      <c r="CA17" s="36">
        <v>7420</v>
      </c>
      <c r="CB17" s="36">
        <v>7450</v>
      </c>
      <c r="CC17" s="36">
        <v>7074</v>
      </c>
      <c r="CD17" s="36">
        <v>6900</v>
      </c>
      <c r="CE17" s="36">
        <v>6333</v>
      </c>
      <c r="CF17" s="36">
        <v>6330</v>
      </c>
      <c r="CG17" s="36">
        <v>6212</v>
      </c>
      <c r="CH17" s="36">
        <v>6164</v>
      </c>
      <c r="CI17" s="36">
        <v>3979</v>
      </c>
      <c r="CJ17" s="36">
        <v>3398</v>
      </c>
      <c r="CK17" s="36">
        <v>3296</v>
      </c>
      <c r="CL17" s="36">
        <v>3269</v>
      </c>
      <c r="CM17" s="36">
        <v>3270</v>
      </c>
      <c r="CN17" s="36">
        <v>2935</v>
      </c>
      <c r="CO17" s="36">
        <v>2359</v>
      </c>
      <c r="CP17" s="36">
        <v>8481</v>
      </c>
    </row>
    <row r="18" spans="1:94" x14ac:dyDescent="0.2">
      <c r="A18" s="4" t="s">
        <v>3</v>
      </c>
      <c r="B18" s="53" t="s">
        <v>49</v>
      </c>
      <c r="C18" s="36">
        <v>221115</v>
      </c>
      <c r="D18" s="36">
        <v>1922</v>
      </c>
      <c r="E18" s="36">
        <v>2123</v>
      </c>
      <c r="F18" s="36">
        <v>2118</v>
      </c>
      <c r="G18" s="36">
        <v>2318</v>
      </c>
      <c r="H18" s="36">
        <v>2336</v>
      </c>
      <c r="I18" s="36">
        <v>2438</v>
      </c>
      <c r="J18" s="36">
        <v>2576</v>
      </c>
      <c r="K18" s="36">
        <v>2510</v>
      </c>
      <c r="L18" s="36">
        <v>2723</v>
      </c>
      <c r="M18" s="36">
        <v>2812</v>
      </c>
      <c r="N18" s="36">
        <v>2855</v>
      </c>
      <c r="O18" s="36">
        <v>2790</v>
      </c>
      <c r="P18" s="36">
        <v>2814</v>
      </c>
      <c r="Q18" s="36">
        <v>2737</v>
      </c>
      <c r="R18" s="36">
        <v>2840</v>
      </c>
      <c r="S18" s="36">
        <v>2785</v>
      </c>
      <c r="T18" s="36">
        <v>2736</v>
      </c>
      <c r="U18" s="36">
        <v>2693</v>
      </c>
      <c r="V18" s="36">
        <v>2060</v>
      </c>
      <c r="W18" s="36">
        <v>1668</v>
      </c>
      <c r="X18" s="36">
        <v>1671</v>
      </c>
      <c r="Y18" s="36">
        <v>1794</v>
      </c>
      <c r="Z18" s="36">
        <v>1838</v>
      </c>
      <c r="AA18" s="36">
        <v>1913</v>
      </c>
      <c r="AB18" s="36">
        <v>1832</v>
      </c>
      <c r="AC18" s="36">
        <v>1921</v>
      </c>
      <c r="AD18" s="36">
        <v>2116</v>
      </c>
      <c r="AE18" s="36">
        <v>2199</v>
      </c>
      <c r="AF18" s="36">
        <v>2354</v>
      </c>
      <c r="AG18" s="36">
        <v>2468</v>
      </c>
      <c r="AH18" s="36">
        <v>2756</v>
      </c>
      <c r="AI18" s="36">
        <v>2865</v>
      </c>
      <c r="AJ18" s="36">
        <v>2932</v>
      </c>
      <c r="AK18" s="36">
        <v>3063</v>
      </c>
      <c r="AL18" s="36">
        <v>3117</v>
      </c>
      <c r="AM18" s="36">
        <v>3253</v>
      </c>
      <c r="AN18" s="36">
        <v>3346</v>
      </c>
      <c r="AO18" s="36">
        <v>3497</v>
      </c>
      <c r="AP18" s="36">
        <v>3498</v>
      </c>
      <c r="AQ18" s="36">
        <v>3389</v>
      </c>
      <c r="AR18" s="36">
        <v>3264</v>
      </c>
      <c r="AS18" s="36">
        <v>3338</v>
      </c>
      <c r="AT18" s="36">
        <v>3251</v>
      </c>
      <c r="AU18" s="36">
        <v>3229</v>
      </c>
      <c r="AV18" s="36">
        <v>3187</v>
      </c>
      <c r="AW18" s="36">
        <v>3144</v>
      </c>
      <c r="AX18" s="36">
        <v>3081</v>
      </c>
      <c r="AY18" s="36">
        <v>3075</v>
      </c>
      <c r="AZ18" s="36">
        <v>2965</v>
      </c>
      <c r="BA18" s="36">
        <v>3153</v>
      </c>
      <c r="BB18" s="36">
        <v>3017</v>
      </c>
      <c r="BC18" s="36">
        <v>3194</v>
      </c>
      <c r="BD18" s="36">
        <v>3129</v>
      </c>
      <c r="BE18" s="36">
        <v>3116</v>
      </c>
      <c r="BF18" s="36">
        <v>3324</v>
      </c>
      <c r="BG18" s="36">
        <v>3624</v>
      </c>
      <c r="BH18" s="36">
        <v>2819</v>
      </c>
      <c r="BI18" s="36">
        <v>2746</v>
      </c>
      <c r="BJ18" s="36">
        <v>2842</v>
      </c>
      <c r="BK18" s="36">
        <v>2917</v>
      </c>
      <c r="BL18" s="36">
        <v>2744</v>
      </c>
      <c r="BM18" s="36">
        <v>2585</v>
      </c>
      <c r="BN18" s="36">
        <v>2699</v>
      </c>
      <c r="BO18" s="36">
        <v>2500</v>
      </c>
      <c r="BP18" s="36">
        <v>2548</v>
      </c>
      <c r="BQ18" s="36">
        <v>2487</v>
      </c>
      <c r="BR18" s="36">
        <v>2372</v>
      </c>
      <c r="BS18" s="36">
        <v>2361</v>
      </c>
      <c r="BT18" s="36">
        <v>2293</v>
      </c>
      <c r="BU18" s="36">
        <v>2267</v>
      </c>
      <c r="BV18" s="36">
        <v>2279</v>
      </c>
      <c r="BW18" s="36">
        <v>2158</v>
      </c>
      <c r="BX18" s="36">
        <v>2099</v>
      </c>
      <c r="BY18" s="36">
        <v>2063</v>
      </c>
      <c r="BZ18" s="36">
        <v>1973</v>
      </c>
      <c r="CA18" s="36">
        <v>1865</v>
      </c>
      <c r="CB18" s="36">
        <v>1838</v>
      </c>
      <c r="CC18" s="36">
        <v>1755</v>
      </c>
      <c r="CD18" s="36">
        <v>1721</v>
      </c>
      <c r="CE18" s="36">
        <v>1583</v>
      </c>
      <c r="CF18" s="36">
        <v>1619</v>
      </c>
      <c r="CG18" s="36">
        <v>1598</v>
      </c>
      <c r="CH18" s="36">
        <v>1455</v>
      </c>
      <c r="CI18" s="36">
        <v>1038</v>
      </c>
      <c r="CJ18" s="36">
        <v>909</v>
      </c>
      <c r="CK18" s="36">
        <v>851</v>
      </c>
      <c r="CL18" s="36">
        <v>900</v>
      </c>
      <c r="CM18" s="36">
        <v>831</v>
      </c>
      <c r="CN18" s="36">
        <v>720</v>
      </c>
      <c r="CO18" s="36">
        <v>610</v>
      </c>
      <c r="CP18" s="36">
        <v>2303</v>
      </c>
    </row>
    <row r="19" spans="1:94" x14ac:dyDescent="0.2">
      <c r="A19" s="62" t="s">
        <v>2</v>
      </c>
      <c r="B19" s="53" t="s">
        <v>50</v>
      </c>
      <c r="C19" s="36">
        <v>222875</v>
      </c>
      <c r="D19" s="36">
        <v>2129</v>
      </c>
      <c r="E19" s="36">
        <v>2118</v>
      </c>
      <c r="F19" s="36">
        <v>2156</v>
      </c>
      <c r="G19" s="36">
        <v>2282</v>
      </c>
      <c r="H19" s="36">
        <v>2236</v>
      </c>
      <c r="I19" s="36">
        <v>2298</v>
      </c>
      <c r="J19" s="36">
        <v>2311</v>
      </c>
      <c r="K19" s="36">
        <v>2488</v>
      </c>
      <c r="L19" s="36">
        <v>2578</v>
      </c>
      <c r="M19" s="36">
        <v>2647</v>
      </c>
      <c r="N19" s="36">
        <v>2737</v>
      </c>
      <c r="O19" s="36">
        <v>2732</v>
      </c>
      <c r="P19" s="36">
        <v>2681</v>
      </c>
      <c r="Q19" s="36">
        <v>2670</v>
      </c>
      <c r="R19" s="36">
        <v>2771</v>
      </c>
      <c r="S19" s="36">
        <v>2641</v>
      </c>
      <c r="T19" s="36">
        <v>2791</v>
      </c>
      <c r="U19" s="36">
        <v>2594</v>
      </c>
      <c r="V19" s="36">
        <v>2646</v>
      </c>
      <c r="W19" s="36">
        <v>3007</v>
      </c>
      <c r="X19" s="36">
        <v>3159</v>
      </c>
      <c r="Y19" s="36">
        <v>3153</v>
      </c>
      <c r="Z19" s="36">
        <v>3254</v>
      </c>
      <c r="AA19" s="36">
        <v>2834</v>
      </c>
      <c r="AB19" s="36">
        <v>2541</v>
      </c>
      <c r="AC19" s="36">
        <v>2451</v>
      </c>
      <c r="AD19" s="36">
        <v>2656</v>
      </c>
      <c r="AE19" s="36">
        <v>2658</v>
      </c>
      <c r="AF19" s="36">
        <v>2837</v>
      </c>
      <c r="AG19" s="36">
        <v>2982</v>
      </c>
      <c r="AH19" s="36">
        <v>3141</v>
      </c>
      <c r="AI19" s="36">
        <v>3355</v>
      </c>
      <c r="AJ19" s="36">
        <v>3289</v>
      </c>
      <c r="AK19" s="36">
        <v>3444</v>
      </c>
      <c r="AL19" s="36">
        <v>3320</v>
      </c>
      <c r="AM19" s="36">
        <v>3430</v>
      </c>
      <c r="AN19" s="36">
        <v>3477</v>
      </c>
      <c r="AO19" s="36">
        <v>3622</v>
      </c>
      <c r="AP19" s="36">
        <v>3567</v>
      </c>
      <c r="AQ19" s="36">
        <v>3565</v>
      </c>
      <c r="AR19" s="36">
        <v>3424</v>
      </c>
      <c r="AS19" s="36">
        <v>3370</v>
      </c>
      <c r="AT19" s="36">
        <v>3425</v>
      </c>
      <c r="AU19" s="36">
        <v>3432</v>
      </c>
      <c r="AV19" s="36">
        <v>3328</v>
      </c>
      <c r="AW19" s="36">
        <v>3273</v>
      </c>
      <c r="AX19" s="36">
        <v>3224</v>
      </c>
      <c r="AY19" s="36">
        <v>3150</v>
      </c>
      <c r="AZ19" s="36">
        <v>3171</v>
      </c>
      <c r="BA19" s="36">
        <v>2915</v>
      </c>
      <c r="BB19" s="36">
        <v>2913</v>
      </c>
      <c r="BC19" s="36">
        <v>2911</v>
      </c>
      <c r="BD19" s="36">
        <v>2890</v>
      </c>
      <c r="BE19" s="36">
        <v>3073</v>
      </c>
      <c r="BF19" s="36">
        <v>3092</v>
      </c>
      <c r="BG19" s="36">
        <v>3412</v>
      </c>
      <c r="BH19" s="36">
        <v>2604</v>
      </c>
      <c r="BI19" s="36">
        <v>2349</v>
      </c>
      <c r="BJ19" s="36">
        <v>2369</v>
      </c>
      <c r="BK19" s="36">
        <v>2350</v>
      </c>
      <c r="BL19" s="36">
        <v>2285</v>
      </c>
      <c r="BM19" s="36">
        <v>2039</v>
      </c>
      <c r="BN19" s="36">
        <v>2239</v>
      </c>
      <c r="BO19" s="36">
        <v>2130</v>
      </c>
      <c r="BP19" s="36">
        <v>2050</v>
      </c>
      <c r="BQ19" s="36">
        <v>2036</v>
      </c>
      <c r="BR19" s="36">
        <v>2073</v>
      </c>
      <c r="BS19" s="36">
        <v>1953</v>
      </c>
      <c r="BT19" s="36">
        <v>1977</v>
      </c>
      <c r="BU19" s="36">
        <v>1917</v>
      </c>
      <c r="BV19" s="36">
        <v>1989</v>
      </c>
      <c r="BW19" s="36">
        <v>1881</v>
      </c>
      <c r="BX19" s="36">
        <v>1873</v>
      </c>
      <c r="BY19" s="36">
        <v>1818</v>
      </c>
      <c r="BZ19" s="36">
        <v>1722</v>
      </c>
      <c r="CA19" s="36">
        <v>1613</v>
      </c>
      <c r="CB19" s="36">
        <v>1651</v>
      </c>
      <c r="CC19" s="36">
        <v>1545</v>
      </c>
      <c r="CD19" s="36">
        <v>1561</v>
      </c>
      <c r="CE19" s="36">
        <v>1439</v>
      </c>
      <c r="CF19" s="36">
        <v>1416</v>
      </c>
      <c r="CG19" s="36">
        <v>1347</v>
      </c>
      <c r="CH19" s="36">
        <v>1396</v>
      </c>
      <c r="CI19" s="36">
        <v>833</v>
      </c>
      <c r="CJ19" s="36">
        <v>781</v>
      </c>
      <c r="CK19" s="36">
        <v>705</v>
      </c>
      <c r="CL19" s="36">
        <v>746</v>
      </c>
      <c r="CM19" s="36">
        <v>672</v>
      </c>
      <c r="CN19" s="36">
        <v>630</v>
      </c>
      <c r="CO19" s="36">
        <v>549</v>
      </c>
      <c r="CP19" s="36">
        <v>2086</v>
      </c>
    </row>
    <row r="20" spans="1:94" x14ac:dyDescent="0.2">
      <c r="A20" s="4" t="s">
        <v>26</v>
      </c>
      <c r="B20" s="53" t="s">
        <v>51</v>
      </c>
      <c r="C20" s="36">
        <v>479319</v>
      </c>
      <c r="D20" s="36">
        <v>4416</v>
      </c>
      <c r="E20" s="36">
        <v>4519</v>
      </c>
      <c r="F20" s="36">
        <v>4654</v>
      </c>
      <c r="G20" s="36">
        <v>4852</v>
      </c>
      <c r="H20" s="36">
        <v>5039</v>
      </c>
      <c r="I20" s="36">
        <v>5176</v>
      </c>
      <c r="J20" s="36">
        <v>5196</v>
      </c>
      <c r="K20" s="36">
        <v>5366</v>
      </c>
      <c r="L20" s="36">
        <v>5713</v>
      </c>
      <c r="M20" s="36">
        <v>5736</v>
      </c>
      <c r="N20" s="36">
        <v>5959</v>
      </c>
      <c r="O20" s="36">
        <v>5969</v>
      </c>
      <c r="P20" s="36">
        <v>5709</v>
      </c>
      <c r="Q20" s="36">
        <v>5610</v>
      </c>
      <c r="R20" s="36">
        <v>5937</v>
      </c>
      <c r="S20" s="36">
        <v>5914</v>
      </c>
      <c r="T20" s="36">
        <v>5834</v>
      </c>
      <c r="U20" s="36">
        <v>5884</v>
      </c>
      <c r="V20" s="36">
        <v>5320</v>
      </c>
      <c r="W20" s="36">
        <v>4675</v>
      </c>
      <c r="X20" s="36">
        <v>4797</v>
      </c>
      <c r="Y20" s="36">
        <v>5001</v>
      </c>
      <c r="Z20" s="36">
        <v>4872</v>
      </c>
      <c r="AA20" s="36">
        <v>4610</v>
      </c>
      <c r="AB20" s="36">
        <v>4501</v>
      </c>
      <c r="AC20" s="36">
        <v>4166</v>
      </c>
      <c r="AD20" s="36">
        <v>4728</v>
      </c>
      <c r="AE20" s="36">
        <v>4905</v>
      </c>
      <c r="AF20" s="36">
        <v>4953</v>
      </c>
      <c r="AG20" s="36">
        <v>5469</v>
      </c>
      <c r="AH20" s="36">
        <v>6054</v>
      </c>
      <c r="AI20" s="36">
        <v>6437</v>
      </c>
      <c r="AJ20" s="36">
        <v>6499</v>
      </c>
      <c r="AK20" s="36">
        <v>6832</v>
      </c>
      <c r="AL20" s="36">
        <v>7136</v>
      </c>
      <c r="AM20" s="36">
        <v>7335</v>
      </c>
      <c r="AN20" s="36">
        <v>7268</v>
      </c>
      <c r="AO20" s="36">
        <v>7560</v>
      </c>
      <c r="AP20" s="36">
        <v>7809</v>
      </c>
      <c r="AQ20" s="36">
        <v>7698</v>
      </c>
      <c r="AR20" s="36">
        <v>7458</v>
      </c>
      <c r="AS20" s="36">
        <v>7366</v>
      </c>
      <c r="AT20" s="36">
        <v>7212</v>
      </c>
      <c r="AU20" s="36">
        <v>7286</v>
      </c>
      <c r="AV20" s="36">
        <v>7056</v>
      </c>
      <c r="AW20" s="36">
        <v>7038</v>
      </c>
      <c r="AX20" s="36">
        <v>6711</v>
      </c>
      <c r="AY20" s="36">
        <v>6503</v>
      </c>
      <c r="AZ20" s="36">
        <v>6509</v>
      </c>
      <c r="BA20" s="36">
        <v>6318</v>
      </c>
      <c r="BB20" s="36">
        <v>6244</v>
      </c>
      <c r="BC20" s="36">
        <v>6199</v>
      </c>
      <c r="BD20" s="36">
        <v>6412</v>
      </c>
      <c r="BE20" s="36">
        <v>6661</v>
      </c>
      <c r="BF20" s="36">
        <v>6947</v>
      </c>
      <c r="BG20" s="36">
        <v>7669</v>
      </c>
      <c r="BH20" s="36">
        <v>5903</v>
      </c>
      <c r="BI20" s="36">
        <v>5770</v>
      </c>
      <c r="BJ20" s="36">
        <v>6010</v>
      </c>
      <c r="BK20" s="36">
        <v>6024</v>
      </c>
      <c r="BL20" s="36">
        <v>5682</v>
      </c>
      <c r="BM20" s="36">
        <v>5403</v>
      </c>
      <c r="BN20" s="36">
        <v>5547</v>
      </c>
      <c r="BO20" s="36">
        <v>5336</v>
      </c>
      <c r="BP20" s="36">
        <v>5290</v>
      </c>
      <c r="BQ20" s="36">
        <v>5301</v>
      </c>
      <c r="BR20" s="36">
        <v>5130</v>
      </c>
      <c r="BS20" s="36">
        <v>5018</v>
      </c>
      <c r="BT20" s="36">
        <v>4930</v>
      </c>
      <c r="BU20" s="36">
        <v>4863</v>
      </c>
      <c r="BV20" s="36">
        <v>4772</v>
      </c>
      <c r="BW20" s="36">
        <v>4759</v>
      </c>
      <c r="BX20" s="36">
        <v>4676</v>
      </c>
      <c r="BY20" s="36">
        <v>4478</v>
      </c>
      <c r="BZ20" s="36">
        <v>4122</v>
      </c>
      <c r="CA20" s="36">
        <v>4029</v>
      </c>
      <c r="CB20" s="36">
        <v>4058</v>
      </c>
      <c r="CC20" s="36">
        <v>3734</v>
      </c>
      <c r="CD20" s="36">
        <v>3533</v>
      </c>
      <c r="CE20" s="36">
        <v>3423</v>
      </c>
      <c r="CF20" s="36">
        <v>3328</v>
      </c>
      <c r="CG20" s="36">
        <v>3250</v>
      </c>
      <c r="CH20" s="36">
        <v>3242</v>
      </c>
      <c r="CI20" s="36">
        <v>2110</v>
      </c>
      <c r="CJ20" s="36">
        <v>1834</v>
      </c>
      <c r="CK20" s="36">
        <v>1785</v>
      </c>
      <c r="CL20" s="36">
        <v>1727</v>
      </c>
      <c r="CM20" s="36">
        <v>1598</v>
      </c>
      <c r="CN20" s="36">
        <v>1450</v>
      </c>
      <c r="CO20" s="36">
        <v>1150</v>
      </c>
      <c r="CP20" s="36">
        <v>4357</v>
      </c>
    </row>
    <row r="21" spans="1:94" x14ac:dyDescent="0.2">
      <c r="A21" s="4" t="s">
        <v>25</v>
      </c>
      <c r="B21" s="53" t="s">
        <v>52</v>
      </c>
      <c r="C21" s="36">
        <v>771081</v>
      </c>
      <c r="D21" s="36">
        <v>7769</v>
      </c>
      <c r="E21" s="36">
        <v>7754</v>
      </c>
      <c r="F21" s="36">
        <v>7654</v>
      </c>
      <c r="G21" s="36">
        <v>8016</v>
      </c>
      <c r="H21" s="36">
        <v>8223</v>
      </c>
      <c r="I21" s="36">
        <v>8490</v>
      </c>
      <c r="J21" s="36">
        <v>8218</v>
      </c>
      <c r="K21" s="36">
        <v>8373</v>
      </c>
      <c r="L21" s="36">
        <v>8572</v>
      </c>
      <c r="M21" s="36">
        <v>8919</v>
      </c>
      <c r="N21" s="36">
        <v>9500</v>
      </c>
      <c r="O21" s="36">
        <v>9233</v>
      </c>
      <c r="P21" s="36">
        <v>9029</v>
      </c>
      <c r="Q21" s="36">
        <v>9170</v>
      </c>
      <c r="R21" s="36">
        <v>9272</v>
      </c>
      <c r="S21" s="36">
        <v>9402</v>
      </c>
      <c r="T21" s="36">
        <v>9610</v>
      </c>
      <c r="U21" s="36">
        <v>9796</v>
      </c>
      <c r="V21" s="36">
        <v>9480</v>
      </c>
      <c r="W21" s="36">
        <v>10343</v>
      </c>
      <c r="X21" s="36">
        <v>10340</v>
      </c>
      <c r="Y21" s="36">
        <v>11034</v>
      </c>
      <c r="Z21" s="36">
        <v>10875</v>
      </c>
      <c r="AA21" s="36">
        <v>9978</v>
      </c>
      <c r="AB21" s="36">
        <v>9187</v>
      </c>
      <c r="AC21" s="36">
        <v>8854</v>
      </c>
      <c r="AD21" s="36">
        <v>9448</v>
      </c>
      <c r="AE21" s="36">
        <v>9540</v>
      </c>
      <c r="AF21" s="36">
        <v>9634</v>
      </c>
      <c r="AG21" s="36">
        <v>10286</v>
      </c>
      <c r="AH21" s="36">
        <v>11143</v>
      </c>
      <c r="AI21" s="36">
        <v>11553</v>
      </c>
      <c r="AJ21" s="36">
        <v>11712</v>
      </c>
      <c r="AK21" s="36">
        <v>11999</v>
      </c>
      <c r="AL21" s="36">
        <v>12358</v>
      </c>
      <c r="AM21" s="36">
        <v>12227</v>
      </c>
      <c r="AN21" s="36">
        <v>12436</v>
      </c>
      <c r="AO21" s="36">
        <v>12555</v>
      </c>
      <c r="AP21" s="36">
        <v>12787</v>
      </c>
      <c r="AQ21" s="36">
        <v>12492</v>
      </c>
      <c r="AR21" s="36">
        <v>12350</v>
      </c>
      <c r="AS21" s="36">
        <v>12160</v>
      </c>
      <c r="AT21" s="36">
        <v>11586</v>
      </c>
      <c r="AU21" s="36">
        <v>11526</v>
      </c>
      <c r="AV21" s="36">
        <v>11295</v>
      </c>
      <c r="AW21" s="36">
        <v>10760</v>
      </c>
      <c r="AX21" s="36">
        <v>10559</v>
      </c>
      <c r="AY21" s="36">
        <v>9923</v>
      </c>
      <c r="AZ21" s="36">
        <v>9801</v>
      </c>
      <c r="BA21" s="36">
        <v>9341</v>
      </c>
      <c r="BB21" s="36">
        <v>8941</v>
      </c>
      <c r="BC21" s="36">
        <v>9078</v>
      </c>
      <c r="BD21" s="36">
        <v>9080</v>
      </c>
      <c r="BE21" s="36">
        <v>9230</v>
      </c>
      <c r="BF21" s="36">
        <v>9656</v>
      </c>
      <c r="BG21" s="36">
        <v>10214</v>
      </c>
      <c r="BH21" s="36">
        <v>8082</v>
      </c>
      <c r="BI21" s="36">
        <v>8004</v>
      </c>
      <c r="BJ21" s="36">
        <v>8372</v>
      </c>
      <c r="BK21" s="36">
        <v>8258</v>
      </c>
      <c r="BL21" s="36">
        <v>7526</v>
      </c>
      <c r="BM21" s="36">
        <v>7525</v>
      </c>
      <c r="BN21" s="36">
        <v>7755</v>
      </c>
      <c r="BO21" s="36">
        <v>7945</v>
      </c>
      <c r="BP21" s="36">
        <v>7835</v>
      </c>
      <c r="BQ21" s="36">
        <v>7740</v>
      </c>
      <c r="BR21" s="36">
        <v>7639</v>
      </c>
      <c r="BS21" s="36">
        <v>7705</v>
      </c>
      <c r="BT21" s="36">
        <v>7362</v>
      </c>
      <c r="BU21" s="36">
        <v>7160</v>
      </c>
      <c r="BV21" s="36">
        <v>7376</v>
      </c>
      <c r="BW21" s="36">
        <v>7165</v>
      </c>
      <c r="BX21" s="36">
        <v>6942</v>
      </c>
      <c r="BY21" s="36">
        <v>6659</v>
      </c>
      <c r="BZ21" s="36">
        <v>6117</v>
      </c>
      <c r="CA21" s="36">
        <v>5995</v>
      </c>
      <c r="CB21" s="36">
        <v>5944</v>
      </c>
      <c r="CC21" s="36">
        <v>5493</v>
      </c>
      <c r="CD21" s="36">
        <v>5278</v>
      </c>
      <c r="CE21" s="36">
        <v>4867</v>
      </c>
      <c r="CF21" s="36">
        <v>4908</v>
      </c>
      <c r="CG21" s="36">
        <v>4797</v>
      </c>
      <c r="CH21" s="36">
        <v>4642</v>
      </c>
      <c r="CI21" s="36">
        <v>3177</v>
      </c>
      <c r="CJ21" s="36">
        <v>2721</v>
      </c>
      <c r="CK21" s="36">
        <v>2607</v>
      </c>
      <c r="CL21" s="36">
        <v>2590</v>
      </c>
      <c r="CM21" s="36">
        <v>2348</v>
      </c>
      <c r="CN21" s="36">
        <v>2114</v>
      </c>
      <c r="CO21" s="36">
        <v>1733</v>
      </c>
      <c r="CP21" s="36">
        <v>5939</v>
      </c>
    </row>
    <row r="22" spans="1:94" x14ac:dyDescent="0.2">
      <c r="A22" s="6"/>
      <c r="B22" s="48"/>
      <c r="C22" s="54"/>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row>
    <row r="23" spans="1:94"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4" s="41" customFormat="1" ht="15" customHeight="1" x14ac:dyDescent="0.2">
      <c r="A24" s="82"/>
      <c r="B24" s="67"/>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4" s="41" customFormat="1" ht="15" customHeight="1" x14ac:dyDescent="0.2">
      <c r="B25" s="44" t="s">
        <v>9</v>
      </c>
      <c r="C25" s="45">
        <f>SUM(C27:C31)</f>
        <v>2435635</v>
      </c>
      <c r="D25" s="45">
        <f t="shared" ref="D25:BO25" si="4">SUM(D27:D31)</f>
        <v>26115</v>
      </c>
      <c r="E25" s="45">
        <f t="shared" si="4"/>
        <v>26481</v>
      </c>
      <c r="F25" s="45">
        <f t="shared" si="4"/>
        <v>27595</v>
      </c>
      <c r="G25" s="45">
        <f t="shared" si="4"/>
        <v>28699</v>
      </c>
      <c r="H25" s="45">
        <f t="shared" si="4"/>
        <v>29175</v>
      </c>
      <c r="I25" s="45">
        <f t="shared" si="4"/>
        <v>30386</v>
      </c>
      <c r="J25" s="45">
        <f t="shared" si="4"/>
        <v>29912</v>
      </c>
      <c r="K25" s="45">
        <f t="shared" si="4"/>
        <v>30445</v>
      </c>
      <c r="L25" s="45">
        <f t="shared" si="4"/>
        <v>31231</v>
      </c>
      <c r="M25" s="45">
        <f t="shared" si="4"/>
        <v>31967</v>
      </c>
      <c r="N25" s="45">
        <f t="shared" si="4"/>
        <v>33148</v>
      </c>
      <c r="O25" s="45">
        <f t="shared" si="4"/>
        <v>33494</v>
      </c>
      <c r="P25" s="45">
        <f t="shared" si="4"/>
        <v>32569</v>
      </c>
      <c r="Q25" s="45">
        <f t="shared" si="4"/>
        <v>32412</v>
      </c>
      <c r="R25" s="45">
        <f t="shared" si="4"/>
        <v>33635</v>
      </c>
      <c r="S25" s="45">
        <f t="shared" si="4"/>
        <v>33041</v>
      </c>
      <c r="T25" s="45">
        <f t="shared" si="4"/>
        <v>33199</v>
      </c>
      <c r="U25" s="45">
        <f t="shared" si="4"/>
        <v>32866</v>
      </c>
      <c r="V25" s="45">
        <f t="shared" si="4"/>
        <v>31088</v>
      </c>
      <c r="W25" s="45">
        <f t="shared" si="4"/>
        <v>31519</v>
      </c>
      <c r="X25" s="45">
        <f t="shared" si="4"/>
        <v>32387</v>
      </c>
      <c r="Y25" s="45">
        <f t="shared" si="4"/>
        <v>34406</v>
      </c>
      <c r="Z25" s="45">
        <f t="shared" si="4"/>
        <v>34002</v>
      </c>
      <c r="AA25" s="45">
        <f t="shared" si="4"/>
        <v>32059</v>
      </c>
      <c r="AB25" s="45">
        <f t="shared" si="4"/>
        <v>28733</v>
      </c>
      <c r="AC25" s="45">
        <f t="shared" si="4"/>
        <v>27891</v>
      </c>
      <c r="AD25" s="45">
        <f t="shared" si="4"/>
        <v>29247</v>
      </c>
      <c r="AE25" s="45">
        <f t="shared" si="4"/>
        <v>29067</v>
      </c>
      <c r="AF25" s="45">
        <f t="shared" si="4"/>
        <v>29781</v>
      </c>
      <c r="AG25" s="45">
        <f t="shared" si="4"/>
        <v>31707</v>
      </c>
      <c r="AH25" s="45">
        <f t="shared" si="4"/>
        <v>33327</v>
      </c>
      <c r="AI25" s="45">
        <f t="shared" si="4"/>
        <v>35350</v>
      </c>
      <c r="AJ25" s="45">
        <f t="shared" si="4"/>
        <v>35301</v>
      </c>
      <c r="AK25" s="45">
        <f t="shared" si="4"/>
        <v>36753</v>
      </c>
      <c r="AL25" s="45">
        <f t="shared" si="4"/>
        <v>37254</v>
      </c>
      <c r="AM25" s="45">
        <f t="shared" si="4"/>
        <v>38765</v>
      </c>
      <c r="AN25" s="45">
        <f t="shared" si="4"/>
        <v>37756</v>
      </c>
      <c r="AO25" s="45">
        <f t="shared" si="4"/>
        <v>39425</v>
      </c>
      <c r="AP25" s="45">
        <f t="shared" si="4"/>
        <v>38997</v>
      </c>
      <c r="AQ25" s="45">
        <f t="shared" si="4"/>
        <v>39037</v>
      </c>
      <c r="AR25" s="45">
        <f t="shared" si="4"/>
        <v>39231</v>
      </c>
      <c r="AS25" s="45">
        <f t="shared" si="4"/>
        <v>38289</v>
      </c>
      <c r="AT25" s="45">
        <f t="shared" si="4"/>
        <v>37533</v>
      </c>
      <c r="AU25" s="45">
        <f t="shared" si="4"/>
        <v>37064</v>
      </c>
      <c r="AV25" s="45">
        <f t="shared" si="4"/>
        <v>36280</v>
      </c>
      <c r="AW25" s="45">
        <f t="shared" si="4"/>
        <v>35593</v>
      </c>
      <c r="AX25" s="45">
        <f t="shared" si="4"/>
        <v>35010</v>
      </c>
      <c r="AY25" s="45">
        <f t="shared" si="4"/>
        <v>33654</v>
      </c>
      <c r="AZ25" s="45">
        <f t="shared" si="4"/>
        <v>33538</v>
      </c>
      <c r="BA25" s="45">
        <f t="shared" si="4"/>
        <v>32952</v>
      </c>
      <c r="BB25" s="45">
        <f t="shared" si="4"/>
        <v>31867</v>
      </c>
      <c r="BC25" s="45">
        <f t="shared" si="4"/>
        <v>32616</v>
      </c>
      <c r="BD25" s="45">
        <f t="shared" si="4"/>
        <v>33062</v>
      </c>
      <c r="BE25" s="45">
        <f t="shared" si="4"/>
        <v>34175</v>
      </c>
      <c r="BF25" s="45">
        <f t="shared" si="4"/>
        <v>35259</v>
      </c>
      <c r="BG25" s="45">
        <f t="shared" si="4"/>
        <v>38258</v>
      </c>
      <c r="BH25" s="45">
        <f t="shared" si="4"/>
        <v>29629</v>
      </c>
      <c r="BI25" s="45">
        <f t="shared" si="4"/>
        <v>28252</v>
      </c>
      <c r="BJ25" s="45">
        <f t="shared" si="4"/>
        <v>29061</v>
      </c>
      <c r="BK25" s="45">
        <f t="shared" si="4"/>
        <v>27954</v>
      </c>
      <c r="BL25" s="45">
        <f t="shared" si="4"/>
        <v>25977</v>
      </c>
      <c r="BM25" s="45">
        <f t="shared" si="4"/>
        <v>24333</v>
      </c>
      <c r="BN25" s="45">
        <f t="shared" si="4"/>
        <v>25225</v>
      </c>
      <c r="BO25" s="45">
        <f t="shared" si="4"/>
        <v>24912</v>
      </c>
      <c r="BP25" s="45">
        <f t="shared" ref="BP25:CP25" si="5">SUM(BP27:BP31)</f>
        <v>24696</v>
      </c>
      <c r="BQ25" s="45">
        <f t="shared" si="5"/>
        <v>23562</v>
      </c>
      <c r="BR25" s="45">
        <f t="shared" si="5"/>
        <v>23137</v>
      </c>
      <c r="BS25" s="45">
        <f t="shared" si="5"/>
        <v>22340</v>
      </c>
      <c r="BT25" s="45">
        <f t="shared" si="5"/>
        <v>21335</v>
      </c>
      <c r="BU25" s="45">
        <f t="shared" si="5"/>
        <v>20433</v>
      </c>
      <c r="BV25" s="45">
        <f t="shared" si="5"/>
        <v>20189</v>
      </c>
      <c r="BW25" s="45">
        <f t="shared" si="5"/>
        <v>19385</v>
      </c>
      <c r="BX25" s="45">
        <f t="shared" si="5"/>
        <v>18368</v>
      </c>
      <c r="BY25" s="45">
        <f t="shared" si="5"/>
        <v>17444</v>
      </c>
      <c r="BZ25" s="45">
        <f t="shared" si="5"/>
        <v>15945</v>
      </c>
      <c r="CA25" s="45">
        <f t="shared" si="5"/>
        <v>15152</v>
      </c>
      <c r="CB25" s="45">
        <f t="shared" si="5"/>
        <v>14726</v>
      </c>
      <c r="CC25" s="45">
        <f t="shared" si="5"/>
        <v>13257</v>
      </c>
      <c r="CD25" s="45">
        <f t="shared" si="5"/>
        <v>12361</v>
      </c>
      <c r="CE25" s="45">
        <f t="shared" si="5"/>
        <v>10788</v>
      </c>
      <c r="CF25" s="45">
        <f t="shared" si="5"/>
        <v>10496</v>
      </c>
      <c r="CG25" s="45">
        <f t="shared" si="5"/>
        <v>9711</v>
      </c>
      <c r="CH25" s="45">
        <f t="shared" si="5"/>
        <v>9138</v>
      </c>
      <c r="CI25" s="45">
        <f t="shared" si="5"/>
        <v>5602</v>
      </c>
      <c r="CJ25" s="45">
        <f t="shared" si="5"/>
        <v>4515</v>
      </c>
      <c r="CK25" s="45">
        <f t="shared" si="5"/>
        <v>4295</v>
      </c>
      <c r="CL25" s="45">
        <f t="shared" si="5"/>
        <v>3728</v>
      </c>
      <c r="CM25" s="45">
        <f t="shared" si="5"/>
        <v>3477</v>
      </c>
      <c r="CN25" s="45">
        <f t="shared" si="5"/>
        <v>2841</v>
      </c>
      <c r="CO25" s="45">
        <f t="shared" si="5"/>
        <v>2264</v>
      </c>
      <c r="CP25" s="45">
        <f t="shared" si="5"/>
        <v>6504</v>
      </c>
    </row>
    <row r="26" spans="1:94" s="41" customFormat="1" ht="15" customHeight="1" x14ac:dyDescent="0.2">
      <c r="A26" s="60" t="s">
        <v>1</v>
      </c>
      <c r="B26" s="55"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4" x14ac:dyDescent="0.2">
      <c r="A27" s="61" t="s">
        <v>24</v>
      </c>
      <c r="B27" s="52" t="s">
        <v>48</v>
      </c>
      <c r="C27" s="36">
        <v>863575</v>
      </c>
      <c r="D27" s="36">
        <v>9324</v>
      </c>
      <c r="E27" s="36">
        <v>9398</v>
      </c>
      <c r="F27" s="36">
        <v>9805</v>
      </c>
      <c r="G27" s="36">
        <v>10237</v>
      </c>
      <c r="H27" s="36">
        <v>10177</v>
      </c>
      <c r="I27" s="36">
        <v>10653</v>
      </c>
      <c r="J27" s="36">
        <v>10437</v>
      </c>
      <c r="K27" s="36">
        <v>10609</v>
      </c>
      <c r="L27" s="36">
        <v>10796</v>
      </c>
      <c r="M27" s="36">
        <v>11223</v>
      </c>
      <c r="N27" s="36">
        <v>11470</v>
      </c>
      <c r="O27" s="36">
        <v>11770</v>
      </c>
      <c r="P27" s="36">
        <v>11156</v>
      </c>
      <c r="Q27" s="36">
        <v>11161</v>
      </c>
      <c r="R27" s="36">
        <v>11449</v>
      </c>
      <c r="S27" s="36">
        <v>11197</v>
      </c>
      <c r="T27" s="36">
        <v>11418</v>
      </c>
      <c r="U27" s="36">
        <v>11124</v>
      </c>
      <c r="V27" s="36">
        <v>10905</v>
      </c>
      <c r="W27" s="36">
        <v>11437</v>
      </c>
      <c r="X27" s="36">
        <v>12201</v>
      </c>
      <c r="Y27" s="36">
        <v>12852</v>
      </c>
      <c r="Z27" s="36">
        <v>12846</v>
      </c>
      <c r="AA27" s="36">
        <v>12131</v>
      </c>
      <c r="AB27" s="36">
        <v>10590</v>
      </c>
      <c r="AC27" s="36">
        <v>10261</v>
      </c>
      <c r="AD27" s="36">
        <v>10790</v>
      </c>
      <c r="AE27" s="36">
        <v>10686</v>
      </c>
      <c r="AF27" s="36">
        <v>11017</v>
      </c>
      <c r="AG27" s="36">
        <v>11539</v>
      </c>
      <c r="AH27" s="36">
        <v>12136</v>
      </c>
      <c r="AI27" s="36">
        <v>12963</v>
      </c>
      <c r="AJ27" s="36">
        <v>12776</v>
      </c>
      <c r="AK27" s="36">
        <v>13315</v>
      </c>
      <c r="AL27" s="36">
        <v>13435</v>
      </c>
      <c r="AM27" s="36">
        <v>13973</v>
      </c>
      <c r="AN27" s="36">
        <v>13476</v>
      </c>
      <c r="AO27" s="36">
        <v>14183</v>
      </c>
      <c r="AP27" s="36">
        <v>13785</v>
      </c>
      <c r="AQ27" s="36">
        <v>13754</v>
      </c>
      <c r="AR27" s="36">
        <v>13566</v>
      </c>
      <c r="AS27" s="36">
        <v>13561</v>
      </c>
      <c r="AT27" s="36">
        <v>13379</v>
      </c>
      <c r="AU27" s="36">
        <v>12973</v>
      </c>
      <c r="AV27" s="36">
        <v>12643</v>
      </c>
      <c r="AW27" s="36">
        <v>12339</v>
      </c>
      <c r="AX27" s="36">
        <v>12090</v>
      </c>
      <c r="AY27" s="36">
        <v>11573</v>
      </c>
      <c r="AZ27" s="36">
        <v>11581</v>
      </c>
      <c r="BA27" s="36">
        <v>11366</v>
      </c>
      <c r="BB27" s="36">
        <v>11203</v>
      </c>
      <c r="BC27" s="36">
        <v>11399</v>
      </c>
      <c r="BD27" s="36">
        <v>11616</v>
      </c>
      <c r="BE27" s="36">
        <v>12093</v>
      </c>
      <c r="BF27" s="36">
        <v>12553</v>
      </c>
      <c r="BG27" s="36">
        <v>13861</v>
      </c>
      <c r="BH27" s="36">
        <v>10438</v>
      </c>
      <c r="BI27" s="36">
        <v>10153</v>
      </c>
      <c r="BJ27" s="36">
        <v>10119</v>
      </c>
      <c r="BK27" s="36">
        <v>9744</v>
      </c>
      <c r="BL27" s="36">
        <v>8996</v>
      </c>
      <c r="BM27" s="36">
        <v>8452</v>
      </c>
      <c r="BN27" s="36">
        <v>8634</v>
      </c>
      <c r="BO27" s="36">
        <v>8722</v>
      </c>
      <c r="BP27" s="36">
        <v>8447</v>
      </c>
      <c r="BQ27" s="36">
        <v>8280</v>
      </c>
      <c r="BR27" s="36">
        <v>8078</v>
      </c>
      <c r="BS27" s="36">
        <v>7763</v>
      </c>
      <c r="BT27" s="36">
        <v>7433</v>
      </c>
      <c r="BU27" s="36">
        <v>7097</v>
      </c>
      <c r="BV27" s="36">
        <v>7019</v>
      </c>
      <c r="BW27" s="36">
        <v>6826</v>
      </c>
      <c r="BX27" s="36">
        <v>6404</v>
      </c>
      <c r="BY27" s="36">
        <v>6073</v>
      </c>
      <c r="BZ27" s="36">
        <v>5638</v>
      </c>
      <c r="CA27" s="36">
        <v>5511</v>
      </c>
      <c r="CB27" s="36">
        <v>5191</v>
      </c>
      <c r="CC27" s="36">
        <v>4657</v>
      </c>
      <c r="CD27" s="36">
        <v>4554</v>
      </c>
      <c r="CE27" s="36">
        <v>3920</v>
      </c>
      <c r="CF27" s="36">
        <v>3907</v>
      </c>
      <c r="CG27" s="36">
        <v>3609</v>
      </c>
      <c r="CH27" s="36">
        <v>3424</v>
      </c>
      <c r="CI27" s="36">
        <v>2074</v>
      </c>
      <c r="CJ27" s="36">
        <v>1587</v>
      </c>
      <c r="CK27" s="36">
        <v>1565</v>
      </c>
      <c r="CL27" s="36">
        <v>1343</v>
      </c>
      <c r="CM27" s="36">
        <v>1282</v>
      </c>
      <c r="CN27" s="36">
        <v>1049</v>
      </c>
      <c r="CO27" s="36">
        <v>882</v>
      </c>
      <c r="CP27" s="36">
        <v>2453</v>
      </c>
    </row>
    <row r="28" spans="1:94" x14ac:dyDescent="0.2">
      <c r="A28" s="4" t="s">
        <v>3</v>
      </c>
      <c r="B28" s="53" t="s">
        <v>49</v>
      </c>
      <c r="C28" s="36">
        <v>213594</v>
      </c>
      <c r="D28" s="36">
        <v>2093</v>
      </c>
      <c r="E28" s="36">
        <v>2182</v>
      </c>
      <c r="F28" s="36">
        <v>2324</v>
      </c>
      <c r="G28" s="36">
        <v>2521</v>
      </c>
      <c r="H28" s="36">
        <v>2573</v>
      </c>
      <c r="I28" s="36">
        <v>2675</v>
      </c>
      <c r="J28" s="36">
        <v>2573</v>
      </c>
      <c r="K28" s="36">
        <v>2769</v>
      </c>
      <c r="L28" s="36">
        <v>2751</v>
      </c>
      <c r="M28" s="36">
        <v>2783</v>
      </c>
      <c r="N28" s="36">
        <v>2964</v>
      </c>
      <c r="O28" s="36">
        <v>2949</v>
      </c>
      <c r="P28" s="36">
        <v>2946</v>
      </c>
      <c r="Q28" s="36">
        <v>2975</v>
      </c>
      <c r="R28" s="36">
        <v>2982</v>
      </c>
      <c r="S28" s="36">
        <v>3034</v>
      </c>
      <c r="T28" s="36">
        <v>2906</v>
      </c>
      <c r="U28" s="36">
        <v>2945</v>
      </c>
      <c r="V28" s="36">
        <v>2512</v>
      </c>
      <c r="W28" s="36">
        <v>2074</v>
      </c>
      <c r="X28" s="36">
        <v>1989</v>
      </c>
      <c r="Y28" s="36">
        <v>2225</v>
      </c>
      <c r="Z28" s="36">
        <v>2256</v>
      </c>
      <c r="AA28" s="36">
        <v>2260</v>
      </c>
      <c r="AB28" s="36">
        <v>2037</v>
      </c>
      <c r="AC28" s="36">
        <v>2127</v>
      </c>
      <c r="AD28" s="36">
        <v>2233</v>
      </c>
      <c r="AE28" s="36">
        <v>2284</v>
      </c>
      <c r="AF28" s="36">
        <v>2236</v>
      </c>
      <c r="AG28" s="36">
        <v>2556</v>
      </c>
      <c r="AH28" s="36">
        <v>2626</v>
      </c>
      <c r="AI28" s="36">
        <v>2720</v>
      </c>
      <c r="AJ28" s="36">
        <v>2768</v>
      </c>
      <c r="AK28" s="36">
        <v>2866</v>
      </c>
      <c r="AL28" s="36">
        <v>3065</v>
      </c>
      <c r="AM28" s="36">
        <v>3218</v>
      </c>
      <c r="AN28" s="36">
        <v>3111</v>
      </c>
      <c r="AO28" s="36">
        <v>3203</v>
      </c>
      <c r="AP28" s="36">
        <v>3339</v>
      </c>
      <c r="AQ28" s="36">
        <v>3419</v>
      </c>
      <c r="AR28" s="36">
        <v>3347</v>
      </c>
      <c r="AS28" s="36">
        <v>3342</v>
      </c>
      <c r="AT28" s="36">
        <v>3310</v>
      </c>
      <c r="AU28" s="36">
        <v>3175</v>
      </c>
      <c r="AV28" s="36">
        <v>3178</v>
      </c>
      <c r="AW28" s="36">
        <v>3165</v>
      </c>
      <c r="AX28" s="36">
        <v>3200</v>
      </c>
      <c r="AY28" s="36">
        <v>3040</v>
      </c>
      <c r="AZ28" s="36">
        <v>3151</v>
      </c>
      <c r="BA28" s="36">
        <v>3132</v>
      </c>
      <c r="BB28" s="36">
        <v>2981</v>
      </c>
      <c r="BC28" s="36">
        <v>3140</v>
      </c>
      <c r="BD28" s="36">
        <v>3178</v>
      </c>
      <c r="BE28" s="36">
        <v>3350</v>
      </c>
      <c r="BF28" s="36">
        <v>3397</v>
      </c>
      <c r="BG28" s="36">
        <v>3611</v>
      </c>
      <c r="BH28" s="36">
        <v>2861</v>
      </c>
      <c r="BI28" s="36">
        <v>2763</v>
      </c>
      <c r="BJ28" s="36">
        <v>2948</v>
      </c>
      <c r="BK28" s="36">
        <v>2768</v>
      </c>
      <c r="BL28" s="36">
        <v>2722</v>
      </c>
      <c r="BM28" s="36">
        <v>2396</v>
      </c>
      <c r="BN28" s="36">
        <v>2595</v>
      </c>
      <c r="BO28" s="36">
        <v>2437</v>
      </c>
      <c r="BP28" s="36">
        <v>2398</v>
      </c>
      <c r="BQ28" s="36">
        <v>2235</v>
      </c>
      <c r="BR28" s="36">
        <v>2240</v>
      </c>
      <c r="BS28" s="36">
        <v>2165</v>
      </c>
      <c r="BT28" s="36">
        <v>2119</v>
      </c>
      <c r="BU28" s="36">
        <v>1970</v>
      </c>
      <c r="BV28" s="36">
        <v>1903</v>
      </c>
      <c r="BW28" s="36">
        <v>1857</v>
      </c>
      <c r="BX28" s="36">
        <v>1814</v>
      </c>
      <c r="BY28" s="36">
        <v>1774</v>
      </c>
      <c r="BZ28" s="36">
        <v>1512</v>
      </c>
      <c r="CA28" s="36">
        <v>1386</v>
      </c>
      <c r="CB28" s="36">
        <v>1420</v>
      </c>
      <c r="CC28" s="36">
        <v>1323</v>
      </c>
      <c r="CD28" s="36">
        <v>1173</v>
      </c>
      <c r="CE28" s="36">
        <v>1022</v>
      </c>
      <c r="CF28" s="36">
        <v>1014</v>
      </c>
      <c r="CG28" s="36">
        <v>918</v>
      </c>
      <c r="CH28" s="36">
        <v>842</v>
      </c>
      <c r="CI28" s="36">
        <v>526</v>
      </c>
      <c r="CJ28" s="36">
        <v>424</v>
      </c>
      <c r="CK28" s="36">
        <v>405</v>
      </c>
      <c r="CL28" s="36">
        <v>359</v>
      </c>
      <c r="CM28" s="36">
        <v>350</v>
      </c>
      <c r="CN28" s="36">
        <v>273</v>
      </c>
      <c r="CO28" s="36">
        <v>212</v>
      </c>
      <c r="CP28" s="36">
        <v>704</v>
      </c>
    </row>
    <row r="29" spans="1:94" x14ac:dyDescent="0.2">
      <c r="A29" s="62" t="s">
        <v>2</v>
      </c>
      <c r="B29" s="53" t="s">
        <v>50</v>
      </c>
      <c r="C29" s="36">
        <v>216635</v>
      </c>
      <c r="D29" s="36">
        <v>2185</v>
      </c>
      <c r="E29" s="36">
        <v>2301</v>
      </c>
      <c r="F29" s="36">
        <v>2420</v>
      </c>
      <c r="G29" s="36">
        <v>2462</v>
      </c>
      <c r="H29" s="36">
        <v>2518</v>
      </c>
      <c r="I29" s="36">
        <v>2590</v>
      </c>
      <c r="J29" s="36">
        <v>2520</v>
      </c>
      <c r="K29" s="36">
        <v>2612</v>
      </c>
      <c r="L29" s="36">
        <v>2727</v>
      </c>
      <c r="M29" s="36">
        <v>2800</v>
      </c>
      <c r="N29" s="36">
        <v>2806</v>
      </c>
      <c r="O29" s="36">
        <v>2825</v>
      </c>
      <c r="P29" s="36">
        <v>2731</v>
      </c>
      <c r="Q29" s="36">
        <v>2777</v>
      </c>
      <c r="R29" s="36">
        <v>2843</v>
      </c>
      <c r="S29" s="36">
        <v>2817</v>
      </c>
      <c r="T29" s="36">
        <v>2838</v>
      </c>
      <c r="U29" s="36">
        <v>2748</v>
      </c>
      <c r="V29" s="36">
        <v>2688</v>
      </c>
      <c r="W29" s="36">
        <v>2842</v>
      </c>
      <c r="X29" s="36">
        <v>3078</v>
      </c>
      <c r="Y29" s="36">
        <v>3405</v>
      </c>
      <c r="Z29" s="36">
        <v>3456</v>
      </c>
      <c r="AA29" s="36">
        <v>3132</v>
      </c>
      <c r="AB29" s="36">
        <v>2826</v>
      </c>
      <c r="AC29" s="36">
        <v>2774</v>
      </c>
      <c r="AD29" s="36">
        <v>2662</v>
      </c>
      <c r="AE29" s="36">
        <v>2680</v>
      </c>
      <c r="AF29" s="36">
        <v>2804</v>
      </c>
      <c r="AG29" s="36">
        <v>3045</v>
      </c>
      <c r="AH29" s="36">
        <v>3045</v>
      </c>
      <c r="AI29" s="36">
        <v>3285</v>
      </c>
      <c r="AJ29" s="36">
        <v>3166</v>
      </c>
      <c r="AK29" s="36">
        <v>3403</v>
      </c>
      <c r="AL29" s="36">
        <v>3335</v>
      </c>
      <c r="AM29" s="36">
        <v>3560</v>
      </c>
      <c r="AN29" s="36">
        <v>3400</v>
      </c>
      <c r="AO29" s="36">
        <v>3497</v>
      </c>
      <c r="AP29" s="36">
        <v>3501</v>
      </c>
      <c r="AQ29" s="36">
        <v>3552</v>
      </c>
      <c r="AR29" s="36">
        <v>3484</v>
      </c>
      <c r="AS29" s="36">
        <v>3373</v>
      </c>
      <c r="AT29" s="36">
        <v>3358</v>
      </c>
      <c r="AU29" s="36">
        <v>3375</v>
      </c>
      <c r="AV29" s="36">
        <v>3503</v>
      </c>
      <c r="AW29" s="36">
        <v>3317</v>
      </c>
      <c r="AX29" s="36">
        <v>3325</v>
      </c>
      <c r="AY29" s="36">
        <v>3218</v>
      </c>
      <c r="AZ29" s="36">
        <v>3298</v>
      </c>
      <c r="BA29" s="36">
        <v>3020</v>
      </c>
      <c r="BB29" s="36">
        <v>2964</v>
      </c>
      <c r="BC29" s="36">
        <v>3092</v>
      </c>
      <c r="BD29" s="36">
        <v>3105</v>
      </c>
      <c r="BE29" s="36">
        <v>3277</v>
      </c>
      <c r="BF29" s="36">
        <v>3308</v>
      </c>
      <c r="BG29" s="36">
        <v>3514</v>
      </c>
      <c r="BH29" s="36">
        <v>2686</v>
      </c>
      <c r="BI29" s="36">
        <v>2313</v>
      </c>
      <c r="BJ29" s="36">
        <v>2446</v>
      </c>
      <c r="BK29" s="36">
        <v>2387</v>
      </c>
      <c r="BL29" s="36">
        <v>2189</v>
      </c>
      <c r="BM29" s="36">
        <v>1985</v>
      </c>
      <c r="BN29" s="36">
        <v>2153</v>
      </c>
      <c r="BO29" s="36">
        <v>2014</v>
      </c>
      <c r="BP29" s="36">
        <v>2057</v>
      </c>
      <c r="BQ29" s="36">
        <v>1914</v>
      </c>
      <c r="BR29" s="36">
        <v>1905</v>
      </c>
      <c r="BS29" s="36">
        <v>1829</v>
      </c>
      <c r="BT29" s="36">
        <v>1771</v>
      </c>
      <c r="BU29" s="36">
        <v>1670</v>
      </c>
      <c r="BV29" s="36">
        <v>1632</v>
      </c>
      <c r="BW29" s="36">
        <v>1553</v>
      </c>
      <c r="BX29" s="36">
        <v>1497</v>
      </c>
      <c r="BY29" s="36">
        <v>1411</v>
      </c>
      <c r="BZ29" s="36">
        <v>1291</v>
      </c>
      <c r="CA29" s="36">
        <v>1302</v>
      </c>
      <c r="CB29" s="36">
        <v>1148</v>
      </c>
      <c r="CC29" s="36">
        <v>1148</v>
      </c>
      <c r="CD29" s="36">
        <v>989</v>
      </c>
      <c r="CE29" s="36">
        <v>844</v>
      </c>
      <c r="CF29" s="36">
        <v>860</v>
      </c>
      <c r="CG29" s="36">
        <v>811</v>
      </c>
      <c r="CH29" s="36">
        <v>828</v>
      </c>
      <c r="CI29" s="36">
        <v>444</v>
      </c>
      <c r="CJ29" s="36">
        <v>375</v>
      </c>
      <c r="CK29" s="36">
        <v>360</v>
      </c>
      <c r="CL29" s="36">
        <v>323</v>
      </c>
      <c r="CM29" s="36">
        <v>286</v>
      </c>
      <c r="CN29" s="36">
        <v>253</v>
      </c>
      <c r="CO29" s="36">
        <v>191</v>
      </c>
      <c r="CP29" s="36">
        <v>583</v>
      </c>
    </row>
    <row r="30" spans="1:94" x14ac:dyDescent="0.2">
      <c r="A30" s="4" t="s">
        <v>26</v>
      </c>
      <c r="B30" s="53" t="s">
        <v>51</v>
      </c>
      <c r="C30" s="36">
        <v>439619</v>
      </c>
      <c r="D30" s="36">
        <v>4529</v>
      </c>
      <c r="E30" s="36">
        <v>4641</v>
      </c>
      <c r="F30" s="36">
        <v>4856</v>
      </c>
      <c r="G30" s="36">
        <v>4981</v>
      </c>
      <c r="H30" s="36">
        <v>5205</v>
      </c>
      <c r="I30" s="36">
        <v>5400</v>
      </c>
      <c r="J30" s="36">
        <v>5528</v>
      </c>
      <c r="K30" s="36">
        <v>5618</v>
      </c>
      <c r="L30" s="36">
        <v>5804</v>
      </c>
      <c r="M30" s="36">
        <v>5949</v>
      </c>
      <c r="N30" s="36">
        <v>6100</v>
      </c>
      <c r="O30" s="36">
        <v>6189</v>
      </c>
      <c r="P30" s="36">
        <v>6092</v>
      </c>
      <c r="Q30" s="36">
        <v>6028</v>
      </c>
      <c r="R30" s="36">
        <v>6348</v>
      </c>
      <c r="S30" s="36">
        <v>6134</v>
      </c>
      <c r="T30" s="36">
        <v>6112</v>
      </c>
      <c r="U30" s="36">
        <v>6092</v>
      </c>
      <c r="V30" s="36">
        <v>5392</v>
      </c>
      <c r="W30" s="36">
        <v>4955</v>
      </c>
      <c r="X30" s="36">
        <v>4879</v>
      </c>
      <c r="Y30" s="36">
        <v>5165</v>
      </c>
      <c r="Z30" s="36">
        <v>4905</v>
      </c>
      <c r="AA30" s="36">
        <v>4639</v>
      </c>
      <c r="AB30" s="36">
        <v>4254</v>
      </c>
      <c r="AC30" s="36">
        <v>4078</v>
      </c>
      <c r="AD30" s="36">
        <v>4511</v>
      </c>
      <c r="AE30" s="36">
        <v>4532</v>
      </c>
      <c r="AF30" s="36">
        <v>4776</v>
      </c>
      <c r="AG30" s="36">
        <v>5024</v>
      </c>
      <c r="AH30" s="36">
        <v>5592</v>
      </c>
      <c r="AI30" s="36">
        <v>5966</v>
      </c>
      <c r="AJ30" s="36">
        <v>6033</v>
      </c>
      <c r="AK30" s="36">
        <v>6337</v>
      </c>
      <c r="AL30" s="36">
        <v>6408</v>
      </c>
      <c r="AM30" s="36">
        <v>6706</v>
      </c>
      <c r="AN30" s="36">
        <v>6603</v>
      </c>
      <c r="AO30" s="36">
        <v>7053</v>
      </c>
      <c r="AP30" s="36">
        <v>6921</v>
      </c>
      <c r="AQ30" s="36">
        <v>6865</v>
      </c>
      <c r="AR30" s="36">
        <v>7038</v>
      </c>
      <c r="AS30" s="36">
        <v>6886</v>
      </c>
      <c r="AT30" s="36">
        <v>6706</v>
      </c>
      <c r="AU30" s="36">
        <v>6707</v>
      </c>
      <c r="AV30" s="36">
        <v>6612</v>
      </c>
      <c r="AW30" s="36">
        <v>6369</v>
      </c>
      <c r="AX30" s="36">
        <v>6367</v>
      </c>
      <c r="AY30" s="36">
        <v>6155</v>
      </c>
      <c r="AZ30" s="36">
        <v>6267</v>
      </c>
      <c r="BA30" s="36">
        <v>6168</v>
      </c>
      <c r="BB30" s="36">
        <v>6000</v>
      </c>
      <c r="BC30" s="36">
        <v>6200</v>
      </c>
      <c r="BD30" s="36">
        <v>6242</v>
      </c>
      <c r="BE30" s="36">
        <v>6453</v>
      </c>
      <c r="BF30" s="36">
        <v>6703</v>
      </c>
      <c r="BG30" s="36">
        <v>7280</v>
      </c>
      <c r="BH30" s="36">
        <v>5695</v>
      </c>
      <c r="BI30" s="36">
        <v>5475</v>
      </c>
      <c r="BJ30" s="36">
        <v>5698</v>
      </c>
      <c r="BK30" s="36">
        <v>5584</v>
      </c>
      <c r="BL30" s="36">
        <v>5028</v>
      </c>
      <c r="BM30" s="36">
        <v>4799</v>
      </c>
      <c r="BN30" s="36">
        <v>4971</v>
      </c>
      <c r="BO30" s="36">
        <v>4942</v>
      </c>
      <c r="BP30" s="36">
        <v>4927</v>
      </c>
      <c r="BQ30" s="36">
        <v>4682</v>
      </c>
      <c r="BR30" s="36">
        <v>4618</v>
      </c>
      <c r="BS30" s="36">
        <v>4337</v>
      </c>
      <c r="BT30" s="36">
        <v>4142</v>
      </c>
      <c r="BU30" s="36">
        <v>4106</v>
      </c>
      <c r="BV30" s="36">
        <v>3990</v>
      </c>
      <c r="BW30" s="36">
        <v>3829</v>
      </c>
      <c r="BX30" s="36">
        <v>3569</v>
      </c>
      <c r="BY30" s="36">
        <v>3367</v>
      </c>
      <c r="BZ30" s="36">
        <v>3166</v>
      </c>
      <c r="CA30" s="36">
        <v>3015</v>
      </c>
      <c r="CB30" s="36">
        <v>2963</v>
      </c>
      <c r="CC30" s="36">
        <v>2606</v>
      </c>
      <c r="CD30" s="36">
        <v>2396</v>
      </c>
      <c r="CE30" s="36">
        <v>2193</v>
      </c>
      <c r="CF30" s="36">
        <v>1997</v>
      </c>
      <c r="CG30" s="36">
        <v>1925</v>
      </c>
      <c r="CH30" s="36">
        <v>1764</v>
      </c>
      <c r="CI30" s="36">
        <v>1091</v>
      </c>
      <c r="CJ30" s="36">
        <v>900</v>
      </c>
      <c r="CK30" s="36">
        <v>872</v>
      </c>
      <c r="CL30" s="36">
        <v>756</v>
      </c>
      <c r="CM30" s="36">
        <v>699</v>
      </c>
      <c r="CN30" s="36">
        <v>545</v>
      </c>
      <c r="CO30" s="36">
        <v>404</v>
      </c>
      <c r="CP30" s="36">
        <v>1215</v>
      </c>
    </row>
    <row r="31" spans="1:94" x14ac:dyDescent="0.2">
      <c r="A31" s="4" t="s">
        <v>25</v>
      </c>
      <c r="B31" s="53" t="s">
        <v>52</v>
      </c>
      <c r="C31" s="36">
        <v>702212</v>
      </c>
      <c r="D31" s="36">
        <v>7984</v>
      </c>
      <c r="E31" s="36">
        <v>7959</v>
      </c>
      <c r="F31" s="36">
        <v>8190</v>
      </c>
      <c r="G31" s="36">
        <v>8498</v>
      </c>
      <c r="H31" s="36">
        <v>8702</v>
      </c>
      <c r="I31" s="36">
        <v>9068</v>
      </c>
      <c r="J31" s="36">
        <v>8854</v>
      </c>
      <c r="K31" s="36">
        <v>8837</v>
      </c>
      <c r="L31" s="36">
        <v>9153</v>
      </c>
      <c r="M31" s="36">
        <v>9212</v>
      </c>
      <c r="N31" s="36">
        <v>9808</v>
      </c>
      <c r="O31" s="36">
        <v>9761</v>
      </c>
      <c r="P31" s="36">
        <v>9644</v>
      </c>
      <c r="Q31" s="36">
        <v>9471</v>
      </c>
      <c r="R31" s="36">
        <v>10013</v>
      </c>
      <c r="S31" s="36">
        <v>9859</v>
      </c>
      <c r="T31" s="36">
        <v>9925</v>
      </c>
      <c r="U31" s="36">
        <v>9957</v>
      </c>
      <c r="V31" s="36">
        <v>9591</v>
      </c>
      <c r="W31" s="36">
        <v>10211</v>
      </c>
      <c r="X31" s="36">
        <v>10240</v>
      </c>
      <c r="Y31" s="36">
        <v>10759</v>
      </c>
      <c r="Z31" s="36">
        <v>10539</v>
      </c>
      <c r="AA31" s="36">
        <v>9897</v>
      </c>
      <c r="AB31" s="36">
        <v>9026</v>
      </c>
      <c r="AC31" s="36">
        <v>8651</v>
      </c>
      <c r="AD31" s="36">
        <v>9051</v>
      </c>
      <c r="AE31" s="36">
        <v>8885</v>
      </c>
      <c r="AF31" s="36">
        <v>8948</v>
      </c>
      <c r="AG31" s="36">
        <v>9543</v>
      </c>
      <c r="AH31" s="36">
        <v>9928</v>
      </c>
      <c r="AI31" s="36">
        <v>10416</v>
      </c>
      <c r="AJ31" s="36">
        <v>10558</v>
      </c>
      <c r="AK31" s="36">
        <v>10832</v>
      </c>
      <c r="AL31" s="36">
        <v>11011</v>
      </c>
      <c r="AM31" s="36">
        <v>11308</v>
      </c>
      <c r="AN31" s="36">
        <v>11166</v>
      </c>
      <c r="AO31" s="36">
        <v>11489</v>
      </c>
      <c r="AP31" s="36">
        <v>11451</v>
      </c>
      <c r="AQ31" s="36">
        <v>11447</v>
      </c>
      <c r="AR31" s="36">
        <v>11796</v>
      </c>
      <c r="AS31" s="36">
        <v>11127</v>
      </c>
      <c r="AT31" s="36">
        <v>10780</v>
      </c>
      <c r="AU31" s="36">
        <v>10834</v>
      </c>
      <c r="AV31" s="36">
        <v>10344</v>
      </c>
      <c r="AW31" s="36">
        <v>10403</v>
      </c>
      <c r="AX31" s="36">
        <v>10028</v>
      </c>
      <c r="AY31" s="36">
        <v>9668</v>
      </c>
      <c r="AZ31" s="36">
        <v>9241</v>
      </c>
      <c r="BA31" s="36">
        <v>9266</v>
      </c>
      <c r="BB31" s="36">
        <v>8719</v>
      </c>
      <c r="BC31" s="36">
        <v>8785</v>
      </c>
      <c r="BD31" s="36">
        <v>8921</v>
      </c>
      <c r="BE31" s="36">
        <v>9002</v>
      </c>
      <c r="BF31" s="36">
        <v>9298</v>
      </c>
      <c r="BG31" s="36">
        <v>9992</v>
      </c>
      <c r="BH31" s="36">
        <v>7949</v>
      </c>
      <c r="BI31" s="36">
        <v>7548</v>
      </c>
      <c r="BJ31" s="36">
        <v>7850</v>
      </c>
      <c r="BK31" s="36">
        <v>7471</v>
      </c>
      <c r="BL31" s="36">
        <v>7042</v>
      </c>
      <c r="BM31" s="36">
        <v>6701</v>
      </c>
      <c r="BN31" s="36">
        <v>6872</v>
      </c>
      <c r="BO31" s="36">
        <v>6797</v>
      </c>
      <c r="BP31" s="36">
        <v>6867</v>
      </c>
      <c r="BQ31" s="36">
        <v>6451</v>
      </c>
      <c r="BR31" s="36">
        <v>6296</v>
      </c>
      <c r="BS31" s="36">
        <v>6246</v>
      </c>
      <c r="BT31" s="36">
        <v>5870</v>
      </c>
      <c r="BU31" s="36">
        <v>5590</v>
      </c>
      <c r="BV31" s="36">
        <v>5645</v>
      </c>
      <c r="BW31" s="36">
        <v>5320</v>
      </c>
      <c r="BX31" s="36">
        <v>5084</v>
      </c>
      <c r="BY31" s="36">
        <v>4819</v>
      </c>
      <c r="BZ31" s="36">
        <v>4338</v>
      </c>
      <c r="CA31" s="36">
        <v>3938</v>
      </c>
      <c r="CB31" s="36">
        <v>4004</v>
      </c>
      <c r="CC31" s="36">
        <v>3523</v>
      </c>
      <c r="CD31" s="36">
        <v>3249</v>
      </c>
      <c r="CE31" s="36">
        <v>2809</v>
      </c>
      <c r="CF31" s="36">
        <v>2718</v>
      </c>
      <c r="CG31" s="36">
        <v>2448</v>
      </c>
      <c r="CH31" s="36">
        <v>2280</v>
      </c>
      <c r="CI31" s="36">
        <v>1467</v>
      </c>
      <c r="CJ31" s="36">
        <v>1229</v>
      </c>
      <c r="CK31" s="36">
        <v>1093</v>
      </c>
      <c r="CL31" s="36">
        <v>947</v>
      </c>
      <c r="CM31" s="36">
        <v>860</v>
      </c>
      <c r="CN31" s="36">
        <v>721</v>
      </c>
      <c r="CO31" s="36">
        <v>575</v>
      </c>
      <c r="CP31" s="36">
        <v>1549</v>
      </c>
    </row>
    <row r="33" spans="1:2" x14ac:dyDescent="0.2">
      <c r="A33" s="86" t="s">
        <v>55</v>
      </c>
      <c r="B33" s="86"/>
    </row>
  </sheetData>
  <mergeCells count="32">
    <mergeCell ref="A33:B33"/>
    <mergeCell ref="AR23:BA23"/>
    <mergeCell ref="BB23:BK23"/>
    <mergeCell ref="BL23:BU23"/>
    <mergeCell ref="BV23:CE23"/>
    <mergeCell ref="CF23:CO23"/>
    <mergeCell ref="AR13:BA13"/>
    <mergeCell ref="BB13:BK13"/>
    <mergeCell ref="BL13:BU13"/>
    <mergeCell ref="BV13:CE13"/>
    <mergeCell ref="CF13:CO13"/>
    <mergeCell ref="A23:A24"/>
    <mergeCell ref="B23:M23"/>
    <mergeCell ref="N23:W23"/>
    <mergeCell ref="X23:AG23"/>
    <mergeCell ref="AH23:AQ23"/>
    <mergeCell ref="AR3:BA3"/>
    <mergeCell ref="BB3:BK3"/>
    <mergeCell ref="BL3:BU3"/>
    <mergeCell ref="BV3:CE3"/>
    <mergeCell ref="CF3:CO3"/>
    <mergeCell ref="A13:A14"/>
    <mergeCell ref="B13:M13"/>
    <mergeCell ref="N13:W13"/>
    <mergeCell ref="X13:AG13"/>
    <mergeCell ref="AH13:AQ13"/>
    <mergeCell ref="AH3:AQ3"/>
    <mergeCell ref="A1:M1"/>
    <mergeCell ref="A3:A4"/>
    <mergeCell ref="B3:M3"/>
    <mergeCell ref="N3:W3"/>
    <mergeCell ref="X3:AG3"/>
  </mergeCells>
  <hyperlinks>
    <hyperlink ref="O1" location="Contents!A1" display="Back to contents"/>
  </hyperlinks>
  <pageMargins left="0.75" right="0.75" top="1" bottom="1" header="0.5" footer="0.5"/>
  <pageSetup paperSize="9" scale="48" orientation="landscape" r:id="rId1"/>
  <headerFooter alignWithMargins="0"/>
  <colBreaks count="2" manualBreakCount="2">
    <brk id="24" max="1048575" man="1"/>
    <brk id="5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8"/>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0" t="s">
        <v>80</v>
      </c>
      <c r="B1" s="80"/>
      <c r="C1" s="80"/>
      <c r="D1" s="80"/>
      <c r="E1" s="80"/>
      <c r="F1" s="80"/>
      <c r="G1" s="80"/>
      <c r="H1" s="80"/>
      <c r="I1" s="80"/>
      <c r="J1" s="80"/>
      <c r="K1" s="80"/>
      <c r="L1" s="80"/>
      <c r="M1" s="80"/>
      <c r="N1" s="2"/>
      <c r="O1" s="66" t="s">
        <v>81</v>
      </c>
      <c r="P1" s="66"/>
    </row>
    <row r="2" spans="1:94" ht="15" customHeight="1" x14ac:dyDescent="0.25">
      <c r="A2" s="2"/>
      <c r="B2" s="3"/>
      <c r="C2" s="3"/>
      <c r="D2" s="3"/>
      <c r="E2" s="3"/>
      <c r="F2" s="3"/>
      <c r="G2" s="3"/>
      <c r="H2" s="3"/>
    </row>
    <row r="3" spans="1:94"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4" s="41" customFormat="1" ht="15" customHeight="1" x14ac:dyDescent="0.2">
      <c r="A4" s="82"/>
      <c r="B4" s="67"/>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f>SUM(C7:C11)</f>
        <v>5068500</v>
      </c>
      <c r="D5" s="45">
        <f t="shared" ref="D5:BO5" si="0">SUM(D7:D11)</f>
        <v>51783</v>
      </c>
      <c r="E5" s="45">
        <f t="shared" si="0"/>
        <v>51241</v>
      </c>
      <c r="F5" s="45">
        <f t="shared" si="0"/>
        <v>52437</v>
      </c>
      <c r="G5" s="45">
        <f t="shared" si="0"/>
        <v>53601</v>
      </c>
      <c r="H5" s="45">
        <f t="shared" si="0"/>
        <v>56062</v>
      </c>
      <c r="I5" s="45">
        <f t="shared" si="0"/>
        <v>57176</v>
      </c>
      <c r="J5" s="45">
        <f t="shared" si="0"/>
        <v>59081</v>
      </c>
      <c r="K5" s="45">
        <f t="shared" si="0"/>
        <v>58582</v>
      </c>
      <c r="L5" s="45">
        <f t="shared" si="0"/>
        <v>59513</v>
      </c>
      <c r="M5" s="45">
        <f t="shared" si="0"/>
        <v>61400</v>
      </c>
      <c r="N5" s="45">
        <f t="shared" si="0"/>
        <v>62774</v>
      </c>
      <c r="O5" s="45">
        <f t="shared" si="0"/>
        <v>65351</v>
      </c>
      <c r="P5" s="45">
        <f t="shared" si="0"/>
        <v>65312</v>
      </c>
      <c r="Q5" s="45">
        <f t="shared" si="0"/>
        <v>63497</v>
      </c>
      <c r="R5" s="45">
        <f t="shared" si="0"/>
        <v>63099</v>
      </c>
      <c r="S5" s="45">
        <f t="shared" si="0"/>
        <v>65196</v>
      </c>
      <c r="T5" s="45">
        <f t="shared" si="0"/>
        <v>64255</v>
      </c>
      <c r="U5" s="45">
        <f t="shared" si="0"/>
        <v>64537</v>
      </c>
      <c r="V5" s="45">
        <f t="shared" si="0"/>
        <v>64080</v>
      </c>
      <c r="W5" s="45">
        <f t="shared" si="0"/>
        <v>62854</v>
      </c>
      <c r="X5" s="45">
        <f t="shared" si="0"/>
        <v>64074</v>
      </c>
      <c r="Y5" s="45">
        <f t="shared" si="0"/>
        <v>66238</v>
      </c>
      <c r="Z5" s="45">
        <f t="shared" si="0"/>
        <v>68847</v>
      </c>
      <c r="AA5" s="45">
        <f t="shared" si="0"/>
        <v>66724</v>
      </c>
      <c r="AB5" s="45">
        <f t="shared" si="0"/>
        <v>62607</v>
      </c>
      <c r="AC5" s="45">
        <f t="shared" si="0"/>
        <v>57291</v>
      </c>
      <c r="AD5" s="45">
        <f t="shared" si="0"/>
        <v>55531</v>
      </c>
      <c r="AE5" s="45">
        <f t="shared" si="0"/>
        <v>59388</v>
      </c>
      <c r="AF5" s="45">
        <f t="shared" si="0"/>
        <v>59848</v>
      </c>
      <c r="AG5" s="45">
        <f t="shared" si="0"/>
        <v>61120</v>
      </c>
      <c r="AH5" s="45">
        <f t="shared" si="0"/>
        <v>65423</v>
      </c>
      <c r="AI5" s="45">
        <f t="shared" si="0"/>
        <v>69707</v>
      </c>
      <c r="AJ5" s="45">
        <f t="shared" si="0"/>
        <v>73530</v>
      </c>
      <c r="AK5" s="45">
        <f t="shared" si="0"/>
        <v>73436</v>
      </c>
      <c r="AL5" s="45">
        <f t="shared" si="0"/>
        <v>76487</v>
      </c>
      <c r="AM5" s="45">
        <f t="shared" si="0"/>
        <v>78037</v>
      </c>
      <c r="AN5" s="45">
        <f t="shared" si="0"/>
        <v>79887</v>
      </c>
      <c r="AO5" s="45">
        <f t="shared" si="0"/>
        <v>78997</v>
      </c>
      <c r="AP5" s="45">
        <f t="shared" si="0"/>
        <v>81858</v>
      </c>
      <c r="AQ5" s="45">
        <f t="shared" si="0"/>
        <v>81563</v>
      </c>
      <c r="AR5" s="45">
        <f t="shared" si="0"/>
        <v>81345</v>
      </c>
      <c r="AS5" s="45">
        <f t="shared" si="0"/>
        <v>80169</v>
      </c>
      <c r="AT5" s="45">
        <f t="shared" si="0"/>
        <v>78682</v>
      </c>
      <c r="AU5" s="45">
        <f t="shared" si="0"/>
        <v>76618</v>
      </c>
      <c r="AV5" s="45">
        <f t="shared" si="0"/>
        <v>76057</v>
      </c>
      <c r="AW5" s="45">
        <f t="shared" si="0"/>
        <v>74430</v>
      </c>
      <c r="AX5" s="45">
        <f t="shared" si="0"/>
        <v>72623</v>
      </c>
      <c r="AY5" s="45">
        <f t="shared" si="0"/>
        <v>70851</v>
      </c>
      <c r="AZ5" s="45">
        <f t="shared" si="0"/>
        <v>68121</v>
      </c>
      <c r="BA5" s="45">
        <f t="shared" si="0"/>
        <v>67607</v>
      </c>
      <c r="BB5" s="45">
        <f t="shared" si="0"/>
        <v>66391</v>
      </c>
      <c r="BC5" s="45">
        <f t="shared" si="0"/>
        <v>64289</v>
      </c>
      <c r="BD5" s="45">
        <f t="shared" si="0"/>
        <v>65764</v>
      </c>
      <c r="BE5" s="45">
        <f t="shared" si="0"/>
        <v>66472</v>
      </c>
      <c r="BF5" s="45">
        <f t="shared" si="0"/>
        <v>68630</v>
      </c>
      <c r="BG5" s="45">
        <f t="shared" si="0"/>
        <v>71005</v>
      </c>
      <c r="BH5" s="45">
        <f t="shared" si="0"/>
        <v>77199</v>
      </c>
      <c r="BI5" s="45">
        <f t="shared" si="0"/>
        <v>59650</v>
      </c>
      <c r="BJ5" s="45">
        <f t="shared" si="0"/>
        <v>57163</v>
      </c>
      <c r="BK5" s="45">
        <f t="shared" si="0"/>
        <v>58973</v>
      </c>
      <c r="BL5" s="45">
        <f t="shared" si="0"/>
        <v>57375</v>
      </c>
      <c r="BM5" s="45">
        <f t="shared" si="0"/>
        <v>53507</v>
      </c>
      <c r="BN5" s="45">
        <f t="shared" si="0"/>
        <v>50578</v>
      </c>
      <c r="BO5" s="45">
        <f t="shared" si="0"/>
        <v>52252</v>
      </c>
      <c r="BP5" s="45">
        <f t="shared" ref="BP5:CP5" si="1">SUM(BP7:BP11)</f>
        <v>51794</v>
      </c>
      <c r="BQ5" s="45">
        <f t="shared" si="1"/>
        <v>51112</v>
      </c>
      <c r="BR5" s="45">
        <f t="shared" si="1"/>
        <v>49524</v>
      </c>
      <c r="BS5" s="45">
        <f t="shared" si="1"/>
        <v>48738</v>
      </c>
      <c r="BT5" s="45">
        <f t="shared" si="1"/>
        <v>47403</v>
      </c>
      <c r="BU5" s="45">
        <f t="shared" si="1"/>
        <v>45442</v>
      </c>
      <c r="BV5" s="45">
        <f t="shared" si="1"/>
        <v>43875</v>
      </c>
      <c r="BW5" s="45">
        <f t="shared" si="1"/>
        <v>44123</v>
      </c>
      <c r="BX5" s="45">
        <f t="shared" si="1"/>
        <v>42542</v>
      </c>
      <c r="BY5" s="45">
        <f t="shared" si="1"/>
        <v>40857</v>
      </c>
      <c r="BZ5" s="45">
        <f t="shared" si="1"/>
        <v>38818</v>
      </c>
      <c r="CA5" s="45">
        <f t="shared" si="1"/>
        <v>35753</v>
      </c>
      <c r="CB5" s="45">
        <f t="shared" si="1"/>
        <v>34426</v>
      </c>
      <c r="CC5" s="45">
        <f t="shared" si="1"/>
        <v>33860</v>
      </c>
      <c r="CD5" s="45">
        <f t="shared" si="1"/>
        <v>31103</v>
      </c>
      <c r="CE5" s="45">
        <f t="shared" si="1"/>
        <v>29437</v>
      </c>
      <c r="CF5" s="45">
        <f t="shared" si="1"/>
        <v>26495</v>
      </c>
      <c r="CG5" s="45">
        <f t="shared" si="1"/>
        <v>26005</v>
      </c>
      <c r="CH5" s="45">
        <f t="shared" si="1"/>
        <v>24817</v>
      </c>
      <c r="CI5" s="45">
        <f t="shared" si="1"/>
        <v>23765</v>
      </c>
      <c r="CJ5" s="45">
        <f t="shared" si="1"/>
        <v>15129</v>
      </c>
      <c r="CK5" s="45">
        <f t="shared" si="1"/>
        <v>12629</v>
      </c>
      <c r="CL5" s="45">
        <f t="shared" si="1"/>
        <v>11949</v>
      </c>
      <c r="CM5" s="45">
        <f t="shared" si="1"/>
        <v>11307</v>
      </c>
      <c r="CN5" s="45">
        <f t="shared" si="1"/>
        <v>10509</v>
      </c>
      <c r="CO5" s="45">
        <f t="shared" si="1"/>
        <v>9056</v>
      </c>
      <c r="CP5" s="45">
        <f t="shared" si="1"/>
        <v>29857</v>
      </c>
    </row>
    <row r="6" spans="1:94" s="41" customFormat="1" ht="15" customHeight="1" x14ac:dyDescent="0.2">
      <c r="A6" s="49" t="s">
        <v>1</v>
      </c>
      <c r="B6" s="55"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4" x14ac:dyDescent="0.2">
      <c r="A7" s="4" t="s">
        <v>24</v>
      </c>
      <c r="B7" s="52" t="s">
        <v>48</v>
      </c>
      <c r="C7" s="36">
        <v>1801040</v>
      </c>
      <c r="D7" s="36">
        <v>18550</v>
      </c>
      <c r="E7" s="36">
        <v>18162</v>
      </c>
      <c r="F7" s="36">
        <v>18738</v>
      </c>
      <c r="G7" s="36">
        <v>19080</v>
      </c>
      <c r="H7" s="36">
        <v>19958</v>
      </c>
      <c r="I7" s="36">
        <v>20265</v>
      </c>
      <c r="J7" s="36">
        <v>20793</v>
      </c>
      <c r="K7" s="36">
        <v>20615</v>
      </c>
      <c r="L7" s="36">
        <v>20757</v>
      </c>
      <c r="M7" s="36">
        <v>21152</v>
      </c>
      <c r="N7" s="36">
        <v>21733</v>
      </c>
      <c r="O7" s="36">
        <v>22510</v>
      </c>
      <c r="P7" s="36">
        <v>22876</v>
      </c>
      <c r="Q7" s="36">
        <v>21810</v>
      </c>
      <c r="R7" s="36">
        <v>21619</v>
      </c>
      <c r="S7" s="36">
        <v>22176</v>
      </c>
      <c r="T7" s="36">
        <v>21765</v>
      </c>
      <c r="U7" s="36">
        <v>22176</v>
      </c>
      <c r="V7" s="36">
        <v>22282</v>
      </c>
      <c r="W7" s="36">
        <v>22907</v>
      </c>
      <c r="X7" s="36">
        <v>24038</v>
      </c>
      <c r="Y7" s="36">
        <v>25685</v>
      </c>
      <c r="Z7" s="36">
        <v>26249</v>
      </c>
      <c r="AA7" s="36">
        <v>25238</v>
      </c>
      <c r="AB7" s="36">
        <v>23723</v>
      </c>
      <c r="AC7" s="36">
        <v>21237</v>
      </c>
      <c r="AD7" s="36">
        <v>20737</v>
      </c>
      <c r="AE7" s="36">
        <v>21910</v>
      </c>
      <c r="AF7" s="36">
        <v>22256</v>
      </c>
      <c r="AG7" s="36">
        <v>22552</v>
      </c>
      <c r="AH7" s="36">
        <v>23964</v>
      </c>
      <c r="AI7" s="36">
        <v>25406</v>
      </c>
      <c r="AJ7" s="36">
        <v>26908</v>
      </c>
      <c r="AK7" s="36">
        <v>26446</v>
      </c>
      <c r="AL7" s="36">
        <v>27644</v>
      </c>
      <c r="AM7" s="36">
        <v>28281</v>
      </c>
      <c r="AN7" s="36">
        <v>28731</v>
      </c>
      <c r="AO7" s="36">
        <v>28053</v>
      </c>
      <c r="AP7" s="36">
        <v>29117</v>
      </c>
      <c r="AQ7" s="36">
        <v>28542</v>
      </c>
      <c r="AR7" s="36">
        <v>28792</v>
      </c>
      <c r="AS7" s="36">
        <v>28009</v>
      </c>
      <c r="AT7" s="36">
        <v>27747</v>
      </c>
      <c r="AU7" s="36">
        <v>27019</v>
      </c>
      <c r="AV7" s="36">
        <v>26525</v>
      </c>
      <c r="AW7" s="36">
        <v>25997</v>
      </c>
      <c r="AX7" s="36">
        <v>25303</v>
      </c>
      <c r="AY7" s="36">
        <v>24326</v>
      </c>
      <c r="AZ7" s="36">
        <v>23478</v>
      </c>
      <c r="BA7" s="36">
        <v>23351</v>
      </c>
      <c r="BB7" s="36">
        <v>23189</v>
      </c>
      <c r="BC7" s="36">
        <v>22552</v>
      </c>
      <c r="BD7" s="36">
        <v>23248</v>
      </c>
      <c r="BE7" s="36">
        <v>23602</v>
      </c>
      <c r="BF7" s="36">
        <v>24512</v>
      </c>
      <c r="BG7" s="36">
        <v>25403</v>
      </c>
      <c r="BH7" s="36">
        <v>28038</v>
      </c>
      <c r="BI7" s="36">
        <v>21192</v>
      </c>
      <c r="BJ7" s="36">
        <v>20428</v>
      </c>
      <c r="BK7" s="36">
        <v>20609</v>
      </c>
      <c r="BL7" s="36">
        <v>19851</v>
      </c>
      <c r="BM7" s="36">
        <v>18595</v>
      </c>
      <c r="BN7" s="36">
        <v>17491</v>
      </c>
      <c r="BO7" s="36">
        <v>17870</v>
      </c>
      <c r="BP7" s="36">
        <v>18078</v>
      </c>
      <c r="BQ7" s="36">
        <v>17608</v>
      </c>
      <c r="BR7" s="36">
        <v>17191</v>
      </c>
      <c r="BS7" s="36">
        <v>17031</v>
      </c>
      <c r="BT7" s="36">
        <v>16378</v>
      </c>
      <c r="BU7" s="36">
        <v>15685</v>
      </c>
      <c r="BV7" s="36">
        <v>15010</v>
      </c>
      <c r="BW7" s="36">
        <v>15287</v>
      </c>
      <c r="BX7" s="36">
        <v>14912</v>
      </c>
      <c r="BY7" s="36">
        <v>14305</v>
      </c>
      <c r="BZ7" s="36">
        <v>13508</v>
      </c>
      <c r="CA7" s="36">
        <v>12571</v>
      </c>
      <c r="CB7" s="36">
        <v>12367</v>
      </c>
      <c r="CC7" s="36">
        <v>12020</v>
      </c>
      <c r="CD7" s="36">
        <v>11086</v>
      </c>
      <c r="CE7" s="36">
        <v>10760</v>
      </c>
      <c r="CF7" s="36">
        <v>9570</v>
      </c>
      <c r="CG7" s="36">
        <v>9455</v>
      </c>
      <c r="CH7" s="36">
        <v>9040</v>
      </c>
      <c r="CI7" s="36">
        <v>8770</v>
      </c>
      <c r="CJ7" s="36">
        <v>5471</v>
      </c>
      <c r="CK7" s="36">
        <v>4444</v>
      </c>
      <c r="CL7" s="36">
        <v>4308</v>
      </c>
      <c r="CM7" s="36">
        <v>4055</v>
      </c>
      <c r="CN7" s="36">
        <v>3923</v>
      </c>
      <c r="CO7" s="36">
        <v>3380</v>
      </c>
      <c r="CP7" s="36">
        <v>11059</v>
      </c>
    </row>
    <row r="8" spans="1:94" x14ac:dyDescent="0.2">
      <c r="A8" s="4" t="s">
        <v>3</v>
      </c>
      <c r="B8" s="53" t="s">
        <v>49</v>
      </c>
      <c r="C8" s="36">
        <v>438235</v>
      </c>
      <c r="D8" s="36">
        <v>4138</v>
      </c>
      <c r="E8" s="36">
        <v>4134</v>
      </c>
      <c r="F8" s="36">
        <v>4406</v>
      </c>
      <c r="G8" s="36">
        <v>4548</v>
      </c>
      <c r="H8" s="36">
        <v>4968</v>
      </c>
      <c r="I8" s="36">
        <v>5002</v>
      </c>
      <c r="J8" s="36">
        <v>5208</v>
      </c>
      <c r="K8" s="36">
        <v>5253</v>
      </c>
      <c r="L8" s="36">
        <v>5383</v>
      </c>
      <c r="M8" s="36">
        <v>5577</v>
      </c>
      <c r="N8" s="36">
        <v>5653</v>
      </c>
      <c r="O8" s="36">
        <v>5859</v>
      </c>
      <c r="P8" s="36">
        <v>5739</v>
      </c>
      <c r="Q8" s="36">
        <v>5774</v>
      </c>
      <c r="R8" s="36">
        <v>5762</v>
      </c>
      <c r="S8" s="36">
        <v>5855</v>
      </c>
      <c r="T8" s="36">
        <v>5836</v>
      </c>
      <c r="U8" s="36">
        <v>5456</v>
      </c>
      <c r="V8" s="36">
        <v>4873</v>
      </c>
      <c r="W8" s="36">
        <v>4084</v>
      </c>
      <c r="X8" s="36">
        <v>3692</v>
      </c>
      <c r="Y8" s="36">
        <v>3783</v>
      </c>
      <c r="Z8" s="36">
        <v>4225</v>
      </c>
      <c r="AA8" s="36">
        <v>4242</v>
      </c>
      <c r="AB8" s="36">
        <v>4241</v>
      </c>
      <c r="AC8" s="36">
        <v>3981</v>
      </c>
      <c r="AD8" s="36">
        <v>4062</v>
      </c>
      <c r="AE8" s="36">
        <v>4471</v>
      </c>
      <c r="AF8" s="36">
        <v>4546</v>
      </c>
      <c r="AG8" s="36">
        <v>4702</v>
      </c>
      <c r="AH8" s="36">
        <v>5099</v>
      </c>
      <c r="AI8" s="36">
        <v>5467</v>
      </c>
      <c r="AJ8" s="36">
        <v>5702</v>
      </c>
      <c r="AK8" s="36">
        <v>5780</v>
      </c>
      <c r="AL8" s="36">
        <v>6022</v>
      </c>
      <c r="AM8" s="36">
        <v>6241</v>
      </c>
      <c r="AN8" s="36">
        <v>6566</v>
      </c>
      <c r="AO8" s="36">
        <v>6590</v>
      </c>
      <c r="AP8" s="36">
        <v>6855</v>
      </c>
      <c r="AQ8" s="36">
        <v>6998</v>
      </c>
      <c r="AR8" s="36">
        <v>6917</v>
      </c>
      <c r="AS8" s="36">
        <v>6680</v>
      </c>
      <c r="AT8" s="36">
        <v>6737</v>
      </c>
      <c r="AU8" s="36">
        <v>6650</v>
      </c>
      <c r="AV8" s="36">
        <v>6461</v>
      </c>
      <c r="AW8" s="36">
        <v>6472</v>
      </c>
      <c r="AX8" s="36">
        <v>6327</v>
      </c>
      <c r="AY8" s="36">
        <v>6381</v>
      </c>
      <c r="AZ8" s="36">
        <v>6171</v>
      </c>
      <c r="BA8" s="36">
        <v>6161</v>
      </c>
      <c r="BB8" s="36">
        <v>6283</v>
      </c>
      <c r="BC8" s="36">
        <v>6077</v>
      </c>
      <c r="BD8" s="36">
        <v>6380</v>
      </c>
      <c r="BE8" s="36">
        <v>6369</v>
      </c>
      <c r="BF8" s="36">
        <v>6571</v>
      </c>
      <c r="BG8" s="36">
        <v>6812</v>
      </c>
      <c r="BH8" s="36">
        <v>7322</v>
      </c>
      <c r="BI8" s="36">
        <v>5734</v>
      </c>
      <c r="BJ8" s="36">
        <v>5526</v>
      </c>
      <c r="BK8" s="36">
        <v>5876</v>
      </c>
      <c r="BL8" s="36">
        <v>5719</v>
      </c>
      <c r="BM8" s="36">
        <v>5506</v>
      </c>
      <c r="BN8" s="36">
        <v>4984</v>
      </c>
      <c r="BO8" s="36">
        <v>5281</v>
      </c>
      <c r="BP8" s="36">
        <v>4961</v>
      </c>
      <c r="BQ8" s="36">
        <v>4922</v>
      </c>
      <c r="BR8" s="36">
        <v>4688</v>
      </c>
      <c r="BS8" s="36">
        <v>4575</v>
      </c>
      <c r="BT8" s="36">
        <v>4494</v>
      </c>
      <c r="BU8" s="36">
        <v>4331</v>
      </c>
      <c r="BV8" s="36">
        <v>4182</v>
      </c>
      <c r="BW8" s="36">
        <v>4087</v>
      </c>
      <c r="BX8" s="36">
        <v>3900</v>
      </c>
      <c r="BY8" s="36">
        <v>3802</v>
      </c>
      <c r="BZ8" s="36">
        <v>3715</v>
      </c>
      <c r="CA8" s="36">
        <v>3372</v>
      </c>
      <c r="CB8" s="36">
        <v>3127</v>
      </c>
      <c r="CC8" s="36">
        <v>3119</v>
      </c>
      <c r="CD8" s="36">
        <v>2946</v>
      </c>
      <c r="CE8" s="36">
        <v>2757</v>
      </c>
      <c r="CF8" s="36">
        <v>2457</v>
      </c>
      <c r="CG8" s="36">
        <v>2465</v>
      </c>
      <c r="CH8" s="36">
        <v>2326</v>
      </c>
      <c r="CI8" s="36">
        <v>2130</v>
      </c>
      <c r="CJ8" s="36">
        <v>1427</v>
      </c>
      <c r="CK8" s="36">
        <v>1216</v>
      </c>
      <c r="CL8" s="36">
        <v>1105</v>
      </c>
      <c r="CM8" s="36">
        <v>1104</v>
      </c>
      <c r="CN8" s="36">
        <v>1015</v>
      </c>
      <c r="CO8" s="36">
        <v>862</v>
      </c>
      <c r="CP8" s="36">
        <v>2980</v>
      </c>
    </row>
    <row r="9" spans="1:94" x14ac:dyDescent="0.2">
      <c r="A9" s="4" t="s">
        <v>2</v>
      </c>
      <c r="B9" s="53" t="s">
        <v>50</v>
      </c>
      <c r="C9" s="36">
        <v>440530</v>
      </c>
      <c r="D9" s="36">
        <v>4385</v>
      </c>
      <c r="E9" s="36">
        <v>4303</v>
      </c>
      <c r="F9" s="36">
        <v>4415</v>
      </c>
      <c r="G9" s="36">
        <v>4569</v>
      </c>
      <c r="H9" s="36">
        <v>4741</v>
      </c>
      <c r="I9" s="36">
        <v>4732</v>
      </c>
      <c r="J9" s="36">
        <v>4886</v>
      </c>
      <c r="K9" s="36">
        <v>4871</v>
      </c>
      <c r="L9" s="36">
        <v>5150</v>
      </c>
      <c r="M9" s="36">
        <v>5327</v>
      </c>
      <c r="N9" s="36">
        <v>5495</v>
      </c>
      <c r="O9" s="36">
        <v>5570</v>
      </c>
      <c r="P9" s="36">
        <v>5575</v>
      </c>
      <c r="Q9" s="36">
        <v>5428</v>
      </c>
      <c r="R9" s="36">
        <v>5480</v>
      </c>
      <c r="S9" s="36">
        <v>5598</v>
      </c>
      <c r="T9" s="36">
        <v>5442</v>
      </c>
      <c r="U9" s="36">
        <v>5597</v>
      </c>
      <c r="V9" s="36">
        <v>5577</v>
      </c>
      <c r="W9" s="36">
        <v>5858</v>
      </c>
      <c r="X9" s="36">
        <v>6093</v>
      </c>
      <c r="Y9" s="36">
        <v>6346</v>
      </c>
      <c r="Z9" s="36">
        <v>6472</v>
      </c>
      <c r="AA9" s="36">
        <v>6467</v>
      </c>
      <c r="AB9" s="36">
        <v>5819</v>
      </c>
      <c r="AC9" s="36">
        <v>5296</v>
      </c>
      <c r="AD9" s="36">
        <v>5195</v>
      </c>
      <c r="AE9" s="36">
        <v>5304</v>
      </c>
      <c r="AF9" s="36">
        <v>5332</v>
      </c>
      <c r="AG9" s="36">
        <v>5588</v>
      </c>
      <c r="AH9" s="36">
        <v>6051</v>
      </c>
      <c r="AI9" s="36">
        <v>6167</v>
      </c>
      <c r="AJ9" s="36">
        <v>6611</v>
      </c>
      <c r="AK9" s="36">
        <v>6408</v>
      </c>
      <c r="AL9" s="36">
        <v>6802</v>
      </c>
      <c r="AM9" s="36">
        <v>6685</v>
      </c>
      <c r="AN9" s="36">
        <v>7029</v>
      </c>
      <c r="AO9" s="36">
        <v>6901</v>
      </c>
      <c r="AP9" s="36">
        <v>7131</v>
      </c>
      <c r="AQ9" s="36">
        <v>7094</v>
      </c>
      <c r="AR9" s="36">
        <v>7137</v>
      </c>
      <c r="AS9" s="36">
        <v>6946</v>
      </c>
      <c r="AT9" s="36">
        <v>6750</v>
      </c>
      <c r="AU9" s="36">
        <v>6763</v>
      </c>
      <c r="AV9" s="36">
        <v>6781</v>
      </c>
      <c r="AW9" s="36">
        <v>6800</v>
      </c>
      <c r="AX9" s="36">
        <v>6566</v>
      </c>
      <c r="AY9" s="36">
        <v>6523</v>
      </c>
      <c r="AZ9" s="36">
        <v>6330</v>
      </c>
      <c r="BA9" s="36">
        <v>6404</v>
      </c>
      <c r="BB9" s="36">
        <v>5936</v>
      </c>
      <c r="BC9" s="36">
        <v>5873</v>
      </c>
      <c r="BD9" s="36">
        <v>5978</v>
      </c>
      <c r="BE9" s="36">
        <v>5981</v>
      </c>
      <c r="BF9" s="36">
        <v>6319</v>
      </c>
      <c r="BG9" s="36">
        <v>6361</v>
      </c>
      <c r="BH9" s="36">
        <v>6900</v>
      </c>
      <c r="BI9" s="36">
        <v>5264</v>
      </c>
      <c r="BJ9" s="36">
        <v>4634</v>
      </c>
      <c r="BK9" s="36">
        <v>4773</v>
      </c>
      <c r="BL9" s="36">
        <v>4701</v>
      </c>
      <c r="BM9" s="36">
        <v>4438</v>
      </c>
      <c r="BN9" s="36">
        <v>3990</v>
      </c>
      <c r="BO9" s="36">
        <v>4333</v>
      </c>
      <c r="BP9" s="36">
        <v>4105</v>
      </c>
      <c r="BQ9" s="36">
        <v>4054</v>
      </c>
      <c r="BR9" s="36">
        <v>3900</v>
      </c>
      <c r="BS9" s="36">
        <v>3909</v>
      </c>
      <c r="BT9" s="36">
        <v>3722</v>
      </c>
      <c r="BU9" s="36">
        <v>3668</v>
      </c>
      <c r="BV9" s="36">
        <v>3536</v>
      </c>
      <c r="BW9" s="36">
        <v>3528</v>
      </c>
      <c r="BX9" s="36">
        <v>3352</v>
      </c>
      <c r="BY9" s="36">
        <v>3266</v>
      </c>
      <c r="BZ9" s="36">
        <v>3121</v>
      </c>
      <c r="CA9" s="36">
        <v>2911</v>
      </c>
      <c r="CB9" s="36">
        <v>2809</v>
      </c>
      <c r="CC9" s="36">
        <v>2667</v>
      </c>
      <c r="CD9" s="36">
        <v>2573</v>
      </c>
      <c r="CE9" s="36">
        <v>2417</v>
      </c>
      <c r="CF9" s="36">
        <v>2151</v>
      </c>
      <c r="CG9" s="36">
        <v>2144</v>
      </c>
      <c r="CH9" s="36">
        <v>2009</v>
      </c>
      <c r="CI9" s="36">
        <v>2049</v>
      </c>
      <c r="CJ9" s="36">
        <v>1165</v>
      </c>
      <c r="CK9" s="36">
        <v>1046</v>
      </c>
      <c r="CL9" s="36">
        <v>954</v>
      </c>
      <c r="CM9" s="36">
        <v>930</v>
      </c>
      <c r="CN9" s="36">
        <v>848</v>
      </c>
      <c r="CO9" s="36">
        <v>767</v>
      </c>
      <c r="CP9" s="36">
        <v>2658</v>
      </c>
    </row>
    <row r="10" spans="1:94" x14ac:dyDescent="0.2">
      <c r="A10" s="4" t="s">
        <v>26</v>
      </c>
      <c r="B10" s="53" t="s">
        <v>51</v>
      </c>
      <c r="C10" s="36">
        <v>920836</v>
      </c>
      <c r="D10" s="36">
        <v>8983</v>
      </c>
      <c r="E10" s="36">
        <v>9103</v>
      </c>
      <c r="F10" s="36">
        <v>9272</v>
      </c>
      <c r="G10" s="36">
        <v>9630</v>
      </c>
      <c r="H10" s="36">
        <v>9966</v>
      </c>
      <c r="I10" s="36">
        <v>10345</v>
      </c>
      <c r="J10" s="36">
        <v>10699</v>
      </c>
      <c r="K10" s="36">
        <v>10800</v>
      </c>
      <c r="L10" s="36">
        <v>11107</v>
      </c>
      <c r="M10" s="36">
        <v>11652</v>
      </c>
      <c r="N10" s="36">
        <v>11762</v>
      </c>
      <c r="O10" s="36">
        <v>12091</v>
      </c>
      <c r="P10" s="36">
        <v>12108</v>
      </c>
      <c r="Q10" s="36">
        <v>11758</v>
      </c>
      <c r="R10" s="36">
        <v>11596</v>
      </c>
      <c r="S10" s="36">
        <v>12240</v>
      </c>
      <c r="T10" s="36">
        <v>11963</v>
      </c>
      <c r="U10" s="36">
        <v>11608</v>
      </c>
      <c r="V10" s="36">
        <v>11107</v>
      </c>
      <c r="W10" s="36">
        <v>10170</v>
      </c>
      <c r="X10" s="36">
        <v>9483</v>
      </c>
      <c r="Y10" s="36">
        <v>9659</v>
      </c>
      <c r="Z10" s="36">
        <v>10177</v>
      </c>
      <c r="AA10" s="36">
        <v>9743</v>
      </c>
      <c r="AB10" s="36">
        <v>9217</v>
      </c>
      <c r="AC10" s="36">
        <v>8731</v>
      </c>
      <c r="AD10" s="36">
        <v>8278</v>
      </c>
      <c r="AE10" s="36">
        <v>9259</v>
      </c>
      <c r="AF10" s="36">
        <v>9496</v>
      </c>
      <c r="AG10" s="36">
        <v>9850</v>
      </c>
      <c r="AH10" s="36">
        <v>10638</v>
      </c>
      <c r="AI10" s="36">
        <v>11743</v>
      </c>
      <c r="AJ10" s="36">
        <v>12540</v>
      </c>
      <c r="AK10" s="36">
        <v>12728</v>
      </c>
      <c r="AL10" s="36">
        <v>13341</v>
      </c>
      <c r="AM10" s="36">
        <v>13686</v>
      </c>
      <c r="AN10" s="36">
        <v>14192</v>
      </c>
      <c r="AO10" s="36">
        <v>14023</v>
      </c>
      <c r="AP10" s="36">
        <v>14771</v>
      </c>
      <c r="AQ10" s="36">
        <v>14843</v>
      </c>
      <c r="AR10" s="36">
        <v>14691</v>
      </c>
      <c r="AS10" s="36">
        <v>14557</v>
      </c>
      <c r="AT10" s="36">
        <v>14270</v>
      </c>
      <c r="AU10" s="36">
        <v>14018</v>
      </c>
      <c r="AV10" s="36">
        <v>14079</v>
      </c>
      <c r="AW10" s="36">
        <v>13701</v>
      </c>
      <c r="AX10" s="36">
        <v>13415</v>
      </c>
      <c r="AY10" s="36">
        <v>13163</v>
      </c>
      <c r="AZ10" s="36">
        <v>12719</v>
      </c>
      <c r="BA10" s="36">
        <v>12796</v>
      </c>
      <c r="BB10" s="36">
        <v>12505</v>
      </c>
      <c r="BC10" s="36">
        <v>12298</v>
      </c>
      <c r="BD10" s="36">
        <v>12425</v>
      </c>
      <c r="BE10" s="36">
        <v>12663</v>
      </c>
      <c r="BF10" s="36">
        <v>13159</v>
      </c>
      <c r="BG10" s="36">
        <v>13667</v>
      </c>
      <c r="BH10" s="36">
        <v>14948</v>
      </c>
      <c r="BI10" s="36">
        <v>11575</v>
      </c>
      <c r="BJ10" s="36">
        <v>11247</v>
      </c>
      <c r="BK10" s="36">
        <v>11735</v>
      </c>
      <c r="BL10" s="36">
        <v>11624</v>
      </c>
      <c r="BM10" s="36">
        <v>10698</v>
      </c>
      <c r="BN10" s="36">
        <v>10143</v>
      </c>
      <c r="BO10" s="36">
        <v>10456</v>
      </c>
      <c r="BP10" s="36">
        <v>10204</v>
      </c>
      <c r="BQ10" s="36">
        <v>10161</v>
      </c>
      <c r="BR10" s="36">
        <v>9903</v>
      </c>
      <c r="BS10" s="36">
        <v>9628</v>
      </c>
      <c r="BT10" s="36">
        <v>9207</v>
      </c>
      <c r="BU10" s="36">
        <v>8929</v>
      </c>
      <c r="BV10" s="36">
        <v>8806</v>
      </c>
      <c r="BW10" s="36">
        <v>8607</v>
      </c>
      <c r="BX10" s="36">
        <v>8360</v>
      </c>
      <c r="BY10" s="36">
        <v>7973</v>
      </c>
      <c r="BZ10" s="36">
        <v>7534</v>
      </c>
      <c r="CA10" s="36">
        <v>7014</v>
      </c>
      <c r="CB10" s="36">
        <v>6718</v>
      </c>
      <c r="CC10" s="36">
        <v>6688</v>
      </c>
      <c r="CD10" s="36">
        <v>6016</v>
      </c>
      <c r="CE10" s="36">
        <v>5567</v>
      </c>
      <c r="CF10" s="36">
        <v>5219</v>
      </c>
      <c r="CG10" s="36">
        <v>4910</v>
      </c>
      <c r="CH10" s="36">
        <v>4813</v>
      </c>
      <c r="CI10" s="36">
        <v>4565</v>
      </c>
      <c r="CJ10" s="36">
        <v>2927</v>
      </c>
      <c r="CK10" s="36">
        <v>2436</v>
      </c>
      <c r="CL10" s="36">
        <v>2337</v>
      </c>
      <c r="CM10" s="36">
        <v>2156</v>
      </c>
      <c r="CN10" s="36">
        <v>1973</v>
      </c>
      <c r="CO10" s="36">
        <v>1670</v>
      </c>
      <c r="CP10" s="36">
        <v>5605</v>
      </c>
    </row>
    <row r="11" spans="1:94" x14ac:dyDescent="0.2">
      <c r="A11" s="4" t="s">
        <v>25</v>
      </c>
      <c r="B11" s="53" t="s">
        <v>52</v>
      </c>
      <c r="C11" s="36">
        <v>1467859</v>
      </c>
      <c r="D11" s="36">
        <v>15727</v>
      </c>
      <c r="E11" s="36">
        <v>15539</v>
      </c>
      <c r="F11" s="36">
        <v>15606</v>
      </c>
      <c r="G11" s="36">
        <v>15774</v>
      </c>
      <c r="H11" s="36">
        <v>16429</v>
      </c>
      <c r="I11" s="36">
        <v>16832</v>
      </c>
      <c r="J11" s="36">
        <v>17495</v>
      </c>
      <c r="K11" s="36">
        <v>17043</v>
      </c>
      <c r="L11" s="36">
        <v>17116</v>
      </c>
      <c r="M11" s="36">
        <v>17692</v>
      </c>
      <c r="N11" s="36">
        <v>18131</v>
      </c>
      <c r="O11" s="36">
        <v>19321</v>
      </c>
      <c r="P11" s="36">
        <v>19014</v>
      </c>
      <c r="Q11" s="36">
        <v>18727</v>
      </c>
      <c r="R11" s="36">
        <v>18642</v>
      </c>
      <c r="S11" s="36">
        <v>19327</v>
      </c>
      <c r="T11" s="36">
        <v>19249</v>
      </c>
      <c r="U11" s="36">
        <v>19700</v>
      </c>
      <c r="V11" s="36">
        <v>20241</v>
      </c>
      <c r="W11" s="36">
        <v>19835</v>
      </c>
      <c r="X11" s="36">
        <v>20768</v>
      </c>
      <c r="Y11" s="36">
        <v>20765</v>
      </c>
      <c r="Z11" s="36">
        <v>21724</v>
      </c>
      <c r="AA11" s="36">
        <v>21034</v>
      </c>
      <c r="AB11" s="36">
        <v>19607</v>
      </c>
      <c r="AC11" s="36">
        <v>18046</v>
      </c>
      <c r="AD11" s="36">
        <v>17259</v>
      </c>
      <c r="AE11" s="36">
        <v>18444</v>
      </c>
      <c r="AF11" s="36">
        <v>18218</v>
      </c>
      <c r="AG11" s="36">
        <v>18428</v>
      </c>
      <c r="AH11" s="36">
        <v>19671</v>
      </c>
      <c r="AI11" s="36">
        <v>20924</v>
      </c>
      <c r="AJ11" s="36">
        <v>21769</v>
      </c>
      <c r="AK11" s="36">
        <v>22074</v>
      </c>
      <c r="AL11" s="36">
        <v>22678</v>
      </c>
      <c r="AM11" s="36">
        <v>23144</v>
      </c>
      <c r="AN11" s="36">
        <v>23369</v>
      </c>
      <c r="AO11" s="36">
        <v>23430</v>
      </c>
      <c r="AP11" s="36">
        <v>23984</v>
      </c>
      <c r="AQ11" s="36">
        <v>24086</v>
      </c>
      <c r="AR11" s="36">
        <v>23808</v>
      </c>
      <c r="AS11" s="36">
        <v>23977</v>
      </c>
      <c r="AT11" s="36">
        <v>23178</v>
      </c>
      <c r="AU11" s="36">
        <v>22168</v>
      </c>
      <c r="AV11" s="36">
        <v>22211</v>
      </c>
      <c r="AW11" s="36">
        <v>21460</v>
      </c>
      <c r="AX11" s="36">
        <v>21012</v>
      </c>
      <c r="AY11" s="36">
        <v>20458</v>
      </c>
      <c r="AZ11" s="36">
        <v>19423</v>
      </c>
      <c r="BA11" s="36">
        <v>18895</v>
      </c>
      <c r="BB11" s="36">
        <v>18478</v>
      </c>
      <c r="BC11" s="36">
        <v>17489</v>
      </c>
      <c r="BD11" s="36">
        <v>17733</v>
      </c>
      <c r="BE11" s="36">
        <v>17857</v>
      </c>
      <c r="BF11" s="36">
        <v>18069</v>
      </c>
      <c r="BG11" s="36">
        <v>18762</v>
      </c>
      <c r="BH11" s="36">
        <v>19991</v>
      </c>
      <c r="BI11" s="36">
        <v>15885</v>
      </c>
      <c r="BJ11" s="36">
        <v>15328</v>
      </c>
      <c r="BK11" s="36">
        <v>15980</v>
      </c>
      <c r="BL11" s="36">
        <v>15480</v>
      </c>
      <c r="BM11" s="36">
        <v>14270</v>
      </c>
      <c r="BN11" s="36">
        <v>13970</v>
      </c>
      <c r="BO11" s="36">
        <v>14312</v>
      </c>
      <c r="BP11" s="36">
        <v>14446</v>
      </c>
      <c r="BQ11" s="36">
        <v>14367</v>
      </c>
      <c r="BR11" s="36">
        <v>13842</v>
      </c>
      <c r="BS11" s="36">
        <v>13595</v>
      </c>
      <c r="BT11" s="36">
        <v>13602</v>
      </c>
      <c r="BU11" s="36">
        <v>12829</v>
      </c>
      <c r="BV11" s="36">
        <v>12341</v>
      </c>
      <c r="BW11" s="36">
        <v>12614</v>
      </c>
      <c r="BX11" s="36">
        <v>12018</v>
      </c>
      <c r="BY11" s="36">
        <v>11511</v>
      </c>
      <c r="BZ11" s="36">
        <v>10940</v>
      </c>
      <c r="CA11" s="36">
        <v>9885</v>
      </c>
      <c r="CB11" s="36">
        <v>9405</v>
      </c>
      <c r="CC11" s="36">
        <v>9366</v>
      </c>
      <c r="CD11" s="36">
        <v>8482</v>
      </c>
      <c r="CE11" s="36">
        <v>7936</v>
      </c>
      <c r="CF11" s="36">
        <v>7098</v>
      </c>
      <c r="CG11" s="36">
        <v>7031</v>
      </c>
      <c r="CH11" s="36">
        <v>6629</v>
      </c>
      <c r="CI11" s="36">
        <v>6251</v>
      </c>
      <c r="CJ11" s="36">
        <v>4139</v>
      </c>
      <c r="CK11" s="36">
        <v>3487</v>
      </c>
      <c r="CL11" s="36">
        <v>3245</v>
      </c>
      <c r="CM11" s="36">
        <v>3062</v>
      </c>
      <c r="CN11" s="36">
        <v>2750</v>
      </c>
      <c r="CO11" s="36">
        <v>2377</v>
      </c>
      <c r="CP11" s="36">
        <v>7555</v>
      </c>
    </row>
    <row r="12" spans="1:94"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row>
    <row r="13" spans="1:94"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4" s="41" customFormat="1" ht="15" customHeight="1" x14ac:dyDescent="0.2">
      <c r="A14" s="82"/>
      <c r="B14" s="67"/>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f>SUM(C17:C21)</f>
        <v>2630412</v>
      </c>
      <c r="D15" s="45">
        <f t="shared" ref="D15:BO15" si="2">SUM(D17:D21)</f>
        <v>25319</v>
      </c>
      <c r="E15" s="45">
        <f t="shared" si="2"/>
        <v>25139</v>
      </c>
      <c r="F15" s="45">
        <f t="shared" si="2"/>
        <v>25898</v>
      </c>
      <c r="G15" s="45">
        <f t="shared" si="2"/>
        <v>25916</v>
      </c>
      <c r="H15" s="45">
        <f t="shared" si="2"/>
        <v>27304</v>
      </c>
      <c r="I15" s="45">
        <f t="shared" si="2"/>
        <v>27901</v>
      </c>
      <c r="J15" s="45">
        <f t="shared" si="2"/>
        <v>28640</v>
      </c>
      <c r="K15" s="45">
        <f t="shared" si="2"/>
        <v>28520</v>
      </c>
      <c r="L15" s="45">
        <f t="shared" si="2"/>
        <v>28966</v>
      </c>
      <c r="M15" s="45">
        <f t="shared" si="2"/>
        <v>30040</v>
      </c>
      <c r="N15" s="45">
        <f t="shared" si="2"/>
        <v>30815</v>
      </c>
      <c r="O15" s="45">
        <f t="shared" si="2"/>
        <v>32167</v>
      </c>
      <c r="P15" s="45">
        <f t="shared" si="2"/>
        <v>31978</v>
      </c>
      <c r="Q15" s="45">
        <f t="shared" si="2"/>
        <v>31059</v>
      </c>
      <c r="R15" s="45">
        <f t="shared" si="2"/>
        <v>30841</v>
      </c>
      <c r="S15" s="45">
        <f t="shared" si="2"/>
        <v>31781</v>
      </c>
      <c r="T15" s="45">
        <f t="shared" si="2"/>
        <v>31521</v>
      </c>
      <c r="U15" s="45">
        <f t="shared" si="2"/>
        <v>31647</v>
      </c>
      <c r="V15" s="45">
        <f t="shared" si="2"/>
        <v>31632</v>
      </c>
      <c r="W15" s="45">
        <f t="shared" si="2"/>
        <v>31222</v>
      </c>
      <c r="X15" s="45">
        <f t="shared" si="2"/>
        <v>32094</v>
      </c>
      <c r="Y15" s="45">
        <f t="shared" si="2"/>
        <v>33528</v>
      </c>
      <c r="Z15" s="45">
        <f t="shared" si="2"/>
        <v>34440</v>
      </c>
      <c r="AA15" s="45">
        <f t="shared" si="2"/>
        <v>33265</v>
      </c>
      <c r="AB15" s="45">
        <f t="shared" si="2"/>
        <v>30951</v>
      </c>
      <c r="AC15" s="45">
        <f t="shared" si="2"/>
        <v>28795</v>
      </c>
      <c r="AD15" s="45">
        <f t="shared" si="2"/>
        <v>27930</v>
      </c>
      <c r="AE15" s="45">
        <f t="shared" si="2"/>
        <v>30155</v>
      </c>
      <c r="AF15" s="45">
        <f t="shared" si="2"/>
        <v>30839</v>
      </c>
      <c r="AG15" s="45">
        <f t="shared" si="2"/>
        <v>31400</v>
      </c>
      <c r="AH15" s="45">
        <f t="shared" si="2"/>
        <v>33698</v>
      </c>
      <c r="AI15" s="45">
        <f t="shared" si="2"/>
        <v>36288</v>
      </c>
      <c r="AJ15" s="45">
        <f t="shared" si="2"/>
        <v>38208</v>
      </c>
      <c r="AK15" s="45">
        <f t="shared" si="2"/>
        <v>38104</v>
      </c>
      <c r="AL15" s="45">
        <f t="shared" si="2"/>
        <v>39694</v>
      </c>
      <c r="AM15" s="45">
        <f t="shared" si="2"/>
        <v>40659</v>
      </c>
      <c r="AN15" s="45">
        <f t="shared" si="2"/>
        <v>41037</v>
      </c>
      <c r="AO15" s="45">
        <f t="shared" si="2"/>
        <v>41105</v>
      </c>
      <c r="AP15" s="45">
        <f t="shared" si="2"/>
        <v>42228</v>
      </c>
      <c r="AQ15" s="45">
        <f t="shared" si="2"/>
        <v>42421</v>
      </c>
      <c r="AR15" s="45">
        <f t="shared" si="2"/>
        <v>42172</v>
      </c>
      <c r="AS15" s="45">
        <f t="shared" si="2"/>
        <v>40913</v>
      </c>
      <c r="AT15" s="45">
        <f t="shared" si="2"/>
        <v>40449</v>
      </c>
      <c r="AU15" s="45">
        <f t="shared" si="2"/>
        <v>39087</v>
      </c>
      <c r="AV15" s="45">
        <f t="shared" si="2"/>
        <v>39002</v>
      </c>
      <c r="AW15" s="45">
        <f t="shared" si="2"/>
        <v>38178</v>
      </c>
      <c r="AX15" s="45">
        <f t="shared" si="2"/>
        <v>37084</v>
      </c>
      <c r="AY15" s="45">
        <f t="shared" si="2"/>
        <v>35867</v>
      </c>
      <c r="AZ15" s="45">
        <f t="shared" si="2"/>
        <v>34584</v>
      </c>
      <c r="BA15" s="45">
        <f t="shared" si="2"/>
        <v>34197</v>
      </c>
      <c r="BB15" s="45">
        <f t="shared" si="2"/>
        <v>33534</v>
      </c>
      <c r="BC15" s="45">
        <f t="shared" si="2"/>
        <v>32547</v>
      </c>
      <c r="BD15" s="45">
        <f t="shared" si="2"/>
        <v>33293</v>
      </c>
      <c r="BE15" s="45">
        <f t="shared" si="2"/>
        <v>33550</v>
      </c>
      <c r="BF15" s="45">
        <f t="shared" si="2"/>
        <v>34575</v>
      </c>
      <c r="BG15" s="45">
        <f t="shared" si="2"/>
        <v>35890</v>
      </c>
      <c r="BH15" s="45">
        <f t="shared" si="2"/>
        <v>39127</v>
      </c>
      <c r="BI15" s="45">
        <f t="shared" si="2"/>
        <v>30157</v>
      </c>
      <c r="BJ15" s="45">
        <f t="shared" si="2"/>
        <v>29140</v>
      </c>
      <c r="BK15" s="45">
        <f t="shared" si="2"/>
        <v>30105</v>
      </c>
      <c r="BL15" s="45">
        <f t="shared" si="2"/>
        <v>29711</v>
      </c>
      <c r="BM15" s="45">
        <f t="shared" si="2"/>
        <v>27838</v>
      </c>
      <c r="BN15" s="45">
        <f t="shared" si="2"/>
        <v>26561</v>
      </c>
      <c r="BO15" s="45">
        <f t="shared" si="2"/>
        <v>27428</v>
      </c>
      <c r="BP15" s="45">
        <f t="shared" ref="BP15:CP15" si="3">SUM(BP17:BP21)</f>
        <v>27272</v>
      </c>
      <c r="BQ15" s="45">
        <f t="shared" si="3"/>
        <v>26867</v>
      </c>
      <c r="BR15" s="45">
        <f t="shared" si="3"/>
        <v>26438</v>
      </c>
      <c r="BS15" s="45">
        <f t="shared" si="3"/>
        <v>26134</v>
      </c>
      <c r="BT15" s="45">
        <f t="shared" si="3"/>
        <v>25574</v>
      </c>
      <c r="BU15" s="45">
        <f t="shared" si="3"/>
        <v>24728</v>
      </c>
      <c r="BV15" s="45">
        <f t="shared" si="3"/>
        <v>24039</v>
      </c>
      <c r="BW15" s="45">
        <f t="shared" si="3"/>
        <v>24574</v>
      </c>
      <c r="BX15" s="45">
        <f t="shared" si="3"/>
        <v>23893</v>
      </c>
      <c r="BY15" s="45">
        <f t="shared" si="3"/>
        <v>23263</v>
      </c>
      <c r="BZ15" s="45">
        <f t="shared" si="3"/>
        <v>22226</v>
      </c>
      <c r="CA15" s="45">
        <f t="shared" si="3"/>
        <v>20687</v>
      </c>
      <c r="CB15" s="45">
        <f t="shared" si="3"/>
        <v>20119</v>
      </c>
      <c r="CC15" s="45">
        <f t="shared" si="3"/>
        <v>20086</v>
      </c>
      <c r="CD15" s="45">
        <f t="shared" si="3"/>
        <v>18725</v>
      </c>
      <c r="CE15" s="45">
        <f t="shared" si="3"/>
        <v>17983</v>
      </c>
      <c r="CF15" s="45">
        <f t="shared" si="3"/>
        <v>16652</v>
      </c>
      <c r="CG15" s="45">
        <f t="shared" si="3"/>
        <v>16490</v>
      </c>
      <c r="CH15" s="45">
        <f t="shared" si="3"/>
        <v>16042</v>
      </c>
      <c r="CI15" s="45">
        <f t="shared" si="3"/>
        <v>15623</v>
      </c>
      <c r="CJ15" s="45">
        <f t="shared" si="3"/>
        <v>10198</v>
      </c>
      <c r="CK15" s="45">
        <f t="shared" si="3"/>
        <v>8726</v>
      </c>
      <c r="CL15" s="45">
        <f t="shared" si="3"/>
        <v>8252</v>
      </c>
      <c r="CM15" s="45">
        <f t="shared" si="3"/>
        <v>8162</v>
      </c>
      <c r="CN15" s="45">
        <f t="shared" si="3"/>
        <v>7598</v>
      </c>
      <c r="CO15" s="45">
        <f t="shared" si="3"/>
        <v>6735</v>
      </c>
      <c r="CP15" s="45">
        <f t="shared" si="3"/>
        <v>23192</v>
      </c>
    </row>
    <row r="16" spans="1:94" s="41" customFormat="1" ht="15" customHeight="1" x14ac:dyDescent="0.2">
      <c r="A16" s="60" t="s">
        <v>1</v>
      </c>
      <c r="B16" s="55"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4" x14ac:dyDescent="0.2">
      <c r="A17" s="61" t="s">
        <v>24</v>
      </c>
      <c r="B17" s="52" t="s">
        <v>48</v>
      </c>
      <c r="C17" s="36">
        <v>935762</v>
      </c>
      <c r="D17" s="36">
        <v>8971</v>
      </c>
      <c r="E17" s="36">
        <v>8848</v>
      </c>
      <c r="F17" s="36">
        <v>9309</v>
      </c>
      <c r="G17" s="36">
        <v>9212</v>
      </c>
      <c r="H17" s="36">
        <v>9732</v>
      </c>
      <c r="I17" s="36">
        <v>10059</v>
      </c>
      <c r="J17" s="36">
        <v>10127</v>
      </c>
      <c r="K17" s="36">
        <v>10096</v>
      </c>
      <c r="L17" s="36">
        <v>10127</v>
      </c>
      <c r="M17" s="36">
        <v>10323</v>
      </c>
      <c r="N17" s="36">
        <v>10568</v>
      </c>
      <c r="O17" s="36">
        <v>11053</v>
      </c>
      <c r="P17" s="36">
        <v>11210</v>
      </c>
      <c r="Q17" s="36">
        <v>10698</v>
      </c>
      <c r="R17" s="36">
        <v>10598</v>
      </c>
      <c r="S17" s="36">
        <v>10869</v>
      </c>
      <c r="T17" s="36">
        <v>10755</v>
      </c>
      <c r="U17" s="36">
        <v>10864</v>
      </c>
      <c r="V17" s="36">
        <v>11084</v>
      </c>
      <c r="W17" s="36">
        <v>11508</v>
      </c>
      <c r="X17" s="36">
        <v>12166</v>
      </c>
      <c r="Y17" s="36">
        <v>13319</v>
      </c>
      <c r="Z17" s="36">
        <v>13384</v>
      </c>
      <c r="AA17" s="36">
        <v>12705</v>
      </c>
      <c r="AB17" s="36">
        <v>11848</v>
      </c>
      <c r="AC17" s="36">
        <v>10769</v>
      </c>
      <c r="AD17" s="36">
        <v>10528</v>
      </c>
      <c r="AE17" s="36">
        <v>11176</v>
      </c>
      <c r="AF17" s="36">
        <v>11494</v>
      </c>
      <c r="AG17" s="36">
        <v>11524</v>
      </c>
      <c r="AH17" s="36">
        <v>12413</v>
      </c>
      <c r="AI17" s="36">
        <v>13178</v>
      </c>
      <c r="AJ17" s="36">
        <v>13957</v>
      </c>
      <c r="AK17" s="36">
        <v>13612</v>
      </c>
      <c r="AL17" s="36">
        <v>14312</v>
      </c>
      <c r="AM17" s="36">
        <v>14719</v>
      </c>
      <c r="AN17" s="36">
        <v>14710</v>
      </c>
      <c r="AO17" s="36">
        <v>14532</v>
      </c>
      <c r="AP17" s="36">
        <v>14904</v>
      </c>
      <c r="AQ17" s="36">
        <v>14740</v>
      </c>
      <c r="AR17" s="36">
        <v>14974</v>
      </c>
      <c r="AS17" s="36">
        <v>14397</v>
      </c>
      <c r="AT17" s="36">
        <v>14217</v>
      </c>
      <c r="AU17" s="36">
        <v>13660</v>
      </c>
      <c r="AV17" s="36">
        <v>13547</v>
      </c>
      <c r="AW17" s="36">
        <v>13337</v>
      </c>
      <c r="AX17" s="36">
        <v>12930</v>
      </c>
      <c r="AY17" s="36">
        <v>12265</v>
      </c>
      <c r="AZ17" s="36">
        <v>11937</v>
      </c>
      <c r="BA17" s="36">
        <v>11820</v>
      </c>
      <c r="BB17" s="36">
        <v>11808</v>
      </c>
      <c r="BC17" s="36">
        <v>11400</v>
      </c>
      <c r="BD17" s="36">
        <v>11915</v>
      </c>
      <c r="BE17" s="36">
        <v>12031</v>
      </c>
      <c r="BF17" s="36">
        <v>12464</v>
      </c>
      <c r="BG17" s="36">
        <v>12881</v>
      </c>
      <c r="BH17" s="36">
        <v>14239</v>
      </c>
      <c r="BI17" s="36">
        <v>10800</v>
      </c>
      <c r="BJ17" s="36">
        <v>10369</v>
      </c>
      <c r="BK17" s="36">
        <v>10575</v>
      </c>
      <c r="BL17" s="36">
        <v>10242</v>
      </c>
      <c r="BM17" s="36">
        <v>9708</v>
      </c>
      <c r="BN17" s="36">
        <v>9133</v>
      </c>
      <c r="BO17" s="36">
        <v>9373</v>
      </c>
      <c r="BP17" s="36">
        <v>9508</v>
      </c>
      <c r="BQ17" s="36">
        <v>9317</v>
      </c>
      <c r="BR17" s="36">
        <v>9081</v>
      </c>
      <c r="BS17" s="36">
        <v>9131</v>
      </c>
      <c r="BT17" s="36">
        <v>8775</v>
      </c>
      <c r="BU17" s="36">
        <v>8450</v>
      </c>
      <c r="BV17" s="36">
        <v>8113</v>
      </c>
      <c r="BW17" s="36">
        <v>8493</v>
      </c>
      <c r="BX17" s="36">
        <v>8322</v>
      </c>
      <c r="BY17" s="36">
        <v>8156</v>
      </c>
      <c r="BZ17" s="36">
        <v>7720</v>
      </c>
      <c r="CA17" s="36">
        <v>7225</v>
      </c>
      <c r="CB17" s="36">
        <v>7146</v>
      </c>
      <c r="CC17" s="36">
        <v>7142</v>
      </c>
      <c r="CD17" s="36">
        <v>6744</v>
      </c>
      <c r="CE17" s="36">
        <v>6555</v>
      </c>
      <c r="CF17" s="36">
        <v>5993</v>
      </c>
      <c r="CG17" s="36">
        <v>5936</v>
      </c>
      <c r="CH17" s="36">
        <v>5776</v>
      </c>
      <c r="CI17" s="36">
        <v>5713</v>
      </c>
      <c r="CJ17" s="36">
        <v>3642</v>
      </c>
      <c r="CK17" s="36">
        <v>3090</v>
      </c>
      <c r="CL17" s="36">
        <v>2940</v>
      </c>
      <c r="CM17" s="36">
        <v>2903</v>
      </c>
      <c r="CN17" s="36">
        <v>2837</v>
      </c>
      <c r="CO17" s="36">
        <v>2518</v>
      </c>
      <c r="CP17" s="36">
        <v>8513</v>
      </c>
    </row>
    <row r="18" spans="1:94" x14ac:dyDescent="0.2">
      <c r="A18" s="4" t="s">
        <v>3</v>
      </c>
      <c r="B18" s="53" t="s">
        <v>49</v>
      </c>
      <c r="C18" s="36">
        <v>222938</v>
      </c>
      <c r="D18" s="36">
        <v>2049</v>
      </c>
      <c r="E18" s="36">
        <v>1980</v>
      </c>
      <c r="F18" s="36">
        <v>2178</v>
      </c>
      <c r="G18" s="36">
        <v>2166</v>
      </c>
      <c r="H18" s="36">
        <v>2373</v>
      </c>
      <c r="I18" s="36">
        <v>2373</v>
      </c>
      <c r="J18" s="36">
        <v>2475</v>
      </c>
      <c r="K18" s="36">
        <v>2632</v>
      </c>
      <c r="L18" s="36">
        <v>2565</v>
      </c>
      <c r="M18" s="36">
        <v>2778</v>
      </c>
      <c r="N18" s="36">
        <v>2861</v>
      </c>
      <c r="O18" s="36">
        <v>2884</v>
      </c>
      <c r="P18" s="36">
        <v>2797</v>
      </c>
      <c r="Q18" s="36">
        <v>2837</v>
      </c>
      <c r="R18" s="36">
        <v>2763</v>
      </c>
      <c r="S18" s="36">
        <v>2866</v>
      </c>
      <c r="T18" s="36">
        <v>2808</v>
      </c>
      <c r="U18" s="36">
        <v>2601</v>
      </c>
      <c r="V18" s="36">
        <v>2219</v>
      </c>
      <c r="W18" s="36">
        <v>1746</v>
      </c>
      <c r="X18" s="36">
        <v>1626</v>
      </c>
      <c r="Y18" s="36">
        <v>1771</v>
      </c>
      <c r="Z18" s="36">
        <v>1935</v>
      </c>
      <c r="AA18" s="36">
        <v>1948</v>
      </c>
      <c r="AB18" s="36">
        <v>1980</v>
      </c>
      <c r="AC18" s="36">
        <v>1891</v>
      </c>
      <c r="AD18" s="36">
        <v>1982</v>
      </c>
      <c r="AE18" s="36">
        <v>2176</v>
      </c>
      <c r="AF18" s="36">
        <v>2274</v>
      </c>
      <c r="AG18" s="36">
        <v>2406</v>
      </c>
      <c r="AH18" s="36">
        <v>2543</v>
      </c>
      <c r="AI18" s="36">
        <v>2788</v>
      </c>
      <c r="AJ18" s="36">
        <v>2919</v>
      </c>
      <c r="AK18" s="36">
        <v>3005</v>
      </c>
      <c r="AL18" s="36">
        <v>3121</v>
      </c>
      <c r="AM18" s="36">
        <v>3128</v>
      </c>
      <c r="AN18" s="36">
        <v>3330</v>
      </c>
      <c r="AO18" s="36">
        <v>3388</v>
      </c>
      <c r="AP18" s="36">
        <v>3562</v>
      </c>
      <c r="AQ18" s="36">
        <v>3575</v>
      </c>
      <c r="AR18" s="36">
        <v>3449</v>
      </c>
      <c r="AS18" s="36">
        <v>3298</v>
      </c>
      <c r="AT18" s="36">
        <v>3395</v>
      </c>
      <c r="AU18" s="36">
        <v>3274</v>
      </c>
      <c r="AV18" s="36">
        <v>3259</v>
      </c>
      <c r="AW18" s="36">
        <v>3236</v>
      </c>
      <c r="AX18" s="36">
        <v>3168</v>
      </c>
      <c r="AY18" s="36">
        <v>3140</v>
      </c>
      <c r="AZ18" s="36">
        <v>3087</v>
      </c>
      <c r="BA18" s="36">
        <v>2986</v>
      </c>
      <c r="BB18" s="36">
        <v>3182</v>
      </c>
      <c r="BC18" s="36">
        <v>3072</v>
      </c>
      <c r="BD18" s="36">
        <v>3228</v>
      </c>
      <c r="BE18" s="36">
        <v>3165</v>
      </c>
      <c r="BF18" s="36">
        <v>3171</v>
      </c>
      <c r="BG18" s="36">
        <v>3371</v>
      </c>
      <c r="BH18" s="36">
        <v>3679</v>
      </c>
      <c r="BI18" s="36">
        <v>2847</v>
      </c>
      <c r="BJ18" s="36">
        <v>2756</v>
      </c>
      <c r="BK18" s="36">
        <v>2877</v>
      </c>
      <c r="BL18" s="36">
        <v>2937</v>
      </c>
      <c r="BM18" s="36">
        <v>2779</v>
      </c>
      <c r="BN18" s="36">
        <v>2602</v>
      </c>
      <c r="BO18" s="36">
        <v>2707</v>
      </c>
      <c r="BP18" s="36">
        <v>2518</v>
      </c>
      <c r="BQ18" s="36">
        <v>2538</v>
      </c>
      <c r="BR18" s="36">
        <v>2466</v>
      </c>
      <c r="BS18" s="36">
        <v>2365</v>
      </c>
      <c r="BT18" s="36">
        <v>2364</v>
      </c>
      <c r="BU18" s="36">
        <v>2256</v>
      </c>
      <c r="BV18" s="36">
        <v>2255</v>
      </c>
      <c r="BW18" s="36">
        <v>2244</v>
      </c>
      <c r="BX18" s="36">
        <v>2105</v>
      </c>
      <c r="BY18" s="36">
        <v>2064</v>
      </c>
      <c r="BZ18" s="36">
        <v>2023</v>
      </c>
      <c r="CA18" s="36">
        <v>1925</v>
      </c>
      <c r="CB18" s="36">
        <v>1816</v>
      </c>
      <c r="CC18" s="36">
        <v>1772</v>
      </c>
      <c r="CD18" s="36">
        <v>1696</v>
      </c>
      <c r="CE18" s="36">
        <v>1647</v>
      </c>
      <c r="CF18" s="36">
        <v>1518</v>
      </c>
      <c r="CG18" s="36">
        <v>1537</v>
      </c>
      <c r="CH18" s="36">
        <v>1501</v>
      </c>
      <c r="CI18" s="36">
        <v>1362</v>
      </c>
      <c r="CJ18" s="36">
        <v>971</v>
      </c>
      <c r="CK18" s="36">
        <v>840</v>
      </c>
      <c r="CL18" s="36">
        <v>750</v>
      </c>
      <c r="CM18" s="36">
        <v>799</v>
      </c>
      <c r="CN18" s="36">
        <v>722</v>
      </c>
      <c r="CO18" s="36">
        <v>635</v>
      </c>
      <c r="CP18" s="36">
        <v>2285</v>
      </c>
    </row>
    <row r="19" spans="1:94" x14ac:dyDescent="0.2">
      <c r="A19" s="62" t="s">
        <v>2</v>
      </c>
      <c r="B19" s="53" t="s">
        <v>50</v>
      </c>
      <c r="C19" s="36">
        <v>223415</v>
      </c>
      <c r="D19" s="36">
        <v>2153</v>
      </c>
      <c r="E19" s="36">
        <v>2134</v>
      </c>
      <c r="F19" s="36">
        <v>2139</v>
      </c>
      <c r="G19" s="36">
        <v>2171</v>
      </c>
      <c r="H19" s="36">
        <v>2290</v>
      </c>
      <c r="I19" s="36">
        <v>2229</v>
      </c>
      <c r="J19" s="36">
        <v>2308</v>
      </c>
      <c r="K19" s="36">
        <v>2342</v>
      </c>
      <c r="L19" s="36">
        <v>2517</v>
      </c>
      <c r="M19" s="36">
        <v>2579</v>
      </c>
      <c r="N19" s="36">
        <v>2673</v>
      </c>
      <c r="O19" s="36">
        <v>2742</v>
      </c>
      <c r="P19" s="36">
        <v>2761</v>
      </c>
      <c r="Q19" s="36">
        <v>2695</v>
      </c>
      <c r="R19" s="36">
        <v>2683</v>
      </c>
      <c r="S19" s="36">
        <v>2763</v>
      </c>
      <c r="T19" s="36">
        <v>2629</v>
      </c>
      <c r="U19" s="36">
        <v>2774</v>
      </c>
      <c r="V19" s="36">
        <v>2788</v>
      </c>
      <c r="W19" s="36">
        <v>2942</v>
      </c>
      <c r="X19" s="36">
        <v>3152</v>
      </c>
      <c r="Y19" s="36">
        <v>3200</v>
      </c>
      <c r="Z19" s="36">
        <v>3057</v>
      </c>
      <c r="AA19" s="36">
        <v>3085</v>
      </c>
      <c r="AB19" s="36">
        <v>2738</v>
      </c>
      <c r="AC19" s="36">
        <v>2501</v>
      </c>
      <c r="AD19" s="36">
        <v>2428</v>
      </c>
      <c r="AE19" s="36">
        <v>2645</v>
      </c>
      <c r="AF19" s="36">
        <v>2632</v>
      </c>
      <c r="AG19" s="36">
        <v>2842</v>
      </c>
      <c r="AH19" s="36">
        <v>2990</v>
      </c>
      <c r="AI19" s="36">
        <v>3124</v>
      </c>
      <c r="AJ19" s="36">
        <v>3351</v>
      </c>
      <c r="AK19" s="36">
        <v>3285</v>
      </c>
      <c r="AL19" s="36">
        <v>3430</v>
      </c>
      <c r="AM19" s="36">
        <v>3318</v>
      </c>
      <c r="AN19" s="36">
        <v>3464</v>
      </c>
      <c r="AO19" s="36">
        <v>3501</v>
      </c>
      <c r="AP19" s="36">
        <v>3615</v>
      </c>
      <c r="AQ19" s="36">
        <v>3595</v>
      </c>
      <c r="AR19" s="36">
        <v>3575</v>
      </c>
      <c r="AS19" s="36">
        <v>3446</v>
      </c>
      <c r="AT19" s="36">
        <v>3385</v>
      </c>
      <c r="AU19" s="36">
        <v>3415</v>
      </c>
      <c r="AV19" s="36">
        <v>3423</v>
      </c>
      <c r="AW19" s="36">
        <v>3325</v>
      </c>
      <c r="AX19" s="36">
        <v>3259</v>
      </c>
      <c r="AY19" s="36">
        <v>3218</v>
      </c>
      <c r="AZ19" s="36">
        <v>3149</v>
      </c>
      <c r="BA19" s="36">
        <v>3137</v>
      </c>
      <c r="BB19" s="36">
        <v>2920</v>
      </c>
      <c r="BC19" s="36">
        <v>2917</v>
      </c>
      <c r="BD19" s="36">
        <v>2901</v>
      </c>
      <c r="BE19" s="36">
        <v>2896</v>
      </c>
      <c r="BF19" s="36">
        <v>3075</v>
      </c>
      <c r="BG19" s="36">
        <v>3077</v>
      </c>
      <c r="BH19" s="36">
        <v>3397</v>
      </c>
      <c r="BI19" s="36">
        <v>2595</v>
      </c>
      <c r="BJ19" s="36">
        <v>2337</v>
      </c>
      <c r="BK19" s="36">
        <v>2350</v>
      </c>
      <c r="BL19" s="36">
        <v>2344</v>
      </c>
      <c r="BM19" s="36">
        <v>2268</v>
      </c>
      <c r="BN19" s="36">
        <v>2034</v>
      </c>
      <c r="BO19" s="36">
        <v>2214</v>
      </c>
      <c r="BP19" s="36">
        <v>2111</v>
      </c>
      <c r="BQ19" s="36">
        <v>2038</v>
      </c>
      <c r="BR19" s="36">
        <v>2031</v>
      </c>
      <c r="BS19" s="36">
        <v>2052</v>
      </c>
      <c r="BT19" s="36">
        <v>1930</v>
      </c>
      <c r="BU19" s="36">
        <v>1943</v>
      </c>
      <c r="BV19" s="36">
        <v>1900</v>
      </c>
      <c r="BW19" s="36">
        <v>1951</v>
      </c>
      <c r="BX19" s="36">
        <v>1858</v>
      </c>
      <c r="BY19" s="36">
        <v>1822</v>
      </c>
      <c r="BZ19" s="36">
        <v>1765</v>
      </c>
      <c r="CA19" s="36">
        <v>1687</v>
      </c>
      <c r="CB19" s="36">
        <v>1561</v>
      </c>
      <c r="CC19" s="36">
        <v>1593</v>
      </c>
      <c r="CD19" s="36">
        <v>1485</v>
      </c>
      <c r="CE19" s="36">
        <v>1481</v>
      </c>
      <c r="CF19" s="36">
        <v>1369</v>
      </c>
      <c r="CG19" s="36">
        <v>1339</v>
      </c>
      <c r="CH19" s="36">
        <v>1270</v>
      </c>
      <c r="CI19" s="36">
        <v>1305</v>
      </c>
      <c r="CJ19" s="36">
        <v>764</v>
      </c>
      <c r="CK19" s="36">
        <v>714</v>
      </c>
      <c r="CL19" s="36">
        <v>645</v>
      </c>
      <c r="CM19" s="36">
        <v>663</v>
      </c>
      <c r="CN19" s="36">
        <v>598</v>
      </c>
      <c r="CO19" s="36">
        <v>554</v>
      </c>
      <c r="CP19" s="36">
        <v>2064</v>
      </c>
    </row>
    <row r="20" spans="1:94" x14ac:dyDescent="0.2">
      <c r="A20" s="4" t="s">
        <v>26</v>
      </c>
      <c r="B20" s="53" t="s">
        <v>51</v>
      </c>
      <c r="C20" s="36">
        <v>480066</v>
      </c>
      <c r="D20" s="36">
        <v>4440</v>
      </c>
      <c r="E20" s="36">
        <v>4487</v>
      </c>
      <c r="F20" s="36">
        <v>4545</v>
      </c>
      <c r="G20" s="36">
        <v>4717</v>
      </c>
      <c r="H20" s="36">
        <v>4892</v>
      </c>
      <c r="I20" s="36">
        <v>5076</v>
      </c>
      <c r="J20" s="36">
        <v>5253</v>
      </c>
      <c r="K20" s="36">
        <v>5230</v>
      </c>
      <c r="L20" s="36">
        <v>5430</v>
      </c>
      <c r="M20" s="36">
        <v>5789</v>
      </c>
      <c r="N20" s="36">
        <v>5785</v>
      </c>
      <c r="O20" s="36">
        <v>5993</v>
      </c>
      <c r="P20" s="36">
        <v>5962</v>
      </c>
      <c r="Q20" s="36">
        <v>5720</v>
      </c>
      <c r="R20" s="36">
        <v>5600</v>
      </c>
      <c r="S20" s="36">
        <v>5951</v>
      </c>
      <c r="T20" s="36">
        <v>5899</v>
      </c>
      <c r="U20" s="36">
        <v>5659</v>
      </c>
      <c r="V20" s="36">
        <v>5396</v>
      </c>
      <c r="W20" s="36">
        <v>5043</v>
      </c>
      <c r="X20" s="36">
        <v>4652</v>
      </c>
      <c r="Y20" s="36">
        <v>4814</v>
      </c>
      <c r="Z20" s="36">
        <v>5053</v>
      </c>
      <c r="AA20" s="36">
        <v>4830</v>
      </c>
      <c r="AB20" s="36">
        <v>4582</v>
      </c>
      <c r="AC20" s="36">
        <v>4513</v>
      </c>
      <c r="AD20" s="36">
        <v>4217</v>
      </c>
      <c r="AE20" s="36">
        <v>4754</v>
      </c>
      <c r="AF20" s="36">
        <v>4977</v>
      </c>
      <c r="AG20" s="36">
        <v>5043</v>
      </c>
      <c r="AH20" s="36">
        <v>5560</v>
      </c>
      <c r="AI20" s="36">
        <v>6136</v>
      </c>
      <c r="AJ20" s="36">
        <v>6531</v>
      </c>
      <c r="AK20" s="36">
        <v>6586</v>
      </c>
      <c r="AL20" s="36">
        <v>6913</v>
      </c>
      <c r="AM20" s="36">
        <v>7209</v>
      </c>
      <c r="AN20" s="36">
        <v>7419</v>
      </c>
      <c r="AO20" s="36">
        <v>7354</v>
      </c>
      <c r="AP20" s="36">
        <v>7667</v>
      </c>
      <c r="AQ20" s="36">
        <v>7852</v>
      </c>
      <c r="AR20" s="36">
        <v>7734</v>
      </c>
      <c r="AS20" s="36">
        <v>7489</v>
      </c>
      <c r="AT20" s="36">
        <v>7347</v>
      </c>
      <c r="AU20" s="36">
        <v>7249</v>
      </c>
      <c r="AV20" s="36">
        <v>7316</v>
      </c>
      <c r="AW20" s="36">
        <v>7071</v>
      </c>
      <c r="AX20" s="36">
        <v>7025</v>
      </c>
      <c r="AY20" s="36">
        <v>6756</v>
      </c>
      <c r="AZ20" s="36">
        <v>6556</v>
      </c>
      <c r="BA20" s="36">
        <v>6516</v>
      </c>
      <c r="BB20" s="36">
        <v>6355</v>
      </c>
      <c r="BC20" s="36">
        <v>6289</v>
      </c>
      <c r="BD20" s="36">
        <v>6222</v>
      </c>
      <c r="BE20" s="36">
        <v>6431</v>
      </c>
      <c r="BF20" s="36">
        <v>6681</v>
      </c>
      <c r="BG20" s="36">
        <v>6974</v>
      </c>
      <c r="BH20" s="36">
        <v>7676</v>
      </c>
      <c r="BI20" s="36">
        <v>5896</v>
      </c>
      <c r="BJ20" s="36">
        <v>5767</v>
      </c>
      <c r="BK20" s="36">
        <v>6034</v>
      </c>
      <c r="BL20" s="36">
        <v>6046</v>
      </c>
      <c r="BM20" s="36">
        <v>5674</v>
      </c>
      <c r="BN20" s="36">
        <v>5367</v>
      </c>
      <c r="BO20" s="36">
        <v>5511</v>
      </c>
      <c r="BP20" s="36">
        <v>5323</v>
      </c>
      <c r="BQ20" s="36">
        <v>5262</v>
      </c>
      <c r="BR20" s="36">
        <v>5269</v>
      </c>
      <c r="BS20" s="36">
        <v>5074</v>
      </c>
      <c r="BT20" s="36">
        <v>4958</v>
      </c>
      <c r="BU20" s="36">
        <v>4873</v>
      </c>
      <c r="BV20" s="36">
        <v>4807</v>
      </c>
      <c r="BW20" s="36">
        <v>4727</v>
      </c>
      <c r="BX20" s="36">
        <v>4642</v>
      </c>
      <c r="BY20" s="36">
        <v>4534</v>
      </c>
      <c r="BZ20" s="36">
        <v>4328</v>
      </c>
      <c r="CA20" s="36">
        <v>4013</v>
      </c>
      <c r="CB20" s="36">
        <v>3857</v>
      </c>
      <c r="CC20" s="36">
        <v>3900</v>
      </c>
      <c r="CD20" s="36">
        <v>3577</v>
      </c>
      <c r="CE20" s="36">
        <v>3349</v>
      </c>
      <c r="CF20" s="36">
        <v>3195</v>
      </c>
      <c r="CG20" s="36">
        <v>3099</v>
      </c>
      <c r="CH20" s="36">
        <v>3055</v>
      </c>
      <c r="CI20" s="36">
        <v>3000</v>
      </c>
      <c r="CJ20" s="36">
        <v>1956</v>
      </c>
      <c r="CK20" s="36">
        <v>1656</v>
      </c>
      <c r="CL20" s="36">
        <v>1592</v>
      </c>
      <c r="CM20" s="36">
        <v>1524</v>
      </c>
      <c r="CN20" s="36">
        <v>1395</v>
      </c>
      <c r="CO20" s="36">
        <v>1229</v>
      </c>
      <c r="CP20" s="36">
        <v>4361</v>
      </c>
    </row>
    <row r="21" spans="1:94" x14ac:dyDescent="0.2">
      <c r="A21" s="4" t="s">
        <v>25</v>
      </c>
      <c r="B21" s="53" t="s">
        <v>52</v>
      </c>
      <c r="C21" s="36">
        <v>768231</v>
      </c>
      <c r="D21" s="36">
        <v>7706</v>
      </c>
      <c r="E21" s="36">
        <v>7690</v>
      </c>
      <c r="F21" s="36">
        <v>7727</v>
      </c>
      <c r="G21" s="36">
        <v>7650</v>
      </c>
      <c r="H21" s="36">
        <v>8017</v>
      </c>
      <c r="I21" s="36">
        <v>8164</v>
      </c>
      <c r="J21" s="36">
        <v>8477</v>
      </c>
      <c r="K21" s="36">
        <v>8220</v>
      </c>
      <c r="L21" s="36">
        <v>8327</v>
      </c>
      <c r="M21" s="36">
        <v>8571</v>
      </c>
      <c r="N21" s="36">
        <v>8928</v>
      </c>
      <c r="O21" s="36">
        <v>9495</v>
      </c>
      <c r="P21" s="36">
        <v>9248</v>
      </c>
      <c r="Q21" s="36">
        <v>9109</v>
      </c>
      <c r="R21" s="36">
        <v>9197</v>
      </c>
      <c r="S21" s="36">
        <v>9332</v>
      </c>
      <c r="T21" s="36">
        <v>9430</v>
      </c>
      <c r="U21" s="36">
        <v>9749</v>
      </c>
      <c r="V21" s="36">
        <v>10145</v>
      </c>
      <c r="W21" s="36">
        <v>9983</v>
      </c>
      <c r="X21" s="36">
        <v>10498</v>
      </c>
      <c r="Y21" s="36">
        <v>10424</v>
      </c>
      <c r="Z21" s="36">
        <v>11011</v>
      </c>
      <c r="AA21" s="36">
        <v>10697</v>
      </c>
      <c r="AB21" s="36">
        <v>9803</v>
      </c>
      <c r="AC21" s="36">
        <v>9121</v>
      </c>
      <c r="AD21" s="36">
        <v>8775</v>
      </c>
      <c r="AE21" s="36">
        <v>9404</v>
      </c>
      <c r="AF21" s="36">
        <v>9462</v>
      </c>
      <c r="AG21" s="36">
        <v>9585</v>
      </c>
      <c r="AH21" s="36">
        <v>10192</v>
      </c>
      <c r="AI21" s="36">
        <v>11062</v>
      </c>
      <c r="AJ21" s="36">
        <v>11450</v>
      </c>
      <c r="AK21" s="36">
        <v>11616</v>
      </c>
      <c r="AL21" s="36">
        <v>11918</v>
      </c>
      <c r="AM21" s="36">
        <v>12285</v>
      </c>
      <c r="AN21" s="36">
        <v>12114</v>
      </c>
      <c r="AO21" s="36">
        <v>12330</v>
      </c>
      <c r="AP21" s="36">
        <v>12480</v>
      </c>
      <c r="AQ21" s="36">
        <v>12659</v>
      </c>
      <c r="AR21" s="36">
        <v>12440</v>
      </c>
      <c r="AS21" s="36">
        <v>12283</v>
      </c>
      <c r="AT21" s="36">
        <v>12105</v>
      </c>
      <c r="AU21" s="36">
        <v>11489</v>
      </c>
      <c r="AV21" s="36">
        <v>11457</v>
      </c>
      <c r="AW21" s="36">
        <v>11209</v>
      </c>
      <c r="AX21" s="36">
        <v>10702</v>
      </c>
      <c r="AY21" s="36">
        <v>10488</v>
      </c>
      <c r="AZ21" s="36">
        <v>9855</v>
      </c>
      <c r="BA21" s="36">
        <v>9738</v>
      </c>
      <c r="BB21" s="36">
        <v>9269</v>
      </c>
      <c r="BC21" s="36">
        <v>8869</v>
      </c>
      <c r="BD21" s="36">
        <v>9027</v>
      </c>
      <c r="BE21" s="36">
        <v>9027</v>
      </c>
      <c r="BF21" s="36">
        <v>9184</v>
      </c>
      <c r="BG21" s="36">
        <v>9587</v>
      </c>
      <c r="BH21" s="36">
        <v>10136</v>
      </c>
      <c r="BI21" s="36">
        <v>8019</v>
      </c>
      <c r="BJ21" s="36">
        <v>7911</v>
      </c>
      <c r="BK21" s="36">
        <v>8269</v>
      </c>
      <c r="BL21" s="36">
        <v>8142</v>
      </c>
      <c r="BM21" s="36">
        <v>7409</v>
      </c>
      <c r="BN21" s="36">
        <v>7425</v>
      </c>
      <c r="BO21" s="36">
        <v>7623</v>
      </c>
      <c r="BP21" s="36">
        <v>7812</v>
      </c>
      <c r="BQ21" s="36">
        <v>7712</v>
      </c>
      <c r="BR21" s="36">
        <v>7591</v>
      </c>
      <c r="BS21" s="36">
        <v>7512</v>
      </c>
      <c r="BT21" s="36">
        <v>7547</v>
      </c>
      <c r="BU21" s="36">
        <v>7206</v>
      </c>
      <c r="BV21" s="36">
        <v>6964</v>
      </c>
      <c r="BW21" s="36">
        <v>7159</v>
      </c>
      <c r="BX21" s="36">
        <v>6966</v>
      </c>
      <c r="BY21" s="36">
        <v>6687</v>
      </c>
      <c r="BZ21" s="36">
        <v>6390</v>
      </c>
      <c r="CA21" s="36">
        <v>5837</v>
      </c>
      <c r="CB21" s="36">
        <v>5739</v>
      </c>
      <c r="CC21" s="36">
        <v>5679</v>
      </c>
      <c r="CD21" s="36">
        <v>5223</v>
      </c>
      <c r="CE21" s="36">
        <v>4951</v>
      </c>
      <c r="CF21" s="36">
        <v>4577</v>
      </c>
      <c r="CG21" s="36">
        <v>4579</v>
      </c>
      <c r="CH21" s="36">
        <v>4440</v>
      </c>
      <c r="CI21" s="36">
        <v>4243</v>
      </c>
      <c r="CJ21" s="36">
        <v>2865</v>
      </c>
      <c r="CK21" s="36">
        <v>2426</v>
      </c>
      <c r="CL21" s="36">
        <v>2325</v>
      </c>
      <c r="CM21" s="36">
        <v>2273</v>
      </c>
      <c r="CN21" s="36">
        <v>2046</v>
      </c>
      <c r="CO21" s="36">
        <v>1799</v>
      </c>
      <c r="CP21" s="36">
        <v>5969</v>
      </c>
    </row>
    <row r="22" spans="1:94" x14ac:dyDescent="0.2">
      <c r="A22" s="6"/>
      <c r="B22" s="48"/>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row>
    <row r="23" spans="1:94"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4" s="41" customFormat="1" ht="15" customHeight="1" x14ac:dyDescent="0.2">
      <c r="A24" s="82"/>
      <c r="B24" s="67"/>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4" s="41" customFormat="1" ht="15" customHeight="1" x14ac:dyDescent="0.2">
      <c r="B25" s="44" t="s">
        <v>9</v>
      </c>
      <c r="C25" s="45">
        <f>SUM(C27:C31)</f>
        <v>2438088</v>
      </c>
      <c r="D25" s="45">
        <f t="shared" ref="D25:BO25" si="4">SUM(D27:D31)</f>
        <v>26464</v>
      </c>
      <c r="E25" s="45">
        <f t="shared" si="4"/>
        <v>26102</v>
      </c>
      <c r="F25" s="45">
        <f t="shared" si="4"/>
        <v>26539</v>
      </c>
      <c r="G25" s="45">
        <f t="shared" si="4"/>
        <v>27685</v>
      </c>
      <c r="H25" s="45">
        <f t="shared" si="4"/>
        <v>28758</v>
      </c>
      <c r="I25" s="45">
        <f t="shared" si="4"/>
        <v>29275</v>
      </c>
      <c r="J25" s="45">
        <f t="shared" si="4"/>
        <v>30441</v>
      </c>
      <c r="K25" s="45">
        <f t="shared" si="4"/>
        <v>30062</v>
      </c>
      <c r="L25" s="45">
        <f t="shared" si="4"/>
        <v>30547</v>
      </c>
      <c r="M25" s="45">
        <f t="shared" si="4"/>
        <v>31360</v>
      </c>
      <c r="N25" s="45">
        <f t="shared" si="4"/>
        <v>31959</v>
      </c>
      <c r="O25" s="45">
        <f t="shared" si="4"/>
        <v>33184</v>
      </c>
      <c r="P25" s="45">
        <f t="shared" si="4"/>
        <v>33334</v>
      </c>
      <c r="Q25" s="45">
        <f t="shared" si="4"/>
        <v>32438</v>
      </c>
      <c r="R25" s="45">
        <f t="shared" si="4"/>
        <v>32258</v>
      </c>
      <c r="S25" s="45">
        <f t="shared" si="4"/>
        <v>33415</v>
      </c>
      <c r="T25" s="45">
        <f t="shared" si="4"/>
        <v>32734</v>
      </c>
      <c r="U25" s="45">
        <f t="shared" si="4"/>
        <v>32890</v>
      </c>
      <c r="V25" s="45">
        <f t="shared" si="4"/>
        <v>32448</v>
      </c>
      <c r="W25" s="45">
        <f t="shared" si="4"/>
        <v>31632</v>
      </c>
      <c r="X25" s="45">
        <f t="shared" si="4"/>
        <v>31980</v>
      </c>
      <c r="Y25" s="45">
        <f t="shared" si="4"/>
        <v>32710</v>
      </c>
      <c r="Z25" s="45">
        <f t="shared" si="4"/>
        <v>34407</v>
      </c>
      <c r="AA25" s="45">
        <f t="shared" si="4"/>
        <v>33459</v>
      </c>
      <c r="AB25" s="45">
        <f t="shared" si="4"/>
        <v>31656</v>
      </c>
      <c r="AC25" s="45">
        <f t="shared" si="4"/>
        <v>28496</v>
      </c>
      <c r="AD25" s="45">
        <f t="shared" si="4"/>
        <v>27601</v>
      </c>
      <c r="AE25" s="45">
        <f t="shared" si="4"/>
        <v>29233</v>
      </c>
      <c r="AF25" s="45">
        <f t="shared" si="4"/>
        <v>29009</v>
      </c>
      <c r="AG25" s="45">
        <f t="shared" si="4"/>
        <v>29720</v>
      </c>
      <c r="AH25" s="45">
        <f t="shared" si="4"/>
        <v>31725</v>
      </c>
      <c r="AI25" s="45">
        <f t="shared" si="4"/>
        <v>33419</v>
      </c>
      <c r="AJ25" s="45">
        <f t="shared" si="4"/>
        <v>35322</v>
      </c>
      <c r="AK25" s="45">
        <f t="shared" si="4"/>
        <v>35332</v>
      </c>
      <c r="AL25" s="45">
        <f t="shared" si="4"/>
        <v>36793</v>
      </c>
      <c r="AM25" s="45">
        <f t="shared" si="4"/>
        <v>37378</v>
      </c>
      <c r="AN25" s="45">
        <f t="shared" si="4"/>
        <v>38850</v>
      </c>
      <c r="AO25" s="45">
        <f t="shared" si="4"/>
        <v>37892</v>
      </c>
      <c r="AP25" s="45">
        <f t="shared" si="4"/>
        <v>39630</v>
      </c>
      <c r="AQ25" s="45">
        <f t="shared" si="4"/>
        <v>39142</v>
      </c>
      <c r="AR25" s="45">
        <f t="shared" si="4"/>
        <v>39173</v>
      </c>
      <c r="AS25" s="45">
        <f t="shared" si="4"/>
        <v>39256</v>
      </c>
      <c r="AT25" s="45">
        <f t="shared" si="4"/>
        <v>38233</v>
      </c>
      <c r="AU25" s="45">
        <f t="shared" si="4"/>
        <v>37531</v>
      </c>
      <c r="AV25" s="45">
        <f t="shared" si="4"/>
        <v>37055</v>
      </c>
      <c r="AW25" s="45">
        <f t="shared" si="4"/>
        <v>36252</v>
      </c>
      <c r="AX25" s="45">
        <f t="shared" si="4"/>
        <v>35539</v>
      </c>
      <c r="AY25" s="45">
        <f t="shared" si="4"/>
        <v>34984</v>
      </c>
      <c r="AZ25" s="45">
        <f t="shared" si="4"/>
        <v>33537</v>
      </c>
      <c r="BA25" s="45">
        <f t="shared" si="4"/>
        <v>33410</v>
      </c>
      <c r="BB25" s="45">
        <f t="shared" si="4"/>
        <v>32857</v>
      </c>
      <c r="BC25" s="45">
        <f t="shared" si="4"/>
        <v>31742</v>
      </c>
      <c r="BD25" s="45">
        <f t="shared" si="4"/>
        <v>32471</v>
      </c>
      <c r="BE25" s="45">
        <f t="shared" si="4"/>
        <v>32922</v>
      </c>
      <c r="BF25" s="45">
        <f t="shared" si="4"/>
        <v>34055</v>
      </c>
      <c r="BG25" s="45">
        <f t="shared" si="4"/>
        <v>35115</v>
      </c>
      <c r="BH25" s="45">
        <f t="shared" si="4"/>
        <v>38072</v>
      </c>
      <c r="BI25" s="45">
        <f t="shared" si="4"/>
        <v>29493</v>
      </c>
      <c r="BJ25" s="45">
        <f t="shared" si="4"/>
        <v>28023</v>
      </c>
      <c r="BK25" s="45">
        <f t="shared" si="4"/>
        <v>28868</v>
      </c>
      <c r="BL25" s="45">
        <f t="shared" si="4"/>
        <v>27664</v>
      </c>
      <c r="BM25" s="45">
        <f t="shared" si="4"/>
        <v>25669</v>
      </c>
      <c r="BN25" s="45">
        <f t="shared" si="4"/>
        <v>24017</v>
      </c>
      <c r="BO25" s="45">
        <f t="shared" si="4"/>
        <v>24824</v>
      </c>
      <c r="BP25" s="45">
        <f t="shared" ref="BP25:CP25" si="5">SUM(BP27:BP31)</f>
        <v>24522</v>
      </c>
      <c r="BQ25" s="45">
        <f t="shared" si="5"/>
        <v>24245</v>
      </c>
      <c r="BR25" s="45">
        <f t="shared" si="5"/>
        <v>23086</v>
      </c>
      <c r="BS25" s="45">
        <f t="shared" si="5"/>
        <v>22604</v>
      </c>
      <c r="BT25" s="45">
        <f t="shared" si="5"/>
        <v>21829</v>
      </c>
      <c r="BU25" s="45">
        <f t="shared" si="5"/>
        <v>20714</v>
      </c>
      <c r="BV25" s="45">
        <f t="shared" si="5"/>
        <v>19836</v>
      </c>
      <c r="BW25" s="45">
        <f t="shared" si="5"/>
        <v>19549</v>
      </c>
      <c r="BX25" s="45">
        <f t="shared" si="5"/>
        <v>18649</v>
      </c>
      <c r="BY25" s="45">
        <f t="shared" si="5"/>
        <v>17594</v>
      </c>
      <c r="BZ25" s="45">
        <f t="shared" si="5"/>
        <v>16592</v>
      </c>
      <c r="CA25" s="45">
        <f t="shared" si="5"/>
        <v>15066</v>
      </c>
      <c r="CB25" s="45">
        <f t="shared" si="5"/>
        <v>14307</v>
      </c>
      <c r="CC25" s="45">
        <f t="shared" si="5"/>
        <v>13774</v>
      </c>
      <c r="CD25" s="45">
        <f t="shared" si="5"/>
        <v>12378</v>
      </c>
      <c r="CE25" s="45">
        <f t="shared" si="5"/>
        <v>11454</v>
      </c>
      <c r="CF25" s="45">
        <f t="shared" si="5"/>
        <v>9843</v>
      </c>
      <c r="CG25" s="45">
        <f t="shared" si="5"/>
        <v>9515</v>
      </c>
      <c r="CH25" s="45">
        <f t="shared" si="5"/>
        <v>8775</v>
      </c>
      <c r="CI25" s="45">
        <f t="shared" si="5"/>
        <v>8142</v>
      </c>
      <c r="CJ25" s="45">
        <f t="shared" si="5"/>
        <v>4931</v>
      </c>
      <c r="CK25" s="45">
        <f t="shared" si="5"/>
        <v>3903</v>
      </c>
      <c r="CL25" s="45">
        <f t="shared" si="5"/>
        <v>3697</v>
      </c>
      <c r="CM25" s="45">
        <f t="shared" si="5"/>
        <v>3145</v>
      </c>
      <c r="CN25" s="45">
        <f t="shared" si="5"/>
        <v>2911</v>
      </c>
      <c r="CO25" s="45">
        <f t="shared" si="5"/>
        <v>2321</v>
      </c>
      <c r="CP25" s="45">
        <f t="shared" si="5"/>
        <v>6665</v>
      </c>
    </row>
    <row r="26" spans="1:94" s="41" customFormat="1" ht="15" customHeight="1" x14ac:dyDescent="0.2">
      <c r="A26" s="60" t="s">
        <v>1</v>
      </c>
      <c r="B26" s="55"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4" x14ac:dyDescent="0.2">
      <c r="A27" s="61" t="s">
        <v>24</v>
      </c>
      <c r="B27" s="52" t="s">
        <v>48</v>
      </c>
      <c r="C27" s="36">
        <v>865278</v>
      </c>
      <c r="D27" s="36">
        <v>9579</v>
      </c>
      <c r="E27" s="36">
        <v>9314</v>
      </c>
      <c r="F27" s="36">
        <v>9429</v>
      </c>
      <c r="G27" s="36">
        <v>9868</v>
      </c>
      <c r="H27" s="36">
        <v>10226</v>
      </c>
      <c r="I27" s="36">
        <v>10206</v>
      </c>
      <c r="J27" s="36">
        <v>10666</v>
      </c>
      <c r="K27" s="36">
        <v>10519</v>
      </c>
      <c r="L27" s="36">
        <v>10630</v>
      </c>
      <c r="M27" s="36">
        <v>10829</v>
      </c>
      <c r="N27" s="36">
        <v>11165</v>
      </c>
      <c r="O27" s="36">
        <v>11457</v>
      </c>
      <c r="P27" s="36">
        <v>11666</v>
      </c>
      <c r="Q27" s="36">
        <v>11112</v>
      </c>
      <c r="R27" s="36">
        <v>11021</v>
      </c>
      <c r="S27" s="36">
        <v>11307</v>
      </c>
      <c r="T27" s="36">
        <v>11010</v>
      </c>
      <c r="U27" s="36">
        <v>11312</v>
      </c>
      <c r="V27" s="36">
        <v>11198</v>
      </c>
      <c r="W27" s="36">
        <v>11399</v>
      </c>
      <c r="X27" s="36">
        <v>11872</v>
      </c>
      <c r="Y27" s="36">
        <v>12366</v>
      </c>
      <c r="Z27" s="36">
        <v>12865</v>
      </c>
      <c r="AA27" s="36">
        <v>12533</v>
      </c>
      <c r="AB27" s="36">
        <v>11875</v>
      </c>
      <c r="AC27" s="36">
        <v>10468</v>
      </c>
      <c r="AD27" s="36">
        <v>10209</v>
      </c>
      <c r="AE27" s="36">
        <v>10734</v>
      </c>
      <c r="AF27" s="36">
        <v>10762</v>
      </c>
      <c r="AG27" s="36">
        <v>11028</v>
      </c>
      <c r="AH27" s="36">
        <v>11551</v>
      </c>
      <c r="AI27" s="36">
        <v>12228</v>
      </c>
      <c r="AJ27" s="36">
        <v>12951</v>
      </c>
      <c r="AK27" s="36">
        <v>12834</v>
      </c>
      <c r="AL27" s="36">
        <v>13332</v>
      </c>
      <c r="AM27" s="36">
        <v>13562</v>
      </c>
      <c r="AN27" s="36">
        <v>14021</v>
      </c>
      <c r="AO27" s="36">
        <v>13521</v>
      </c>
      <c r="AP27" s="36">
        <v>14213</v>
      </c>
      <c r="AQ27" s="36">
        <v>13802</v>
      </c>
      <c r="AR27" s="36">
        <v>13818</v>
      </c>
      <c r="AS27" s="36">
        <v>13612</v>
      </c>
      <c r="AT27" s="36">
        <v>13530</v>
      </c>
      <c r="AU27" s="36">
        <v>13359</v>
      </c>
      <c r="AV27" s="36">
        <v>12978</v>
      </c>
      <c r="AW27" s="36">
        <v>12660</v>
      </c>
      <c r="AX27" s="36">
        <v>12373</v>
      </c>
      <c r="AY27" s="36">
        <v>12061</v>
      </c>
      <c r="AZ27" s="36">
        <v>11541</v>
      </c>
      <c r="BA27" s="36">
        <v>11531</v>
      </c>
      <c r="BB27" s="36">
        <v>11381</v>
      </c>
      <c r="BC27" s="36">
        <v>11152</v>
      </c>
      <c r="BD27" s="36">
        <v>11333</v>
      </c>
      <c r="BE27" s="36">
        <v>11571</v>
      </c>
      <c r="BF27" s="36">
        <v>12048</v>
      </c>
      <c r="BG27" s="36">
        <v>12522</v>
      </c>
      <c r="BH27" s="36">
        <v>13799</v>
      </c>
      <c r="BI27" s="36">
        <v>10392</v>
      </c>
      <c r="BJ27" s="36">
        <v>10059</v>
      </c>
      <c r="BK27" s="36">
        <v>10034</v>
      </c>
      <c r="BL27" s="36">
        <v>9609</v>
      </c>
      <c r="BM27" s="36">
        <v>8887</v>
      </c>
      <c r="BN27" s="36">
        <v>8358</v>
      </c>
      <c r="BO27" s="36">
        <v>8497</v>
      </c>
      <c r="BP27" s="36">
        <v>8570</v>
      </c>
      <c r="BQ27" s="36">
        <v>8291</v>
      </c>
      <c r="BR27" s="36">
        <v>8110</v>
      </c>
      <c r="BS27" s="36">
        <v>7900</v>
      </c>
      <c r="BT27" s="36">
        <v>7603</v>
      </c>
      <c r="BU27" s="36">
        <v>7235</v>
      </c>
      <c r="BV27" s="36">
        <v>6897</v>
      </c>
      <c r="BW27" s="36">
        <v>6794</v>
      </c>
      <c r="BX27" s="36">
        <v>6590</v>
      </c>
      <c r="BY27" s="36">
        <v>6149</v>
      </c>
      <c r="BZ27" s="36">
        <v>5788</v>
      </c>
      <c r="CA27" s="36">
        <v>5346</v>
      </c>
      <c r="CB27" s="36">
        <v>5221</v>
      </c>
      <c r="CC27" s="36">
        <v>4878</v>
      </c>
      <c r="CD27" s="36">
        <v>4342</v>
      </c>
      <c r="CE27" s="36">
        <v>4205</v>
      </c>
      <c r="CF27" s="36">
        <v>3577</v>
      </c>
      <c r="CG27" s="36">
        <v>3519</v>
      </c>
      <c r="CH27" s="36">
        <v>3264</v>
      </c>
      <c r="CI27" s="36">
        <v>3057</v>
      </c>
      <c r="CJ27" s="36">
        <v>1829</v>
      </c>
      <c r="CK27" s="36">
        <v>1354</v>
      </c>
      <c r="CL27" s="36">
        <v>1368</v>
      </c>
      <c r="CM27" s="36">
        <v>1152</v>
      </c>
      <c r="CN27" s="36">
        <v>1086</v>
      </c>
      <c r="CO27" s="36">
        <v>862</v>
      </c>
      <c r="CP27" s="36">
        <v>2546</v>
      </c>
    </row>
    <row r="28" spans="1:94" x14ac:dyDescent="0.2">
      <c r="A28" s="4" t="s">
        <v>3</v>
      </c>
      <c r="B28" s="53" t="s">
        <v>49</v>
      </c>
      <c r="C28" s="36">
        <v>215297</v>
      </c>
      <c r="D28" s="36">
        <v>2089</v>
      </c>
      <c r="E28" s="36">
        <v>2154</v>
      </c>
      <c r="F28" s="36">
        <v>2228</v>
      </c>
      <c r="G28" s="36">
        <v>2382</v>
      </c>
      <c r="H28" s="36">
        <v>2595</v>
      </c>
      <c r="I28" s="36">
        <v>2629</v>
      </c>
      <c r="J28" s="36">
        <v>2733</v>
      </c>
      <c r="K28" s="36">
        <v>2621</v>
      </c>
      <c r="L28" s="36">
        <v>2818</v>
      </c>
      <c r="M28" s="36">
        <v>2799</v>
      </c>
      <c r="N28" s="36">
        <v>2792</v>
      </c>
      <c r="O28" s="36">
        <v>2975</v>
      </c>
      <c r="P28" s="36">
        <v>2942</v>
      </c>
      <c r="Q28" s="36">
        <v>2937</v>
      </c>
      <c r="R28" s="36">
        <v>2999</v>
      </c>
      <c r="S28" s="36">
        <v>2989</v>
      </c>
      <c r="T28" s="36">
        <v>3028</v>
      </c>
      <c r="U28" s="36">
        <v>2855</v>
      </c>
      <c r="V28" s="36">
        <v>2654</v>
      </c>
      <c r="W28" s="36">
        <v>2338</v>
      </c>
      <c r="X28" s="36">
        <v>2066</v>
      </c>
      <c r="Y28" s="36">
        <v>2012</v>
      </c>
      <c r="Z28" s="36">
        <v>2290</v>
      </c>
      <c r="AA28" s="36">
        <v>2294</v>
      </c>
      <c r="AB28" s="36">
        <v>2261</v>
      </c>
      <c r="AC28" s="36">
        <v>2090</v>
      </c>
      <c r="AD28" s="36">
        <v>2080</v>
      </c>
      <c r="AE28" s="36">
        <v>2295</v>
      </c>
      <c r="AF28" s="36">
        <v>2272</v>
      </c>
      <c r="AG28" s="36">
        <v>2296</v>
      </c>
      <c r="AH28" s="36">
        <v>2556</v>
      </c>
      <c r="AI28" s="36">
        <v>2679</v>
      </c>
      <c r="AJ28" s="36">
        <v>2783</v>
      </c>
      <c r="AK28" s="36">
        <v>2775</v>
      </c>
      <c r="AL28" s="36">
        <v>2901</v>
      </c>
      <c r="AM28" s="36">
        <v>3113</v>
      </c>
      <c r="AN28" s="36">
        <v>3236</v>
      </c>
      <c r="AO28" s="36">
        <v>3202</v>
      </c>
      <c r="AP28" s="36">
        <v>3293</v>
      </c>
      <c r="AQ28" s="36">
        <v>3423</v>
      </c>
      <c r="AR28" s="36">
        <v>3468</v>
      </c>
      <c r="AS28" s="36">
        <v>3382</v>
      </c>
      <c r="AT28" s="36">
        <v>3342</v>
      </c>
      <c r="AU28" s="36">
        <v>3376</v>
      </c>
      <c r="AV28" s="36">
        <v>3202</v>
      </c>
      <c r="AW28" s="36">
        <v>3236</v>
      </c>
      <c r="AX28" s="36">
        <v>3159</v>
      </c>
      <c r="AY28" s="36">
        <v>3241</v>
      </c>
      <c r="AZ28" s="36">
        <v>3084</v>
      </c>
      <c r="BA28" s="36">
        <v>3175</v>
      </c>
      <c r="BB28" s="36">
        <v>3101</v>
      </c>
      <c r="BC28" s="36">
        <v>3005</v>
      </c>
      <c r="BD28" s="36">
        <v>3152</v>
      </c>
      <c r="BE28" s="36">
        <v>3204</v>
      </c>
      <c r="BF28" s="36">
        <v>3400</v>
      </c>
      <c r="BG28" s="36">
        <v>3441</v>
      </c>
      <c r="BH28" s="36">
        <v>3643</v>
      </c>
      <c r="BI28" s="36">
        <v>2887</v>
      </c>
      <c r="BJ28" s="36">
        <v>2770</v>
      </c>
      <c r="BK28" s="36">
        <v>2999</v>
      </c>
      <c r="BL28" s="36">
        <v>2782</v>
      </c>
      <c r="BM28" s="36">
        <v>2727</v>
      </c>
      <c r="BN28" s="36">
        <v>2382</v>
      </c>
      <c r="BO28" s="36">
        <v>2574</v>
      </c>
      <c r="BP28" s="36">
        <v>2443</v>
      </c>
      <c r="BQ28" s="36">
        <v>2384</v>
      </c>
      <c r="BR28" s="36">
        <v>2222</v>
      </c>
      <c r="BS28" s="36">
        <v>2210</v>
      </c>
      <c r="BT28" s="36">
        <v>2130</v>
      </c>
      <c r="BU28" s="36">
        <v>2075</v>
      </c>
      <c r="BV28" s="36">
        <v>1927</v>
      </c>
      <c r="BW28" s="36">
        <v>1843</v>
      </c>
      <c r="BX28" s="36">
        <v>1795</v>
      </c>
      <c r="BY28" s="36">
        <v>1738</v>
      </c>
      <c r="BZ28" s="36">
        <v>1692</v>
      </c>
      <c r="CA28" s="36">
        <v>1447</v>
      </c>
      <c r="CB28" s="36">
        <v>1311</v>
      </c>
      <c r="CC28" s="36">
        <v>1347</v>
      </c>
      <c r="CD28" s="36">
        <v>1250</v>
      </c>
      <c r="CE28" s="36">
        <v>1110</v>
      </c>
      <c r="CF28" s="36">
        <v>939</v>
      </c>
      <c r="CG28" s="36">
        <v>928</v>
      </c>
      <c r="CH28" s="36">
        <v>825</v>
      </c>
      <c r="CI28" s="36">
        <v>768</v>
      </c>
      <c r="CJ28" s="36">
        <v>456</v>
      </c>
      <c r="CK28" s="36">
        <v>376</v>
      </c>
      <c r="CL28" s="36">
        <v>355</v>
      </c>
      <c r="CM28" s="36">
        <v>305</v>
      </c>
      <c r="CN28" s="36">
        <v>293</v>
      </c>
      <c r="CO28" s="36">
        <v>227</v>
      </c>
      <c r="CP28" s="36">
        <v>695</v>
      </c>
    </row>
    <row r="29" spans="1:94" x14ac:dyDescent="0.2">
      <c r="A29" s="62" t="s">
        <v>2</v>
      </c>
      <c r="B29" s="53" t="s">
        <v>50</v>
      </c>
      <c r="C29" s="36">
        <v>217115</v>
      </c>
      <c r="D29" s="36">
        <v>2232</v>
      </c>
      <c r="E29" s="36">
        <v>2169</v>
      </c>
      <c r="F29" s="36">
        <v>2276</v>
      </c>
      <c r="G29" s="36">
        <v>2398</v>
      </c>
      <c r="H29" s="36">
        <v>2451</v>
      </c>
      <c r="I29" s="36">
        <v>2503</v>
      </c>
      <c r="J29" s="36">
        <v>2578</v>
      </c>
      <c r="K29" s="36">
        <v>2529</v>
      </c>
      <c r="L29" s="36">
        <v>2633</v>
      </c>
      <c r="M29" s="36">
        <v>2748</v>
      </c>
      <c r="N29" s="36">
        <v>2822</v>
      </c>
      <c r="O29" s="36">
        <v>2828</v>
      </c>
      <c r="P29" s="36">
        <v>2814</v>
      </c>
      <c r="Q29" s="36">
        <v>2733</v>
      </c>
      <c r="R29" s="36">
        <v>2797</v>
      </c>
      <c r="S29" s="36">
        <v>2835</v>
      </c>
      <c r="T29" s="36">
        <v>2813</v>
      </c>
      <c r="U29" s="36">
        <v>2823</v>
      </c>
      <c r="V29" s="36">
        <v>2789</v>
      </c>
      <c r="W29" s="36">
        <v>2916</v>
      </c>
      <c r="X29" s="36">
        <v>2941</v>
      </c>
      <c r="Y29" s="36">
        <v>3146</v>
      </c>
      <c r="Z29" s="36">
        <v>3415</v>
      </c>
      <c r="AA29" s="36">
        <v>3382</v>
      </c>
      <c r="AB29" s="36">
        <v>3081</v>
      </c>
      <c r="AC29" s="36">
        <v>2795</v>
      </c>
      <c r="AD29" s="36">
        <v>2767</v>
      </c>
      <c r="AE29" s="36">
        <v>2659</v>
      </c>
      <c r="AF29" s="36">
        <v>2700</v>
      </c>
      <c r="AG29" s="36">
        <v>2746</v>
      </c>
      <c r="AH29" s="36">
        <v>3061</v>
      </c>
      <c r="AI29" s="36">
        <v>3043</v>
      </c>
      <c r="AJ29" s="36">
        <v>3260</v>
      </c>
      <c r="AK29" s="36">
        <v>3123</v>
      </c>
      <c r="AL29" s="36">
        <v>3372</v>
      </c>
      <c r="AM29" s="36">
        <v>3367</v>
      </c>
      <c r="AN29" s="36">
        <v>3565</v>
      </c>
      <c r="AO29" s="36">
        <v>3400</v>
      </c>
      <c r="AP29" s="36">
        <v>3516</v>
      </c>
      <c r="AQ29" s="36">
        <v>3499</v>
      </c>
      <c r="AR29" s="36">
        <v>3562</v>
      </c>
      <c r="AS29" s="36">
        <v>3500</v>
      </c>
      <c r="AT29" s="36">
        <v>3365</v>
      </c>
      <c r="AU29" s="36">
        <v>3348</v>
      </c>
      <c r="AV29" s="36">
        <v>3358</v>
      </c>
      <c r="AW29" s="36">
        <v>3475</v>
      </c>
      <c r="AX29" s="36">
        <v>3307</v>
      </c>
      <c r="AY29" s="36">
        <v>3305</v>
      </c>
      <c r="AZ29" s="36">
        <v>3181</v>
      </c>
      <c r="BA29" s="36">
        <v>3267</v>
      </c>
      <c r="BB29" s="36">
        <v>3016</v>
      </c>
      <c r="BC29" s="36">
        <v>2956</v>
      </c>
      <c r="BD29" s="36">
        <v>3077</v>
      </c>
      <c r="BE29" s="36">
        <v>3085</v>
      </c>
      <c r="BF29" s="36">
        <v>3244</v>
      </c>
      <c r="BG29" s="36">
        <v>3284</v>
      </c>
      <c r="BH29" s="36">
        <v>3503</v>
      </c>
      <c r="BI29" s="36">
        <v>2669</v>
      </c>
      <c r="BJ29" s="36">
        <v>2297</v>
      </c>
      <c r="BK29" s="36">
        <v>2423</v>
      </c>
      <c r="BL29" s="36">
        <v>2357</v>
      </c>
      <c r="BM29" s="36">
        <v>2170</v>
      </c>
      <c r="BN29" s="36">
        <v>1956</v>
      </c>
      <c r="BO29" s="36">
        <v>2119</v>
      </c>
      <c r="BP29" s="36">
        <v>1994</v>
      </c>
      <c r="BQ29" s="36">
        <v>2016</v>
      </c>
      <c r="BR29" s="36">
        <v>1869</v>
      </c>
      <c r="BS29" s="36">
        <v>1857</v>
      </c>
      <c r="BT29" s="36">
        <v>1792</v>
      </c>
      <c r="BU29" s="36">
        <v>1725</v>
      </c>
      <c r="BV29" s="36">
        <v>1636</v>
      </c>
      <c r="BW29" s="36">
        <v>1577</v>
      </c>
      <c r="BX29" s="36">
        <v>1494</v>
      </c>
      <c r="BY29" s="36">
        <v>1444</v>
      </c>
      <c r="BZ29" s="36">
        <v>1356</v>
      </c>
      <c r="CA29" s="36">
        <v>1224</v>
      </c>
      <c r="CB29" s="36">
        <v>1248</v>
      </c>
      <c r="CC29" s="36">
        <v>1074</v>
      </c>
      <c r="CD29" s="36">
        <v>1088</v>
      </c>
      <c r="CE29" s="36">
        <v>936</v>
      </c>
      <c r="CF29" s="36">
        <v>782</v>
      </c>
      <c r="CG29" s="36">
        <v>805</v>
      </c>
      <c r="CH29" s="36">
        <v>739</v>
      </c>
      <c r="CI29" s="36">
        <v>744</v>
      </c>
      <c r="CJ29" s="36">
        <v>401</v>
      </c>
      <c r="CK29" s="36">
        <v>332</v>
      </c>
      <c r="CL29" s="36">
        <v>309</v>
      </c>
      <c r="CM29" s="36">
        <v>267</v>
      </c>
      <c r="CN29" s="36">
        <v>250</v>
      </c>
      <c r="CO29" s="36">
        <v>213</v>
      </c>
      <c r="CP29" s="36">
        <v>594</v>
      </c>
    </row>
    <row r="30" spans="1:94" x14ac:dyDescent="0.2">
      <c r="A30" s="4" t="s">
        <v>26</v>
      </c>
      <c r="B30" s="53" t="s">
        <v>51</v>
      </c>
      <c r="C30" s="36">
        <v>440770</v>
      </c>
      <c r="D30" s="36">
        <v>4543</v>
      </c>
      <c r="E30" s="36">
        <v>4616</v>
      </c>
      <c r="F30" s="36">
        <v>4727</v>
      </c>
      <c r="G30" s="36">
        <v>4913</v>
      </c>
      <c r="H30" s="36">
        <v>5074</v>
      </c>
      <c r="I30" s="36">
        <v>5269</v>
      </c>
      <c r="J30" s="36">
        <v>5446</v>
      </c>
      <c r="K30" s="36">
        <v>5570</v>
      </c>
      <c r="L30" s="36">
        <v>5677</v>
      </c>
      <c r="M30" s="36">
        <v>5863</v>
      </c>
      <c r="N30" s="36">
        <v>5977</v>
      </c>
      <c r="O30" s="36">
        <v>6098</v>
      </c>
      <c r="P30" s="36">
        <v>6146</v>
      </c>
      <c r="Q30" s="36">
        <v>6038</v>
      </c>
      <c r="R30" s="36">
        <v>5996</v>
      </c>
      <c r="S30" s="36">
        <v>6289</v>
      </c>
      <c r="T30" s="36">
        <v>6064</v>
      </c>
      <c r="U30" s="36">
        <v>5949</v>
      </c>
      <c r="V30" s="36">
        <v>5711</v>
      </c>
      <c r="W30" s="36">
        <v>5127</v>
      </c>
      <c r="X30" s="36">
        <v>4831</v>
      </c>
      <c r="Y30" s="36">
        <v>4845</v>
      </c>
      <c r="Z30" s="36">
        <v>5124</v>
      </c>
      <c r="AA30" s="36">
        <v>4913</v>
      </c>
      <c r="AB30" s="36">
        <v>4635</v>
      </c>
      <c r="AC30" s="36">
        <v>4218</v>
      </c>
      <c r="AD30" s="36">
        <v>4061</v>
      </c>
      <c r="AE30" s="36">
        <v>4505</v>
      </c>
      <c r="AF30" s="36">
        <v>4519</v>
      </c>
      <c r="AG30" s="36">
        <v>4807</v>
      </c>
      <c r="AH30" s="36">
        <v>5078</v>
      </c>
      <c r="AI30" s="36">
        <v>5607</v>
      </c>
      <c r="AJ30" s="36">
        <v>6009</v>
      </c>
      <c r="AK30" s="36">
        <v>6142</v>
      </c>
      <c r="AL30" s="36">
        <v>6428</v>
      </c>
      <c r="AM30" s="36">
        <v>6477</v>
      </c>
      <c r="AN30" s="36">
        <v>6773</v>
      </c>
      <c r="AO30" s="36">
        <v>6669</v>
      </c>
      <c r="AP30" s="36">
        <v>7104</v>
      </c>
      <c r="AQ30" s="36">
        <v>6991</v>
      </c>
      <c r="AR30" s="36">
        <v>6957</v>
      </c>
      <c r="AS30" s="36">
        <v>7068</v>
      </c>
      <c r="AT30" s="36">
        <v>6923</v>
      </c>
      <c r="AU30" s="36">
        <v>6769</v>
      </c>
      <c r="AV30" s="36">
        <v>6763</v>
      </c>
      <c r="AW30" s="36">
        <v>6630</v>
      </c>
      <c r="AX30" s="36">
        <v>6390</v>
      </c>
      <c r="AY30" s="36">
        <v>6407</v>
      </c>
      <c r="AZ30" s="36">
        <v>6163</v>
      </c>
      <c r="BA30" s="36">
        <v>6280</v>
      </c>
      <c r="BB30" s="36">
        <v>6150</v>
      </c>
      <c r="BC30" s="36">
        <v>6009</v>
      </c>
      <c r="BD30" s="36">
        <v>6203</v>
      </c>
      <c r="BE30" s="36">
        <v>6232</v>
      </c>
      <c r="BF30" s="36">
        <v>6478</v>
      </c>
      <c r="BG30" s="36">
        <v>6693</v>
      </c>
      <c r="BH30" s="36">
        <v>7272</v>
      </c>
      <c r="BI30" s="36">
        <v>5679</v>
      </c>
      <c r="BJ30" s="36">
        <v>5480</v>
      </c>
      <c r="BK30" s="36">
        <v>5701</v>
      </c>
      <c r="BL30" s="36">
        <v>5578</v>
      </c>
      <c r="BM30" s="36">
        <v>5024</v>
      </c>
      <c r="BN30" s="36">
        <v>4776</v>
      </c>
      <c r="BO30" s="36">
        <v>4945</v>
      </c>
      <c r="BP30" s="36">
        <v>4881</v>
      </c>
      <c r="BQ30" s="36">
        <v>4899</v>
      </c>
      <c r="BR30" s="36">
        <v>4634</v>
      </c>
      <c r="BS30" s="36">
        <v>4554</v>
      </c>
      <c r="BT30" s="36">
        <v>4249</v>
      </c>
      <c r="BU30" s="36">
        <v>4056</v>
      </c>
      <c r="BV30" s="36">
        <v>3999</v>
      </c>
      <c r="BW30" s="36">
        <v>3880</v>
      </c>
      <c r="BX30" s="36">
        <v>3718</v>
      </c>
      <c r="BY30" s="36">
        <v>3439</v>
      </c>
      <c r="BZ30" s="36">
        <v>3206</v>
      </c>
      <c r="CA30" s="36">
        <v>3001</v>
      </c>
      <c r="CB30" s="36">
        <v>2861</v>
      </c>
      <c r="CC30" s="36">
        <v>2788</v>
      </c>
      <c r="CD30" s="36">
        <v>2439</v>
      </c>
      <c r="CE30" s="36">
        <v>2218</v>
      </c>
      <c r="CF30" s="36">
        <v>2024</v>
      </c>
      <c r="CG30" s="36">
        <v>1811</v>
      </c>
      <c r="CH30" s="36">
        <v>1758</v>
      </c>
      <c r="CI30" s="36">
        <v>1565</v>
      </c>
      <c r="CJ30" s="36">
        <v>971</v>
      </c>
      <c r="CK30" s="36">
        <v>780</v>
      </c>
      <c r="CL30" s="36">
        <v>745</v>
      </c>
      <c r="CM30" s="36">
        <v>632</v>
      </c>
      <c r="CN30" s="36">
        <v>578</v>
      </c>
      <c r="CO30" s="36">
        <v>441</v>
      </c>
      <c r="CP30" s="36">
        <v>1244</v>
      </c>
    </row>
    <row r="31" spans="1:94" x14ac:dyDescent="0.2">
      <c r="A31" s="4" t="s">
        <v>25</v>
      </c>
      <c r="B31" s="53" t="s">
        <v>52</v>
      </c>
      <c r="C31" s="36">
        <v>699628</v>
      </c>
      <c r="D31" s="36">
        <v>8021</v>
      </c>
      <c r="E31" s="36">
        <v>7849</v>
      </c>
      <c r="F31" s="36">
        <v>7879</v>
      </c>
      <c r="G31" s="36">
        <v>8124</v>
      </c>
      <c r="H31" s="36">
        <v>8412</v>
      </c>
      <c r="I31" s="36">
        <v>8668</v>
      </c>
      <c r="J31" s="36">
        <v>9018</v>
      </c>
      <c r="K31" s="36">
        <v>8823</v>
      </c>
      <c r="L31" s="36">
        <v>8789</v>
      </c>
      <c r="M31" s="36">
        <v>9121</v>
      </c>
      <c r="N31" s="36">
        <v>9203</v>
      </c>
      <c r="O31" s="36">
        <v>9826</v>
      </c>
      <c r="P31" s="36">
        <v>9766</v>
      </c>
      <c r="Q31" s="36">
        <v>9618</v>
      </c>
      <c r="R31" s="36">
        <v>9445</v>
      </c>
      <c r="S31" s="36">
        <v>9995</v>
      </c>
      <c r="T31" s="36">
        <v>9819</v>
      </c>
      <c r="U31" s="36">
        <v>9951</v>
      </c>
      <c r="V31" s="36">
        <v>10096</v>
      </c>
      <c r="W31" s="36">
        <v>9852</v>
      </c>
      <c r="X31" s="36">
        <v>10270</v>
      </c>
      <c r="Y31" s="36">
        <v>10341</v>
      </c>
      <c r="Z31" s="36">
        <v>10713</v>
      </c>
      <c r="AA31" s="36">
        <v>10337</v>
      </c>
      <c r="AB31" s="36">
        <v>9804</v>
      </c>
      <c r="AC31" s="36">
        <v>8925</v>
      </c>
      <c r="AD31" s="36">
        <v>8484</v>
      </c>
      <c r="AE31" s="36">
        <v>9040</v>
      </c>
      <c r="AF31" s="36">
        <v>8756</v>
      </c>
      <c r="AG31" s="36">
        <v>8843</v>
      </c>
      <c r="AH31" s="36">
        <v>9479</v>
      </c>
      <c r="AI31" s="36">
        <v>9862</v>
      </c>
      <c r="AJ31" s="36">
        <v>10319</v>
      </c>
      <c r="AK31" s="36">
        <v>10458</v>
      </c>
      <c r="AL31" s="36">
        <v>10760</v>
      </c>
      <c r="AM31" s="36">
        <v>10859</v>
      </c>
      <c r="AN31" s="36">
        <v>11255</v>
      </c>
      <c r="AO31" s="36">
        <v>11100</v>
      </c>
      <c r="AP31" s="36">
        <v>11504</v>
      </c>
      <c r="AQ31" s="36">
        <v>11427</v>
      </c>
      <c r="AR31" s="36">
        <v>11368</v>
      </c>
      <c r="AS31" s="36">
        <v>11694</v>
      </c>
      <c r="AT31" s="36">
        <v>11073</v>
      </c>
      <c r="AU31" s="36">
        <v>10679</v>
      </c>
      <c r="AV31" s="36">
        <v>10754</v>
      </c>
      <c r="AW31" s="36">
        <v>10251</v>
      </c>
      <c r="AX31" s="36">
        <v>10310</v>
      </c>
      <c r="AY31" s="36">
        <v>9970</v>
      </c>
      <c r="AZ31" s="36">
        <v>9568</v>
      </c>
      <c r="BA31" s="36">
        <v>9157</v>
      </c>
      <c r="BB31" s="36">
        <v>9209</v>
      </c>
      <c r="BC31" s="36">
        <v>8620</v>
      </c>
      <c r="BD31" s="36">
        <v>8706</v>
      </c>
      <c r="BE31" s="36">
        <v>8830</v>
      </c>
      <c r="BF31" s="36">
        <v>8885</v>
      </c>
      <c r="BG31" s="36">
        <v>9175</v>
      </c>
      <c r="BH31" s="36">
        <v>9855</v>
      </c>
      <c r="BI31" s="36">
        <v>7866</v>
      </c>
      <c r="BJ31" s="36">
        <v>7417</v>
      </c>
      <c r="BK31" s="36">
        <v>7711</v>
      </c>
      <c r="BL31" s="36">
        <v>7338</v>
      </c>
      <c r="BM31" s="36">
        <v>6861</v>
      </c>
      <c r="BN31" s="36">
        <v>6545</v>
      </c>
      <c r="BO31" s="36">
        <v>6689</v>
      </c>
      <c r="BP31" s="36">
        <v>6634</v>
      </c>
      <c r="BQ31" s="36">
        <v>6655</v>
      </c>
      <c r="BR31" s="36">
        <v>6251</v>
      </c>
      <c r="BS31" s="36">
        <v>6083</v>
      </c>
      <c r="BT31" s="36">
        <v>6055</v>
      </c>
      <c r="BU31" s="36">
        <v>5623</v>
      </c>
      <c r="BV31" s="36">
        <v>5377</v>
      </c>
      <c r="BW31" s="36">
        <v>5455</v>
      </c>
      <c r="BX31" s="36">
        <v>5052</v>
      </c>
      <c r="BY31" s="36">
        <v>4824</v>
      </c>
      <c r="BZ31" s="36">
        <v>4550</v>
      </c>
      <c r="CA31" s="36">
        <v>4048</v>
      </c>
      <c r="CB31" s="36">
        <v>3666</v>
      </c>
      <c r="CC31" s="36">
        <v>3687</v>
      </c>
      <c r="CD31" s="36">
        <v>3259</v>
      </c>
      <c r="CE31" s="36">
        <v>2985</v>
      </c>
      <c r="CF31" s="36">
        <v>2521</v>
      </c>
      <c r="CG31" s="36">
        <v>2452</v>
      </c>
      <c r="CH31" s="36">
        <v>2189</v>
      </c>
      <c r="CI31" s="36">
        <v>2008</v>
      </c>
      <c r="CJ31" s="36">
        <v>1274</v>
      </c>
      <c r="CK31" s="36">
        <v>1061</v>
      </c>
      <c r="CL31" s="36">
        <v>920</v>
      </c>
      <c r="CM31" s="36">
        <v>789</v>
      </c>
      <c r="CN31" s="36">
        <v>704</v>
      </c>
      <c r="CO31" s="36">
        <v>578</v>
      </c>
      <c r="CP31" s="36">
        <v>1586</v>
      </c>
    </row>
    <row r="33" spans="1:5" x14ac:dyDescent="0.2">
      <c r="A33" s="86" t="s">
        <v>55</v>
      </c>
      <c r="B33" s="86"/>
    </row>
    <row r="35" spans="1:5" x14ac:dyDescent="0.2">
      <c r="E35" s="20"/>
    </row>
    <row r="36" spans="1:5" x14ac:dyDescent="0.2">
      <c r="E36" s="20"/>
    </row>
    <row r="37" spans="1:5" x14ac:dyDescent="0.2">
      <c r="E37" s="20"/>
    </row>
    <row r="38" spans="1:5" x14ac:dyDescent="0.2">
      <c r="E38" s="20"/>
    </row>
  </sheetData>
  <mergeCells count="32">
    <mergeCell ref="A33:B33"/>
    <mergeCell ref="AR23:BA23"/>
    <mergeCell ref="BB23:BK23"/>
    <mergeCell ref="BL23:BU23"/>
    <mergeCell ref="BV23:CE23"/>
    <mergeCell ref="CF23:CO23"/>
    <mergeCell ref="AR13:BA13"/>
    <mergeCell ref="BB13:BK13"/>
    <mergeCell ref="BL13:BU13"/>
    <mergeCell ref="BV13:CE13"/>
    <mergeCell ref="CF13:CO13"/>
    <mergeCell ref="A23:A24"/>
    <mergeCell ref="B23:M23"/>
    <mergeCell ref="N23:W23"/>
    <mergeCell ref="X23:AG23"/>
    <mergeCell ref="AH23:AQ23"/>
    <mergeCell ref="AR3:BA3"/>
    <mergeCell ref="BB3:BK3"/>
    <mergeCell ref="BL3:BU3"/>
    <mergeCell ref="BV3:CE3"/>
    <mergeCell ref="CF3:CO3"/>
    <mergeCell ref="A13:A14"/>
    <mergeCell ref="B13:M13"/>
    <mergeCell ref="N13:W13"/>
    <mergeCell ref="X13:AG13"/>
    <mergeCell ref="AH13:AQ13"/>
    <mergeCell ref="AH3:AQ3"/>
    <mergeCell ref="A1:M1"/>
    <mergeCell ref="A3:A4"/>
    <mergeCell ref="B3:M3"/>
    <mergeCell ref="N3:W3"/>
    <mergeCell ref="X3:AG3"/>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P33"/>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4" ht="18" customHeight="1" x14ac:dyDescent="0.25">
      <c r="A1" s="80" t="s">
        <v>79</v>
      </c>
      <c r="B1" s="80"/>
      <c r="C1" s="80"/>
      <c r="D1" s="80"/>
      <c r="E1" s="80"/>
      <c r="F1" s="80"/>
      <c r="G1" s="80"/>
      <c r="H1" s="80"/>
      <c r="I1" s="80"/>
      <c r="J1" s="80"/>
      <c r="K1" s="80"/>
      <c r="L1" s="80"/>
      <c r="M1" s="80"/>
      <c r="N1" s="2"/>
      <c r="O1" s="66" t="s">
        <v>81</v>
      </c>
      <c r="P1" s="66"/>
    </row>
    <row r="2" spans="1:94" ht="15" customHeight="1" x14ac:dyDescent="0.2">
      <c r="A2" s="23"/>
      <c r="B2" s="21"/>
      <c r="C2" s="21"/>
      <c r="D2" s="21"/>
      <c r="E2" s="21"/>
      <c r="F2" s="21"/>
      <c r="G2" s="21"/>
      <c r="H2" s="21"/>
    </row>
    <row r="3" spans="1:94"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4" s="41" customFormat="1" ht="15" customHeight="1" x14ac:dyDescent="0.2">
      <c r="A4" s="82"/>
      <c r="B4" s="67"/>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4" s="41" customFormat="1" ht="15" customHeight="1" x14ac:dyDescent="0.2">
      <c r="B5" s="44" t="s">
        <v>9</v>
      </c>
      <c r="C5" s="45">
        <f>SUM(C7:C11)</f>
        <v>5084300</v>
      </c>
      <c r="D5" s="45">
        <f t="shared" ref="D5:BO5" si="0">SUM(D7:D11)</f>
        <v>53628</v>
      </c>
      <c r="E5" s="45">
        <f t="shared" si="0"/>
        <v>51954</v>
      </c>
      <c r="F5" s="45">
        <f t="shared" si="0"/>
        <v>51422</v>
      </c>
      <c r="G5" s="45">
        <f t="shared" si="0"/>
        <v>52768</v>
      </c>
      <c r="H5" s="45">
        <f t="shared" si="0"/>
        <v>53953</v>
      </c>
      <c r="I5" s="45">
        <f t="shared" si="0"/>
        <v>56304</v>
      </c>
      <c r="J5" s="45">
        <f t="shared" si="0"/>
        <v>57571</v>
      </c>
      <c r="K5" s="45">
        <f t="shared" si="0"/>
        <v>59412</v>
      </c>
      <c r="L5" s="45">
        <f t="shared" si="0"/>
        <v>58953</v>
      </c>
      <c r="M5" s="45">
        <f t="shared" si="0"/>
        <v>59772</v>
      </c>
      <c r="N5" s="45">
        <f t="shared" si="0"/>
        <v>61654</v>
      </c>
      <c r="O5" s="45">
        <f t="shared" si="0"/>
        <v>62943</v>
      </c>
      <c r="P5" s="45">
        <f t="shared" si="0"/>
        <v>65486</v>
      </c>
      <c r="Q5" s="45">
        <f t="shared" si="0"/>
        <v>65416</v>
      </c>
      <c r="R5" s="45">
        <f t="shared" si="0"/>
        <v>63396</v>
      </c>
      <c r="S5" s="45">
        <f t="shared" si="0"/>
        <v>63113</v>
      </c>
      <c r="T5" s="45">
        <f t="shared" si="0"/>
        <v>65049</v>
      </c>
      <c r="U5" s="45">
        <f t="shared" si="0"/>
        <v>63845</v>
      </c>
      <c r="V5" s="45">
        <f t="shared" si="0"/>
        <v>64223</v>
      </c>
      <c r="W5" s="45">
        <f t="shared" si="0"/>
        <v>66320</v>
      </c>
      <c r="X5" s="45">
        <f t="shared" si="0"/>
        <v>64269</v>
      </c>
      <c r="Y5" s="45">
        <f t="shared" si="0"/>
        <v>65232</v>
      </c>
      <c r="Z5" s="45">
        <f t="shared" si="0"/>
        <v>66458</v>
      </c>
      <c r="AA5" s="45">
        <f t="shared" si="0"/>
        <v>68040</v>
      </c>
      <c r="AB5" s="45">
        <f t="shared" si="0"/>
        <v>66117</v>
      </c>
      <c r="AC5" s="45">
        <f t="shared" si="0"/>
        <v>62311</v>
      </c>
      <c r="AD5" s="45">
        <f t="shared" si="0"/>
        <v>57248</v>
      </c>
      <c r="AE5" s="45">
        <f t="shared" si="0"/>
        <v>55780</v>
      </c>
      <c r="AF5" s="45">
        <f t="shared" si="0"/>
        <v>59475</v>
      </c>
      <c r="AG5" s="45">
        <f t="shared" si="0"/>
        <v>60232</v>
      </c>
      <c r="AH5" s="45">
        <f t="shared" si="0"/>
        <v>61426</v>
      </c>
      <c r="AI5" s="45">
        <f t="shared" si="0"/>
        <v>65673</v>
      </c>
      <c r="AJ5" s="45">
        <f t="shared" si="0"/>
        <v>70214</v>
      </c>
      <c r="AK5" s="45">
        <f t="shared" si="0"/>
        <v>73912</v>
      </c>
      <c r="AL5" s="45">
        <f t="shared" si="0"/>
        <v>73671</v>
      </c>
      <c r="AM5" s="45">
        <f t="shared" si="0"/>
        <v>76790</v>
      </c>
      <c r="AN5" s="45">
        <f t="shared" si="0"/>
        <v>78394</v>
      </c>
      <c r="AO5" s="45">
        <f t="shared" si="0"/>
        <v>80140</v>
      </c>
      <c r="AP5" s="45">
        <f t="shared" si="0"/>
        <v>79338</v>
      </c>
      <c r="AQ5" s="45">
        <f t="shared" si="0"/>
        <v>82156</v>
      </c>
      <c r="AR5" s="45">
        <f t="shared" si="0"/>
        <v>81820</v>
      </c>
      <c r="AS5" s="45">
        <f t="shared" si="0"/>
        <v>81579</v>
      </c>
      <c r="AT5" s="45">
        <f t="shared" si="0"/>
        <v>80313</v>
      </c>
      <c r="AU5" s="45">
        <f t="shared" si="0"/>
        <v>78788</v>
      </c>
      <c r="AV5" s="45">
        <f t="shared" si="0"/>
        <v>76612</v>
      </c>
      <c r="AW5" s="45">
        <f t="shared" si="0"/>
        <v>76082</v>
      </c>
      <c r="AX5" s="45">
        <f t="shared" si="0"/>
        <v>74331</v>
      </c>
      <c r="AY5" s="45">
        <f t="shared" si="0"/>
        <v>72683</v>
      </c>
      <c r="AZ5" s="45">
        <f t="shared" si="0"/>
        <v>70875</v>
      </c>
      <c r="BA5" s="45">
        <f t="shared" si="0"/>
        <v>68111</v>
      </c>
      <c r="BB5" s="45">
        <f t="shared" si="0"/>
        <v>67612</v>
      </c>
      <c r="BC5" s="45">
        <f t="shared" si="0"/>
        <v>66441</v>
      </c>
      <c r="BD5" s="45">
        <f t="shared" si="0"/>
        <v>64226</v>
      </c>
      <c r="BE5" s="45">
        <f t="shared" si="0"/>
        <v>65699</v>
      </c>
      <c r="BF5" s="45">
        <f t="shared" si="0"/>
        <v>66406</v>
      </c>
      <c r="BG5" s="45">
        <f t="shared" si="0"/>
        <v>68521</v>
      </c>
      <c r="BH5" s="45">
        <f t="shared" si="0"/>
        <v>70916</v>
      </c>
      <c r="BI5" s="45">
        <f t="shared" si="0"/>
        <v>77064</v>
      </c>
      <c r="BJ5" s="45">
        <f t="shared" si="0"/>
        <v>59382</v>
      </c>
      <c r="BK5" s="45">
        <f t="shared" si="0"/>
        <v>56917</v>
      </c>
      <c r="BL5" s="45">
        <f t="shared" si="0"/>
        <v>58609</v>
      </c>
      <c r="BM5" s="45">
        <f t="shared" si="0"/>
        <v>57080</v>
      </c>
      <c r="BN5" s="45">
        <f t="shared" si="0"/>
        <v>53131</v>
      </c>
      <c r="BO5" s="45">
        <f t="shared" si="0"/>
        <v>50083</v>
      </c>
      <c r="BP5" s="45">
        <f t="shared" ref="BP5:CP5" si="1">SUM(BP7:BP11)</f>
        <v>51701</v>
      </c>
      <c r="BQ5" s="45">
        <f t="shared" si="1"/>
        <v>51195</v>
      </c>
      <c r="BR5" s="45">
        <f t="shared" si="1"/>
        <v>50384</v>
      </c>
      <c r="BS5" s="45">
        <f t="shared" si="1"/>
        <v>48796</v>
      </c>
      <c r="BT5" s="45">
        <f t="shared" si="1"/>
        <v>47824</v>
      </c>
      <c r="BU5" s="45">
        <f t="shared" si="1"/>
        <v>46469</v>
      </c>
      <c r="BV5" s="45">
        <f t="shared" si="1"/>
        <v>44402</v>
      </c>
      <c r="BW5" s="45">
        <f t="shared" si="1"/>
        <v>42699</v>
      </c>
      <c r="BX5" s="45">
        <f t="shared" si="1"/>
        <v>42828</v>
      </c>
      <c r="BY5" s="45">
        <f t="shared" si="1"/>
        <v>41198</v>
      </c>
      <c r="BZ5" s="45">
        <f t="shared" si="1"/>
        <v>39365</v>
      </c>
      <c r="CA5" s="45">
        <f t="shared" si="1"/>
        <v>37316</v>
      </c>
      <c r="CB5" s="45">
        <f t="shared" si="1"/>
        <v>34154</v>
      </c>
      <c r="CC5" s="45">
        <f t="shared" si="1"/>
        <v>32807</v>
      </c>
      <c r="CD5" s="45">
        <f t="shared" si="1"/>
        <v>31982</v>
      </c>
      <c r="CE5" s="45">
        <f t="shared" si="1"/>
        <v>29236</v>
      </c>
      <c r="CF5" s="45">
        <f t="shared" si="1"/>
        <v>27590</v>
      </c>
      <c r="CG5" s="45">
        <f t="shared" si="1"/>
        <v>24566</v>
      </c>
      <c r="CH5" s="45">
        <f t="shared" si="1"/>
        <v>23957</v>
      </c>
      <c r="CI5" s="45">
        <f t="shared" si="1"/>
        <v>22751</v>
      </c>
      <c r="CJ5" s="45">
        <f t="shared" si="1"/>
        <v>21552</v>
      </c>
      <c r="CK5" s="45">
        <f t="shared" si="1"/>
        <v>13619</v>
      </c>
      <c r="CL5" s="45">
        <f t="shared" si="1"/>
        <v>11205</v>
      </c>
      <c r="CM5" s="45">
        <f t="shared" si="1"/>
        <v>10422</v>
      </c>
      <c r="CN5" s="45">
        <f t="shared" si="1"/>
        <v>9763</v>
      </c>
      <c r="CO5" s="45">
        <f t="shared" si="1"/>
        <v>9015</v>
      </c>
      <c r="CP5" s="45">
        <f t="shared" si="1"/>
        <v>30165</v>
      </c>
    </row>
    <row r="6" spans="1:94" s="41" customFormat="1" ht="15" customHeight="1" x14ac:dyDescent="0.2">
      <c r="A6" s="49" t="s">
        <v>1</v>
      </c>
      <c r="B6" s="55"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4" x14ac:dyDescent="0.2">
      <c r="A7" s="4" t="s">
        <v>24</v>
      </c>
      <c r="B7" s="52" t="s">
        <v>48</v>
      </c>
      <c r="C7" s="36">
        <v>1808930</v>
      </c>
      <c r="D7" s="36">
        <v>19321</v>
      </c>
      <c r="E7" s="36">
        <v>18591</v>
      </c>
      <c r="F7" s="36">
        <v>18230</v>
      </c>
      <c r="G7" s="36">
        <v>18903</v>
      </c>
      <c r="H7" s="36">
        <v>19167</v>
      </c>
      <c r="I7" s="36">
        <v>20030</v>
      </c>
      <c r="J7" s="36">
        <v>20400</v>
      </c>
      <c r="K7" s="36">
        <v>20876</v>
      </c>
      <c r="L7" s="36">
        <v>20705</v>
      </c>
      <c r="M7" s="36">
        <v>20852</v>
      </c>
      <c r="N7" s="36">
        <v>21165</v>
      </c>
      <c r="O7" s="36">
        <v>21658</v>
      </c>
      <c r="P7" s="36">
        <v>22565</v>
      </c>
      <c r="Q7" s="36">
        <v>22853</v>
      </c>
      <c r="R7" s="36">
        <v>21702</v>
      </c>
      <c r="S7" s="36">
        <v>21561</v>
      </c>
      <c r="T7" s="36">
        <v>22005</v>
      </c>
      <c r="U7" s="36">
        <v>21733</v>
      </c>
      <c r="V7" s="36">
        <v>22626</v>
      </c>
      <c r="W7" s="36">
        <v>24140</v>
      </c>
      <c r="X7" s="36">
        <v>24126</v>
      </c>
      <c r="Y7" s="36">
        <v>24841</v>
      </c>
      <c r="Z7" s="36">
        <v>25688</v>
      </c>
      <c r="AA7" s="36">
        <v>25597</v>
      </c>
      <c r="AB7" s="36">
        <v>24680</v>
      </c>
      <c r="AC7" s="36">
        <v>23497</v>
      </c>
      <c r="AD7" s="36">
        <v>21284</v>
      </c>
      <c r="AE7" s="36">
        <v>20925</v>
      </c>
      <c r="AF7" s="36">
        <v>22110</v>
      </c>
      <c r="AG7" s="36">
        <v>22343</v>
      </c>
      <c r="AH7" s="36">
        <v>22762</v>
      </c>
      <c r="AI7" s="36">
        <v>24070</v>
      </c>
      <c r="AJ7" s="36">
        <v>25645</v>
      </c>
      <c r="AK7" s="36">
        <v>27108</v>
      </c>
      <c r="AL7" s="36">
        <v>26549</v>
      </c>
      <c r="AM7" s="36">
        <v>27727</v>
      </c>
      <c r="AN7" s="36">
        <v>28424</v>
      </c>
      <c r="AO7" s="36">
        <v>28794</v>
      </c>
      <c r="AP7" s="36">
        <v>28141</v>
      </c>
      <c r="AQ7" s="36">
        <v>29220</v>
      </c>
      <c r="AR7" s="36">
        <v>28704</v>
      </c>
      <c r="AS7" s="36">
        <v>28964</v>
      </c>
      <c r="AT7" s="36">
        <v>28105</v>
      </c>
      <c r="AU7" s="36">
        <v>27770</v>
      </c>
      <c r="AV7" s="36">
        <v>26994</v>
      </c>
      <c r="AW7" s="36">
        <v>26556</v>
      </c>
      <c r="AX7" s="36">
        <v>25995</v>
      </c>
      <c r="AY7" s="36">
        <v>25337</v>
      </c>
      <c r="AZ7" s="36">
        <v>24312</v>
      </c>
      <c r="BA7" s="36">
        <v>23433</v>
      </c>
      <c r="BB7" s="36">
        <v>23362</v>
      </c>
      <c r="BC7" s="36">
        <v>23226</v>
      </c>
      <c r="BD7" s="36">
        <v>22518</v>
      </c>
      <c r="BE7" s="36">
        <v>23216</v>
      </c>
      <c r="BF7" s="36">
        <v>23592</v>
      </c>
      <c r="BG7" s="36">
        <v>24456</v>
      </c>
      <c r="BH7" s="36">
        <v>25341</v>
      </c>
      <c r="BI7" s="36">
        <v>27944</v>
      </c>
      <c r="BJ7" s="36">
        <v>21100</v>
      </c>
      <c r="BK7" s="36">
        <v>20302</v>
      </c>
      <c r="BL7" s="36">
        <v>20465</v>
      </c>
      <c r="BM7" s="36">
        <v>19714</v>
      </c>
      <c r="BN7" s="36">
        <v>18451</v>
      </c>
      <c r="BO7" s="36">
        <v>17329</v>
      </c>
      <c r="BP7" s="36">
        <v>17721</v>
      </c>
      <c r="BQ7" s="36">
        <v>17860</v>
      </c>
      <c r="BR7" s="36">
        <v>17379</v>
      </c>
      <c r="BS7" s="36">
        <v>16936</v>
      </c>
      <c r="BT7" s="36">
        <v>16713</v>
      </c>
      <c r="BU7" s="36">
        <v>16072</v>
      </c>
      <c r="BV7" s="36">
        <v>15336</v>
      </c>
      <c r="BW7" s="36">
        <v>14647</v>
      </c>
      <c r="BX7" s="36">
        <v>14851</v>
      </c>
      <c r="BY7" s="36">
        <v>14417</v>
      </c>
      <c r="BZ7" s="36">
        <v>13810</v>
      </c>
      <c r="CA7" s="36">
        <v>12980</v>
      </c>
      <c r="CB7" s="36">
        <v>12077</v>
      </c>
      <c r="CC7" s="36">
        <v>11819</v>
      </c>
      <c r="CD7" s="36">
        <v>11377</v>
      </c>
      <c r="CE7" s="36">
        <v>10457</v>
      </c>
      <c r="CF7" s="36">
        <v>10085</v>
      </c>
      <c r="CG7" s="36">
        <v>8903</v>
      </c>
      <c r="CH7" s="36">
        <v>8737</v>
      </c>
      <c r="CI7" s="36">
        <v>8272</v>
      </c>
      <c r="CJ7" s="36">
        <v>7961</v>
      </c>
      <c r="CK7" s="36">
        <v>4950</v>
      </c>
      <c r="CL7" s="36">
        <v>3972</v>
      </c>
      <c r="CM7" s="36">
        <v>3760</v>
      </c>
      <c r="CN7" s="36">
        <v>3515</v>
      </c>
      <c r="CO7" s="36">
        <v>3365</v>
      </c>
      <c r="CP7" s="36">
        <v>11158</v>
      </c>
    </row>
    <row r="8" spans="1:94" x14ac:dyDescent="0.2">
      <c r="A8" s="4" t="s">
        <v>3</v>
      </c>
      <c r="B8" s="53" t="s">
        <v>49</v>
      </c>
      <c r="C8" s="36">
        <v>442702</v>
      </c>
      <c r="D8" s="36">
        <v>4294</v>
      </c>
      <c r="E8" s="36">
        <v>4243</v>
      </c>
      <c r="F8" s="36">
        <v>4261</v>
      </c>
      <c r="G8" s="36">
        <v>4503</v>
      </c>
      <c r="H8" s="36">
        <v>4665</v>
      </c>
      <c r="I8" s="36">
        <v>5050</v>
      </c>
      <c r="J8" s="36">
        <v>5144</v>
      </c>
      <c r="K8" s="36">
        <v>5318</v>
      </c>
      <c r="L8" s="36">
        <v>5365</v>
      </c>
      <c r="M8" s="36">
        <v>5495</v>
      </c>
      <c r="N8" s="36">
        <v>5706</v>
      </c>
      <c r="O8" s="36">
        <v>5732</v>
      </c>
      <c r="P8" s="36">
        <v>5892</v>
      </c>
      <c r="Q8" s="36">
        <v>5768</v>
      </c>
      <c r="R8" s="36">
        <v>5785</v>
      </c>
      <c r="S8" s="36">
        <v>5773</v>
      </c>
      <c r="T8" s="36">
        <v>5863</v>
      </c>
      <c r="U8" s="36">
        <v>5648</v>
      </c>
      <c r="V8" s="36">
        <v>4895</v>
      </c>
      <c r="W8" s="36">
        <v>4564</v>
      </c>
      <c r="X8" s="36">
        <v>4089</v>
      </c>
      <c r="Y8" s="36">
        <v>3829</v>
      </c>
      <c r="Z8" s="36">
        <v>3966</v>
      </c>
      <c r="AA8" s="36">
        <v>4409</v>
      </c>
      <c r="AB8" s="36">
        <v>4359</v>
      </c>
      <c r="AC8" s="36">
        <v>4330</v>
      </c>
      <c r="AD8" s="36">
        <v>3991</v>
      </c>
      <c r="AE8" s="36">
        <v>4170</v>
      </c>
      <c r="AF8" s="36">
        <v>4473</v>
      </c>
      <c r="AG8" s="36">
        <v>4659</v>
      </c>
      <c r="AH8" s="36">
        <v>4709</v>
      </c>
      <c r="AI8" s="36">
        <v>5177</v>
      </c>
      <c r="AJ8" s="36">
        <v>5595</v>
      </c>
      <c r="AK8" s="36">
        <v>5746</v>
      </c>
      <c r="AL8" s="36">
        <v>5893</v>
      </c>
      <c r="AM8" s="36">
        <v>6132</v>
      </c>
      <c r="AN8" s="36">
        <v>6336</v>
      </c>
      <c r="AO8" s="36">
        <v>6712</v>
      </c>
      <c r="AP8" s="36">
        <v>6714</v>
      </c>
      <c r="AQ8" s="36">
        <v>7028</v>
      </c>
      <c r="AR8" s="36">
        <v>7086</v>
      </c>
      <c r="AS8" s="36">
        <v>6968</v>
      </c>
      <c r="AT8" s="36">
        <v>6730</v>
      </c>
      <c r="AU8" s="36">
        <v>6849</v>
      </c>
      <c r="AV8" s="36">
        <v>6711</v>
      </c>
      <c r="AW8" s="36">
        <v>6532</v>
      </c>
      <c r="AX8" s="36">
        <v>6457</v>
      </c>
      <c r="AY8" s="36">
        <v>6417</v>
      </c>
      <c r="AZ8" s="36">
        <v>6457</v>
      </c>
      <c r="BA8" s="36">
        <v>6249</v>
      </c>
      <c r="BB8" s="36">
        <v>6234</v>
      </c>
      <c r="BC8" s="36">
        <v>6352</v>
      </c>
      <c r="BD8" s="36">
        <v>6183</v>
      </c>
      <c r="BE8" s="36">
        <v>6479</v>
      </c>
      <c r="BF8" s="36">
        <v>6419</v>
      </c>
      <c r="BG8" s="36">
        <v>6676</v>
      </c>
      <c r="BH8" s="36">
        <v>6915</v>
      </c>
      <c r="BI8" s="36">
        <v>7423</v>
      </c>
      <c r="BJ8" s="36">
        <v>5789</v>
      </c>
      <c r="BK8" s="36">
        <v>5596</v>
      </c>
      <c r="BL8" s="36">
        <v>5922</v>
      </c>
      <c r="BM8" s="36">
        <v>5783</v>
      </c>
      <c r="BN8" s="36">
        <v>5520</v>
      </c>
      <c r="BO8" s="36">
        <v>4963</v>
      </c>
      <c r="BP8" s="36">
        <v>5269</v>
      </c>
      <c r="BQ8" s="36">
        <v>4948</v>
      </c>
      <c r="BR8" s="36">
        <v>4890</v>
      </c>
      <c r="BS8" s="36">
        <v>4662</v>
      </c>
      <c r="BT8" s="36">
        <v>4527</v>
      </c>
      <c r="BU8" s="36">
        <v>4438</v>
      </c>
      <c r="BV8" s="36">
        <v>4273</v>
      </c>
      <c r="BW8" s="36">
        <v>4068</v>
      </c>
      <c r="BX8" s="36">
        <v>3983</v>
      </c>
      <c r="BY8" s="36">
        <v>3818</v>
      </c>
      <c r="BZ8" s="36">
        <v>3681</v>
      </c>
      <c r="CA8" s="36">
        <v>3628</v>
      </c>
      <c r="CB8" s="36">
        <v>3248</v>
      </c>
      <c r="CC8" s="36">
        <v>3012</v>
      </c>
      <c r="CD8" s="36">
        <v>2954</v>
      </c>
      <c r="CE8" s="36">
        <v>2786</v>
      </c>
      <c r="CF8" s="36">
        <v>2610</v>
      </c>
      <c r="CG8" s="36">
        <v>2315</v>
      </c>
      <c r="CH8" s="36">
        <v>2257</v>
      </c>
      <c r="CI8" s="36">
        <v>2171</v>
      </c>
      <c r="CJ8" s="36">
        <v>1981</v>
      </c>
      <c r="CK8" s="36">
        <v>1306</v>
      </c>
      <c r="CL8" s="36">
        <v>1089</v>
      </c>
      <c r="CM8" s="36">
        <v>973</v>
      </c>
      <c r="CN8" s="36">
        <v>971</v>
      </c>
      <c r="CO8" s="36">
        <v>872</v>
      </c>
      <c r="CP8" s="36">
        <v>2981</v>
      </c>
    </row>
    <row r="9" spans="1:94" x14ac:dyDescent="0.2">
      <c r="A9" s="4" t="s">
        <v>2</v>
      </c>
      <c r="B9" s="53" t="s">
        <v>50</v>
      </c>
      <c r="C9" s="36">
        <v>442510</v>
      </c>
      <c r="D9" s="36">
        <v>4410</v>
      </c>
      <c r="E9" s="36">
        <v>4412</v>
      </c>
      <c r="F9" s="36">
        <v>4333</v>
      </c>
      <c r="G9" s="36">
        <v>4412</v>
      </c>
      <c r="H9" s="36">
        <v>4623</v>
      </c>
      <c r="I9" s="36">
        <v>4779</v>
      </c>
      <c r="J9" s="36">
        <v>4757</v>
      </c>
      <c r="K9" s="36">
        <v>4955</v>
      </c>
      <c r="L9" s="36">
        <v>4909</v>
      </c>
      <c r="M9" s="36">
        <v>5176</v>
      </c>
      <c r="N9" s="36">
        <v>5348</v>
      </c>
      <c r="O9" s="36">
        <v>5521</v>
      </c>
      <c r="P9" s="36">
        <v>5564</v>
      </c>
      <c r="Q9" s="36">
        <v>5578</v>
      </c>
      <c r="R9" s="36">
        <v>5436</v>
      </c>
      <c r="S9" s="36">
        <v>5518</v>
      </c>
      <c r="T9" s="36">
        <v>5617</v>
      </c>
      <c r="U9" s="36">
        <v>5513</v>
      </c>
      <c r="V9" s="36">
        <v>5747</v>
      </c>
      <c r="W9" s="36">
        <v>5900</v>
      </c>
      <c r="X9" s="36">
        <v>6013</v>
      </c>
      <c r="Y9" s="36">
        <v>6182</v>
      </c>
      <c r="Z9" s="36">
        <v>6187</v>
      </c>
      <c r="AA9" s="36">
        <v>6316</v>
      </c>
      <c r="AB9" s="36">
        <v>6377</v>
      </c>
      <c r="AC9" s="36">
        <v>5727</v>
      </c>
      <c r="AD9" s="36">
        <v>5293</v>
      </c>
      <c r="AE9" s="36">
        <v>5190</v>
      </c>
      <c r="AF9" s="36">
        <v>5330</v>
      </c>
      <c r="AG9" s="36">
        <v>5351</v>
      </c>
      <c r="AH9" s="36">
        <v>5650</v>
      </c>
      <c r="AI9" s="36">
        <v>6093</v>
      </c>
      <c r="AJ9" s="36">
        <v>6212</v>
      </c>
      <c r="AK9" s="36">
        <v>6631</v>
      </c>
      <c r="AL9" s="36">
        <v>6437</v>
      </c>
      <c r="AM9" s="36">
        <v>6853</v>
      </c>
      <c r="AN9" s="36">
        <v>6690</v>
      </c>
      <c r="AO9" s="36">
        <v>7040</v>
      </c>
      <c r="AP9" s="36">
        <v>6892</v>
      </c>
      <c r="AQ9" s="36">
        <v>7170</v>
      </c>
      <c r="AR9" s="36">
        <v>7117</v>
      </c>
      <c r="AS9" s="36">
        <v>7166</v>
      </c>
      <c r="AT9" s="36">
        <v>6955</v>
      </c>
      <c r="AU9" s="36">
        <v>6770</v>
      </c>
      <c r="AV9" s="36">
        <v>6763</v>
      </c>
      <c r="AW9" s="36">
        <v>6786</v>
      </c>
      <c r="AX9" s="36">
        <v>6786</v>
      </c>
      <c r="AY9" s="36">
        <v>6562</v>
      </c>
      <c r="AZ9" s="36">
        <v>6544</v>
      </c>
      <c r="BA9" s="36">
        <v>6340</v>
      </c>
      <c r="BB9" s="36">
        <v>6384</v>
      </c>
      <c r="BC9" s="36">
        <v>5939</v>
      </c>
      <c r="BD9" s="36">
        <v>5867</v>
      </c>
      <c r="BE9" s="36">
        <v>5957</v>
      </c>
      <c r="BF9" s="36">
        <v>5974</v>
      </c>
      <c r="BG9" s="36">
        <v>6253</v>
      </c>
      <c r="BH9" s="36">
        <v>6364</v>
      </c>
      <c r="BI9" s="36">
        <v>6889</v>
      </c>
      <c r="BJ9" s="36">
        <v>5217</v>
      </c>
      <c r="BK9" s="36">
        <v>4598</v>
      </c>
      <c r="BL9" s="36">
        <v>4738</v>
      </c>
      <c r="BM9" s="36">
        <v>4693</v>
      </c>
      <c r="BN9" s="36">
        <v>4447</v>
      </c>
      <c r="BO9" s="36">
        <v>3961</v>
      </c>
      <c r="BP9" s="36">
        <v>4298</v>
      </c>
      <c r="BQ9" s="36">
        <v>4080</v>
      </c>
      <c r="BR9" s="36">
        <v>4016</v>
      </c>
      <c r="BS9" s="36">
        <v>3851</v>
      </c>
      <c r="BT9" s="36">
        <v>3850</v>
      </c>
      <c r="BU9" s="36">
        <v>3683</v>
      </c>
      <c r="BV9" s="36">
        <v>3600</v>
      </c>
      <c r="BW9" s="36">
        <v>3457</v>
      </c>
      <c r="BX9" s="36">
        <v>3466</v>
      </c>
      <c r="BY9" s="36">
        <v>3261</v>
      </c>
      <c r="BZ9" s="36">
        <v>3178</v>
      </c>
      <c r="CA9" s="36">
        <v>3011</v>
      </c>
      <c r="CB9" s="36">
        <v>2801</v>
      </c>
      <c r="CC9" s="36">
        <v>2702</v>
      </c>
      <c r="CD9" s="36">
        <v>2508</v>
      </c>
      <c r="CE9" s="36">
        <v>2435</v>
      </c>
      <c r="CF9" s="36">
        <v>2282</v>
      </c>
      <c r="CG9" s="36">
        <v>2002</v>
      </c>
      <c r="CH9" s="36">
        <v>1992</v>
      </c>
      <c r="CI9" s="36">
        <v>1863</v>
      </c>
      <c r="CJ9" s="36">
        <v>1853</v>
      </c>
      <c r="CK9" s="36">
        <v>1063</v>
      </c>
      <c r="CL9" s="36">
        <v>940</v>
      </c>
      <c r="CM9" s="36">
        <v>857</v>
      </c>
      <c r="CN9" s="36">
        <v>824</v>
      </c>
      <c r="CO9" s="36">
        <v>750</v>
      </c>
      <c r="CP9" s="36">
        <v>2675</v>
      </c>
    </row>
    <row r="10" spans="1:94" x14ac:dyDescent="0.2">
      <c r="A10" s="4" t="s">
        <v>26</v>
      </c>
      <c r="B10" s="53" t="s">
        <v>51</v>
      </c>
      <c r="C10" s="36">
        <v>925776</v>
      </c>
      <c r="D10" s="36">
        <v>9347</v>
      </c>
      <c r="E10" s="36">
        <v>9135</v>
      </c>
      <c r="F10" s="36">
        <v>9265</v>
      </c>
      <c r="G10" s="36">
        <v>9407</v>
      </c>
      <c r="H10" s="36">
        <v>9759</v>
      </c>
      <c r="I10" s="36">
        <v>10091</v>
      </c>
      <c r="J10" s="36">
        <v>10455</v>
      </c>
      <c r="K10" s="36">
        <v>10815</v>
      </c>
      <c r="L10" s="36">
        <v>10928</v>
      </c>
      <c r="M10" s="36">
        <v>11178</v>
      </c>
      <c r="N10" s="36">
        <v>11814</v>
      </c>
      <c r="O10" s="36">
        <v>11826</v>
      </c>
      <c r="P10" s="36">
        <v>12075</v>
      </c>
      <c r="Q10" s="36">
        <v>12104</v>
      </c>
      <c r="R10" s="36">
        <v>11770</v>
      </c>
      <c r="S10" s="36">
        <v>11578</v>
      </c>
      <c r="T10" s="36">
        <v>12142</v>
      </c>
      <c r="U10" s="36">
        <v>11652</v>
      </c>
      <c r="V10" s="36">
        <v>11000</v>
      </c>
      <c r="W10" s="36">
        <v>10685</v>
      </c>
      <c r="X10" s="36">
        <v>10030</v>
      </c>
      <c r="Y10" s="36">
        <v>9529</v>
      </c>
      <c r="Z10" s="36">
        <v>9762</v>
      </c>
      <c r="AA10" s="36">
        <v>10180</v>
      </c>
      <c r="AB10" s="36">
        <v>9773</v>
      </c>
      <c r="AC10" s="36">
        <v>9291</v>
      </c>
      <c r="AD10" s="36">
        <v>8714</v>
      </c>
      <c r="AE10" s="36">
        <v>8391</v>
      </c>
      <c r="AF10" s="36">
        <v>9309</v>
      </c>
      <c r="AG10" s="36">
        <v>9808</v>
      </c>
      <c r="AH10" s="36">
        <v>10041</v>
      </c>
      <c r="AI10" s="36">
        <v>10781</v>
      </c>
      <c r="AJ10" s="36">
        <v>12010</v>
      </c>
      <c r="AK10" s="36">
        <v>12797</v>
      </c>
      <c r="AL10" s="36">
        <v>12821</v>
      </c>
      <c r="AM10" s="36">
        <v>13551</v>
      </c>
      <c r="AN10" s="36">
        <v>13895</v>
      </c>
      <c r="AO10" s="36">
        <v>14354</v>
      </c>
      <c r="AP10" s="36">
        <v>14243</v>
      </c>
      <c r="AQ10" s="36">
        <v>14882</v>
      </c>
      <c r="AR10" s="36">
        <v>14955</v>
      </c>
      <c r="AS10" s="36">
        <v>14848</v>
      </c>
      <c r="AT10" s="36">
        <v>14699</v>
      </c>
      <c r="AU10" s="36">
        <v>14360</v>
      </c>
      <c r="AV10" s="36">
        <v>14085</v>
      </c>
      <c r="AW10" s="36">
        <v>14154</v>
      </c>
      <c r="AX10" s="36">
        <v>13764</v>
      </c>
      <c r="AY10" s="36">
        <v>13459</v>
      </c>
      <c r="AZ10" s="36">
        <v>13217</v>
      </c>
      <c r="BA10" s="36">
        <v>12781</v>
      </c>
      <c r="BB10" s="36">
        <v>12820</v>
      </c>
      <c r="BC10" s="36">
        <v>12584</v>
      </c>
      <c r="BD10" s="36">
        <v>12341</v>
      </c>
      <c r="BE10" s="36">
        <v>12452</v>
      </c>
      <c r="BF10" s="36">
        <v>12712</v>
      </c>
      <c r="BG10" s="36">
        <v>13219</v>
      </c>
      <c r="BH10" s="36">
        <v>13693</v>
      </c>
      <c r="BI10" s="36">
        <v>15018</v>
      </c>
      <c r="BJ10" s="36">
        <v>11588</v>
      </c>
      <c r="BK10" s="36">
        <v>11316</v>
      </c>
      <c r="BL10" s="36">
        <v>11759</v>
      </c>
      <c r="BM10" s="36">
        <v>11623</v>
      </c>
      <c r="BN10" s="36">
        <v>10695</v>
      </c>
      <c r="BO10" s="36">
        <v>10094</v>
      </c>
      <c r="BP10" s="36">
        <v>10422</v>
      </c>
      <c r="BQ10" s="36">
        <v>10168</v>
      </c>
      <c r="BR10" s="36">
        <v>10067</v>
      </c>
      <c r="BS10" s="36">
        <v>9819</v>
      </c>
      <c r="BT10" s="36">
        <v>9518</v>
      </c>
      <c r="BU10" s="36">
        <v>9057</v>
      </c>
      <c r="BV10" s="36">
        <v>8765</v>
      </c>
      <c r="BW10" s="36">
        <v>8600</v>
      </c>
      <c r="BX10" s="36">
        <v>8385</v>
      </c>
      <c r="BY10" s="36">
        <v>8166</v>
      </c>
      <c r="BZ10" s="36">
        <v>7693</v>
      </c>
      <c r="CA10" s="36">
        <v>7285</v>
      </c>
      <c r="CB10" s="36">
        <v>6734</v>
      </c>
      <c r="CC10" s="36">
        <v>6401</v>
      </c>
      <c r="CD10" s="36">
        <v>6355</v>
      </c>
      <c r="CE10" s="36">
        <v>5712</v>
      </c>
      <c r="CF10" s="36">
        <v>5254</v>
      </c>
      <c r="CG10" s="36">
        <v>4824</v>
      </c>
      <c r="CH10" s="36">
        <v>4533</v>
      </c>
      <c r="CI10" s="36">
        <v>4432</v>
      </c>
      <c r="CJ10" s="36">
        <v>4145</v>
      </c>
      <c r="CK10" s="36">
        <v>2642</v>
      </c>
      <c r="CL10" s="36">
        <v>2149</v>
      </c>
      <c r="CM10" s="36">
        <v>2048</v>
      </c>
      <c r="CN10" s="36">
        <v>1844</v>
      </c>
      <c r="CO10" s="36">
        <v>1683</v>
      </c>
      <c r="CP10" s="36">
        <v>5651</v>
      </c>
    </row>
    <row r="11" spans="1:94" x14ac:dyDescent="0.2">
      <c r="A11" s="4" t="s">
        <v>25</v>
      </c>
      <c r="B11" s="53" t="s">
        <v>52</v>
      </c>
      <c r="C11" s="36">
        <v>1464382</v>
      </c>
      <c r="D11" s="36">
        <v>16256</v>
      </c>
      <c r="E11" s="36">
        <v>15573</v>
      </c>
      <c r="F11" s="36">
        <v>15333</v>
      </c>
      <c r="G11" s="36">
        <v>15543</v>
      </c>
      <c r="H11" s="36">
        <v>15739</v>
      </c>
      <c r="I11" s="36">
        <v>16354</v>
      </c>
      <c r="J11" s="36">
        <v>16815</v>
      </c>
      <c r="K11" s="36">
        <v>17448</v>
      </c>
      <c r="L11" s="36">
        <v>17046</v>
      </c>
      <c r="M11" s="36">
        <v>17071</v>
      </c>
      <c r="N11" s="36">
        <v>17621</v>
      </c>
      <c r="O11" s="36">
        <v>18206</v>
      </c>
      <c r="P11" s="36">
        <v>19390</v>
      </c>
      <c r="Q11" s="36">
        <v>19113</v>
      </c>
      <c r="R11" s="36">
        <v>18703</v>
      </c>
      <c r="S11" s="36">
        <v>18683</v>
      </c>
      <c r="T11" s="36">
        <v>19422</v>
      </c>
      <c r="U11" s="36">
        <v>19299</v>
      </c>
      <c r="V11" s="36">
        <v>19955</v>
      </c>
      <c r="W11" s="36">
        <v>21031</v>
      </c>
      <c r="X11" s="36">
        <v>20011</v>
      </c>
      <c r="Y11" s="36">
        <v>20851</v>
      </c>
      <c r="Z11" s="36">
        <v>20855</v>
      </c>
      <c r="AA11" s="36">
        <v>21538</v>
      </c>
      <c r="AB11" s="36">
        <v>20928</v>
      </c>
      <c r="AC11" s="36">
        <v>19466</v>
      </c>
      <c r="AD11" s="36">
        <v>17966</v>
      </c>
      <c r="AE11" s="36">
        <v>17104</v>
      </c>
      <c r="AF11" s="36">
        <v>18253</v>
      </c>
      <c r="AG11" s="36">
        <v>18071</v>
      </c>
      <c r="AH11" s="36">
        <v>18264</v>
      </c>
      <c r="AI11" s="36">
        <v>19552</v>
      </c>
      <c r="AJ11" s="36">
        <v>20752</v>
      </c>
      <c r="AK11" s="36">
        <v>21630</v>
      </c>
      <c r="AL11" s="36">
        <v>21971</v>
      </c>
      <c r="AM11" s="36">
        <v>22527</v>
      </c>
      <c r="AN11" s="36">
        <v>23049</v>
      </c>
      <c r="AO11" s="36">
        <v>23240</v>
      </c>
      <c r="AP11" s="36">
        <v>23348</v>
      </c>
      <c r="AQ11" s="36">
        <v>23856</v>
      </c>
      <c r="AR11" s="36">
        <v>23958</v>
      </c>
      <c r="AS11" s="36">
        <v>23633</v>
      </c>
      <c r="AT11" s="36">
        <v>23824</v>
      </c>
      <c r="AU11" s="36">
        <v>23039</v>
      </c>
      <c r="AV11" s="36">
        <v>22059</v>
      </c>
      <c r="AW11" s="36">
        <v>22054</v>
      </c>
      <c r="AX11" s="36">
        <v>21329</v>
      </c>
      <c r="AY11" s="36">
        <v>20908</v>
      </c>
      <c r="AZ11" s="36">
        <v>20345</v>
      </c>
      <c r="BA11" s="36">
        <v>19308</v>
      </c>
      <c r="BB11" s="36">
        <v>18812</v>
      </c>
      <c r="BC11" s="36">
        <v>18340</v>
      </c>
      <c r="BD11" s="36">
        <v>17317</v>
      </c>
      <c r="BE11" s="36">
        <v>17595</v>
      </c>
      <c r="BF11" s="36">
        <v>17709</v>
      </c>
      <c r="BG11" s="36">
        <v>17917</v>
      </c>
      <c r="BH11" s="36">
        <v>18603</v>
      </c>
      <c r="BI11" s="36">
        <v>19790</v>
      </c>
      <c r="BJ11" s="36">
        <v>15688</v>
      </c>
      <c r="BK11" s="36">
        <v>15105</v>
      </c>
      <c r="BL11" s="36">
        <v>15725</v>
      </c>
      <c r="BM11" s="36">
        <v>15267</v>
      </c>
      <c r="BN11" s="36">
        <v>14018</v>
      </c>
      <c r="BO11" s="36">
        <v>13736</v>
      </c>
      <c r="BP11" s="36">
        <v>13991</v>
      </c>
      <c r="BQ11" s="36">
        <v>14139</v>
      </c>
      <c r="BR11" s="36">
        <v>14032</v>
      </c>
      <c r="BS11" s="36">
        <v>13528</v>
      </c>
      <c r="BT11" s="36">
        <v>13216</v>
      </c>
      <c r="BU11" s="36">
        <v>13219</v>
      </c>
      <c r="BV11" s="36">
        <v>12428</v>
      </c>
      <c r="BW11" s="36">
        <v>11927</v>
      </c>
      <c r="BX11" s="36">
        <v>12143</v>
      </c>
      <c r="BY11" s="36">
        <v>11536</v>
      </c>
      <c r="BZ11" s="36">
        <v>11003</v>
      </c>
      <c r="CA11" s="36">
        <v>10412</v>
      </c>
      <c r="CB11" s="36">
        <v>9294</v>
      </c>
      <c r="CC11" s="36">
        <v>8873</v>
      </c>
      <c r="CD11" s="36">
        <v>8788</v>
      </c>
      <c r="CE11" s="36">
        <v>7846</v>
      </c>
      <c r="CF11" s="36">
        <v>7359</v>
      </c>
      <c r="CG11" s="36">
        <v>6522</v>
      </c>
      <c r="CH11" s="36">
        <v>6438</v>
      </c>
      <c r="CI11" s="36">
        <v>6013</v>
      </c>
      <c r="CJ11" s="36">
        <v>5612</v>
      </c>
      <c r="CK11" s="36">
        <v>3658</v>
      </c>
      <c r="CL11" s="36">
        <v>3055</v>
      </c>
      <c r="CM11" s="36">
        <v>2784</v>
      </c>
      <c r="CN11" s="36">
        <v>2609</v>
      </c>
      <c r="CO11" s="36">
        <v>2345</v>
      </c>
      <c r="CP11" s="36">
        <v>7700</v>
      </c>
    </row>
    <row r="12" spans="1:94" x14ac:dyDescent="0.2">
      <c r="A12" s="4"/>
      <c r="B12" s="53"/>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row>
    <row r="13" spans="1:94"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4" s="41" customFormat="1" ht="15" customHeight="1" x14ac:dyDescent="0.2">
      <c r="A14" s="82"/>
      <c r="B14" s="67"/>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4" s="41" customFormat="1" ht="15" customHeight="1" x14ac:dyDescent="0.2">
      <c r="B15" s="44" t="s">
        <v>9</v>
      </c>
      <c r="C15" s="45">
        <f>SUM(C17:C21)</f>
        <v>2637697</v>
      </c>
      <c r="D15" s="45">
        <f t="shared" ref="D15:BO15" si="2">SUM(D17:D21)</f>
        <v>25999</v>
      </c>
      <c r="E15" s="45">
        <f t="shared" si="2"/>
        <v>25436</v>
      </c>
      <c r="F15" s="45">
        <f t="shared" si="2"/>
        <v>25255</v>
      </c>
      <c r="G15" s="45">
        <f t="shared" si="2"/>
        <v>26055</v>
      </c>
      <c r="H15" s="45">
        <f t="shared" si="2"/>
        <v>26118</v>
      </c>
      <c r="I15" s="45">
        <f t="shared" si="2"/>
        <v>27434</v>
      </c>
      <c r="J15" s="45">
        <f t="shared" si="2"/>
        <v>28105</v>
      </c>
      <c r="K15" s="45">
        <f t="shared" si="2"/>
        <v>28867</v>
      </c>
      <c r="L15" s="45">
        <f t="shared" si="2"/>
        <v>28665</v>
      </c>
      <c r="M15" s="45">
        <f t="shared" si="2"/>
        <v>29081</v>
      </c>
      <c r="N15" s="45">
        <f t="shared" si="2"/>
        <v>30170</v>
      </c>
      <c r="O15" s="45">
        <f t="shared" si="2"/>
        <v>30945</v>
      </c>
      <c r="P15" s="45">
        <f t="shared" si="2"/>
        <v>32242</v>
      </c>
      <c r="Q15" s="45">
        <f t="shared" si="2"/>
        <v>32136</v>
      </c>
      <c r="R15" s="45">
        <f t="shared" si="2"/>
        <v>31017</v>
      </c>
      <c r="S15" s="45">
        <f t="shared" si="2"/>
        <v>30901</v>
      </c>
      <c r="T15" s="45">
        <f t="shared" si="2"/>
        <v>31782</v>
      </c>
      <c r="U15" s="45">
        <f t="shared" si="2"/>
        <v>31411</v>
      </c>
      <c r="V15" s="45">
        <f t="shared" si="2"/>
        <v>31612</v>
      </c>
      <c r="W15" s="45">
        <f t="shared" si="2"/>
        <v>33217</v>
      </c>
      <c r="X15" s="45">
        <f t="shared" si="2"/>
        <v>32196</v>
      </c>
      <c r="Y15" s="45">
        <f t="shared" si="2"/>
        <v>32900</v>
      </c>
      <c r="Z15" s="45">
        <f t="shared" si="2"/>
        <v>33760</v>
      </c>
      <c r="AA15" s="45">
        <f t="shared" si="2"/>
        <v>34029</v>
      </c>
      <c r="AB15" s="45">
        <f t="shared" si="2"/>
        <v>32934</v>
      </c>
      <c r="AC15" s="45">
        <f t="shared" si="2"/>
        <v>30931</v>
      </c>
      <c r="AD15" s="45">
        <f t="shared" si="2"/>
        <v>28972</v>
      </c>
      <c r="AE15" s="45">
        <f t="shared" si="2"/>
        <v>28179</v>
      </c>
      <c r="AF15" s="45">
        <f t="shared" si="2"/>
        <v>30320</v>
      </c>
      <c r="AG15" s="45">
        <f t="shared" si="2"/>
        <v>31124</v>
      </c>
      <c r="AH15" s="45">
        <f t="shared" si="2"/>
        <v>31578</v>
      </c>
      <c r="AI15" s="45">
        <f t="shared" si="2"/>
        <v>33855</v>
      </c>
      <c r="AJ15" s="45">
        <f t="shared" si="2"/>
        <v>36546</v>
      </c>
      <c r="AK15" s="45">
        <f t="shared" si="2"/>
        <v>38497</v>
      </c>
      <c r="AL15" s="45">
        <f t="shared" si="2"/>
        <v>38295</v>
      </c>
      <c r="AM15" s="45">
        <f t="shared" si="2"/>
        <v>39830</v>
      </c>
      <c r="AN15" s="45">
        <f t="shared" si="2"/>
        <v>40799</v>
      </c>
      <c r="AO15" s="45">
        <f t="shared" si="2"/>
        <v>41157</v>
      </c>
      <c r="AP15" s="45">
        <f t="shared" si="2"/>
        <v>41210</v>
      </c>
      <c r="AQ15" s="45">
        <f t="shared" si="2"/>
        <v>42363</v>
      </c>
      <c r="AR15" s="45">
        <f t="shared" si="2"/>
        <v>42494</v>
      </c>
      <c r="AS15" s="45">
        <f t="shared" si="2"/>
        <v>42260</v>
      </c>
      <c r="AT15" s="45">
        <f t="shared" si="2"/>
        <v>40967</v>
      </c>
      <c r="AU15" s="45">
        <f t="shared" si="2"/>
        <v>40477</v>
      </c>
      <c r="AV15" s="45">
        <f t="shared" si="2"/>
        <v>39068</v>
      </c>
      <c r="AW15" s="45">
        <f t="shared" si="2"/>
        <v>39043</v>
      </c>
      <c r="AX15" s="45">
        <f t="shared" si="2"/>
        <v>38139</v>
      </c>
      <c r="AY15" s="45">
        <f t="shared" si="2"/>
        <v>37145</v>
      </c>
      <c r="AZ15" s="45">
        <f t="shared" si="2"/>
        <v>35889</v>
      </c>
      <c r="BA15" s="45">
        <f t="shared" si="2"/>
        <v>34601</v>
      </c>
      <c r="BB15" s="45">
        <f t="shared" si="2"/>
        <v>34232</v>
      </c>
      <c r="BC15" s="45">
        <f t="shared" si="2"/>
        <v>33626</v>
      </c>
      <c r="BD15" s="45">
        <f t="shared" si="2"/>
        <v>32536</v>
      </c>
      <c r="BE15" s="45">
        <f t="shared" si="2"/>
        <v>33279</v>
      </c>
      <c r="BF15" s="45">
        <f t="shared" si="2"/>
        <v>33544</v>
      </c>
      <c r="BG15" s="45">
        <f t="shared" si="2"/>
        <v>34620</v>
      </c>
      <c r="BH15" s="45">
        <f t="shared" si="2"/>
        <v>35895</v>
      </c>
      <c r="BI15" s="45">
        <f t="shared" si="2"/>
        <v>39126</v>
      </c>
      <c r="BJ15" s="45">
        <f t="shared" si="2"/>
        <v>30067</v>
      </c>
      <c r="BK15" s="45">
        <f t="shared" si="2"/>
        <v>29085</v>
      </c>
      <c r="BL15" s="45">
        <f t="shared" si="2"/>
        <v>29947</v>
      </c>
      <c r="BM15" s="45">
        <f t="shared" si="2"/>
        <v>29653</v>
      </c>
      <c r="BN15" s="45">
        <f t="shared" si="2"/>
        <v>27718</v>
      </c>
      <c r="BO15" s="45">
        <f t="shared" si="2"/>
        <v>26385</v>
      </c>
      <c r="BP15" s="45">
        <f t="shared" ref="BP15:CP15" si="3">SUM(BP17:BP21)</f>
        <v>27224</v>
      </c>
      <c r="BQ15" s="45">
        <f t="shared" si="3"/>
        <v>27026</v>
      </c>
      <c r="BR15" s="45">
        <f t="shared" si="3"/>
        <v>26574</v>
      </c>
      <c r="BS15" s="45">
        <f t="shared" si="3"/>
        <v>26152</v>
      </c>
      <c r="BT15" s="45">
        <f t="shared" si="3"/>
        <v>25741</v>
      </c>
      <c r="BU15" s="45">
        <f t="shared" si="3"/>
        <v>25181</v>
      </c>
      <c r="BV15" s="45">
        <f t="shared" si="3"/>
        <v>24321</v>
      </c>
      <c r="BW15" s="45">
        <f t="shared" si="3"/>
        <v>23495</v>
      </c>
      <c r="BX15" s="45">
        <f t="shared" si="3"/>
        <v>23983</v>
      </c>
      <c r="BY15" s="45">
        <f t="shared" si="3"/>
        <v>23236</v>
      </c>
      <c r="BZ15" s="45">
        <f t="shared" si="3"/>
        <v>22591</v>
      </c>
      <c r="CA15" s="45">
        <f t="shared" si="3"/>
        <v>21532</v>
      </c>
      <c r="CB15" s="45">
        <f t="shared" si="3"/>
        <v>19893</v>
      </c>
      <c r="CC15" s="45">
        <f t="shared" si="3"/>
        <v>19340</v>
      </c>
      <c r="CD15" s="45">
        <f t="shared" si="3"/>
        <v>19140</v>
      </c>
      <c r="CE15" s="45">
        <f t="shared" si="3"/>
        <v>17747</v>
      </c>
      <c r="CF15" s="45">
        <f t="shared" si="3"/>
        <v>17034</v>
      </c>
      <c r="CG15" s="45">
        <f t="shared" si="3"/>
        <v>15632</v>
      </c>
      <c r="CH15" s="45">
        <f t="shared" si="3"/>
        <v>15391</v>
      </c>
      <c r="CI15" s="45">
        <f t="shared" si="3"/>
        <v>14870</v>
      </c>
      <c r="CJ15" s="45">
        <f t="shared" si="3"/>
        <v>14335</v>
      </c>
      <c r="CK15" s="45">
        <f t="shared" si="3"/>
        <v>9300</v>
      </c>
      <c r="CL15" s="45">
        <f t="shared" si="3"/>
        <v>7841</v>
      </c>
      <c r="CM15" s="45">
        <f t="shared" si="3"/>
        <v>7308</v>
      </c>
      <c r="CN15" s="45">
        <f t="shared" si="3"/>
        <v>7097</v>
      </c>
      <c r="CO15" s="45">
        <f t="shared" si="3"/>
        <v>6599</v>
      </c>
      <c r="CP15" s="45">
        <f t="shared" si="3"/>
        <v>23395</v>
      </c>
    </row>
    <row r="16" spans="1:94" s="41" customFormat="1" ht="15" customHeight="1" x14ac:dyDescent="0.2">
      <c r="A16" s="60" t="s">
        <v>1</v>
      </c>
      <c r="B16" s="55"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4" x14ac:dyDescent="0.2">
      <c r="A17" s="61" t="s">
        <v>24</v>
      </c>
      <c r="B17" s="52" t="s">
        <v>48</v>
      </c>
      <c r="C17" s="36">
        <v>939211</v>
      </c>
      <c r="D17" s="36">
        <v>9353</v>
      </c>
      <c r="E17" s="36">
        <v>9029</v>
      </c>
      <c r="F17" s="36">
        <v>8863</v>
      </c>
      <c r="G17" s="36">
        <v>9391</v>
      </c>
      <c r="H17" s="36">
        <v>9273</v>
      </c>
      <c r="I17" s="36">
        <v>9765</v>
      </c>
      <c r="J17" s="36">
        <v>10124</v>
      </c>
      <c r="K17" s="36">
        <v>10194</v>
      </c>
      <c r="L17" s="36">
        <v>10108</v>
      </c>
      <c r="M17" s="36">
        <v>10170</v>
      </c>
      <c r="N17" s="36">
        <v>10318</v>
      </c>
      <c r="O17" s="36">
        <v>10525</v>
      </c>
      <c r="P17" s="36">
        <v>11085</v>
      </c>
      <c r="Q17" s="36">
        <v>11233</v>
      </c>
      <c r="R17" s="36">
        <v>10670</v>
      </c>
      <c r="S17" s="36">
        <v>10575</v>
      </c>
      <c r="T17" s="36">
        <v>10814</v>
      </c>
      <c r="U17" s="36">
        <v>10771</v>
      </c>
      <c r="V17" s="36">
        <v>11198</v>
      </c>
      <c r="W17" s="36">
        <v>12247</v>
      </c>
      <c r="X17" s="36">
        <v>12251</v>
      </c>
      <c r="Y17" s="36">
        <v>12717</v>
      </c>
      <c r="Z17" s="36">
        <v>13407</v>
      </c>
      <c r="AA17" s="36">
        <v>13012</v>
      </c>
      <c r="AB17" s="36">
        <v>12437</v>
      </c>
      <c r="AC17" s="36">
        <v>11755</v>
      </c>
      <c r="AD17" s="36">
        <v>10842</v>
      </c>
      <c r="AE17" s="36">
        <v>10614</v>
      </c>
      <c r="AF17" s="36">
        <v>11279</v>
      </c>
      <c r="AG17" s="36">
        <v>11545</v>
      </c>
      <c r="AH17" s="36">
        <v>11652</v>
      </c>
      <c r="AI17" s="36">
        <v>12467</v>
      </c>
      <c r="AJ17" s="36">
        <v>13334</v>
      </c>
      <c r="AK17" s="36">
        <v>14055</v>
      </c>
      <c r="AL17" s="36">
        <v>13676</v>
      </c>
      <c r="AM17" s="36">
        <v>14325</v>
      </c>
      <c r="AN17" s="36">
        <v>14751</v>
      </c>
      <c r="AO17" s="36">
        <v>14738</v>
      </c>
      <c r="AP17" s="36">
        <v>14538</v>
      </c>
      <c r="AQ17" s="36">
        <v>14932</v>
      </c>
      <c r="AR17" s="36">
        <v>14768</v>
      </c>
      <c r="AS17" s="36">
        <v>15016</v>
      </c>
      <c r="AT17" s="36">
        <v>14441</v>
      </c>
      <c r="AU17" s="36">
        <v>14211</v>
      </c>
      <c r="AV17" s="36">
        <v>13651</v>
      </c>
      <c r="AW17" s="36">
        <v>13558</v>
      </c>
      <c r="AX17" s="36">
        <v>13309</v>
      </c>
      <c r="AY17" s="36">
        <v>12944</v>
      </c>
      <c r="AZ17" s="36">
        <v>12263</v>
      </c>
      <c r="BA17" s="36">
        <v>11928</v>
      </c>
      <c r="BB17" s="36">
        <v>11840</v>
      </c>
      <c r="BC17" s="36">
        <v>11841</v>
      </c>
      <c r="BD17" s="36">
        <v>11387</v>
      </c>
      <c r="BE17" s="36">
        <v>11917</v>
      </c>
      <c r="BF17" s="36">
        <v>12020</v>
      </c>
      <c r="BG17" s="36">
        <v>12460</v>
      </c>
      <c r="BH17" s="36">
        <v>12868</v>
      </c>
      <c r="BI17" s="36">
        <v>14211</v>
      </c>
      <c r="BJ17" s="36">
        <v>10752</v>
      </c>
      <c r="BK17" s="36">
        <v>10339</v>
      </c>
      <c r="BL17" s="36">
        <v>10513</v>
      </c>
      <c r="BM17" s="36">
        <v>10189</v>
      </c>
      <c r="BN17" s="36">
        <v>9656</v>
      </c>
      <c r="BO17" s="36">
        <v>9076</v>
      </c>
      <c r="BP17" s="36">
        <v>9317</v>
      </c>
      <c r="BQ17" s="36">
        <v>9432</v>
      </c>
      <c r="BR17" s="36">
        <v>9208</v>
      </c>
      <c r="BS17" s="36">
        <v>8990</v>
      </c>
      <c r="BT17" s="36">
        <v>8994</v>
      </c>
      <c r="BU17" s="36">
        <v>8649</v>
      </c>
      <c r="BV17" s="36">
        <v>8299</v>
      </c>
      <c r="BW17" s="36">
        <v>7939</v>
      </c>
      <c r="BX17" s="36">
        <v>8299</v>
      </c>
      <c r="BY17" s="36">
        <v>8089</v>
      </c>
      <c r="BZ17" s="36">
        <v>7939</v>
      </c>
      <c r="CA17" s="36">
        <v>7475</v>
      </c>
      <c r="CB17" s="36">
        <v>6967</v>
      </c>
      <c r="CC17" s="36">
        <v>6873</v>
      </c>
      <c r="CD17" s="36">
        <v>6827</v>
      </c>
      <c r="CE17" s="36">
        <v>6416</v>
      </c>
      <c r="CF17" s="36">
        <v>6217</v>
      </c>
      <c r="CG17" s="36">
        <v>5641</v>
      </c>
      <c r="CH17" s="36">
        <v>5568</v>
      </c>
      <c r="CI17" s="36">
        <v>5341</v>
      </c>
      <c r="CJ17" s="36">
        <v>5242</v>
      </c>
      <c r="CK17" s="36">
        <v>3322</v>
      </c>
      <c r="CL17" s="36">
        <v>2783</v>
      </c>
      <c r="CM17" s="36">
        <v>2617</v>
      </c>
      <c r="CN17" s="36">
        <v>2530</v>
      </c>
      <c r="CO17" s="36">
        <v>2461</v>
      </c>
      <c r="CP17" s="36">
        <v>8585</v>
      </c>
    </row>
    <row r="18" spans="1:94" x14ac:dyDescent="0.2">
      <c r="A18" s="4" t="s">
        <v>3</v>
      </c>
      <c r="B18" s="53" t="s">
        <v>49</v>
      </c>
      <c r="C18" s="36">
        <v>225879</v>
      </c>
      <c r="D18" s="36">
        <v>2132</v>
      </c>
      <c r="E18" s="36">
        <v>2097</v>
      </c>
      <c r="F18" s="36">
        <v>2066</v>
      </c>
      <c r="G18" s="36">
        <v>2227</v>
      </c>
      <c r="H18" s="36">
        <v>2227</v>
      </c>
      <c r="I18" s="36">
        <v>2426</v>
      </c>
      <c r="J18" s="36">
        <v>2438</v>
      </c>
      <c r="K18" s="36">
        <v>2528</v>
      </c>
      <c r="L18" s="36">
        <v>2681</v>
      </c>
      <c r="M18" s="36">
        <v>2632</v>
      </c>
      <c r="N18" s="36">
        <v>2856</v>
      </c>
      <c r="O18" s="36">
        <v>2910</v>
      </c>
      <c r="P18" s="36">
        <v>2901</v>
      </c>
      <c r="Q18" s="36">
        <v>2824</v>
      </c>
      <c r="R18" s="36">
        <v>2842</v>
      </c>
      <c r="S18" s="36">
        <v>2785</v>
      </c>
      <c r="T18" s="36">
        <v>2872</v>
      </c>
      <c r="U18" s="36">
        <v>2692</v>
      </c>
      <c r="V18" s="36">
        <v>2239</v>
      </c>
      <c r="W18" s="36">
        <v>2037</v>
      </c>
      <c r="X18" s="36">
        <v>1768</v>
      </c>
      <c r="Y18" s="36">
        <v>1753</v>
      </c>
      <c r="Z18" s="36">
        <v>1929</v>
      </c>
      <c r="AA18" s="36">
        <v>2092</v>
      </c>
      <c r="AB18" s="36">
        <v>2066</v>
      </c>
      <c r="AC18" s="36">
        <v>2060</v>
      </c>
      <c r="AD18" s="36">
        <v>1939</v>
      </c>
      <c r="AE18" s="36">
        <v>2070</v>
      </c>
      <c r="AF18" s="36">
        <v>2220</v>
      </c>
      <c r="AG18" s="36">
        <v>2330</v>
      </c>
      <c r="AH18" s="36">
        <v>2447</v>
      </c>
      <c r="AI18" s="36">
        <v>2612</v>
      </c>
      <c r="AJ18" s="36">
        <v>2870</v>
      </c>
      <c r="AK18" s="36">
        <v>3007</v>
      </c>
      <c r="AL18" s="36">
        <v>3096</v>
      </c>
      <c r="AM18" s="36">
        <v>3179</v>
      </c>
      <c r="AN18" s="36">
        <v>3212</v>
      </c>
      <c r="AO18" s="36">
        <v>3402</v>
      </c>
      <c r="AP18" s="36">
        <v>3469</v>
      </c>
      <c r="AQ18" s="36">
        <v>3644</v>
      </c>
      <c r="AR18" s="36">
        <v>3628</v>
      </c>
      <c r="AS18" s="36">
        <v>3475</v>
      </c>
      <c r="AT18" s="36">
        <v>3336</v>
      </c>
      <c r="AU18" s="36">
        <v>3445</v>
      </c>
      <c r="AV18" s="36">
        <v>3308</v>
      </c>
      <c r="AW18" s="36">
        <v>3307</v>
      </c>
      <c r="AX18" s="36">
        <v>3261</v>
      </c>
      <c r="AY18" s="36">
        <v>3229</v>
      </c>
      <c r="AZ18" s="36">
        <v>3175</v>
      </c>
      <c r="BA18" s="36">
        <v>3136</v>
      </c>
      <c r="BB18" s="36">
        <v>3044</v>
      </c>
      <c r="BC18" s="36">
        <v>3228</v>
      </c>
      <c r="BD18" s="36">
        <v>3135</v>
      </c>
      <c r="BE18" s="36">
        <v>3291</v>
      </c>
      <c r="BF18" s="36">
        <v>3194</v>
      </c>
      <c r="BG18" s="36">
        <v>3248</v>
      </c>
      <c r="BH18" s="36">
        <v>3426</v>
      </c>
      <c r="BI18" s="36">
        <v>3736</v>
      </c>
      <c r="BJ18" s="36">
        <v>2885</v>
      </c>
      <c r="BK18" s="36">
        <v>2797</v>
      </c>
      <c r="BL18" s="36">
        <v>2895</v>
      </c>
      <c r="BM18" s="36">
        <v>2982</v>
      </c>
      <c r="BN18" s="36">
        <v>2803</v>
      </c>
      <c r="BO18" s="36">
        <v>2602</v>
      </c>
      <c r="BP18" s="36">
        <v>2724</v>
      </c>
      <c r="BQ18" s="36">
        <v>2504</v>
      </c>
      <c r="BR18" s="36">
        <v>2519</v>
      </c>
      <c r="BS18" s="36">
        <v>2454</v>
      </c>
      <c r="BT18" s="36">
        <v>2356</v>
      </c>
      <c r="BU18" s="36">
        <v>2361</v>
      </c>
      <c r="BV18" s="36">
        <v>2229</v>
      </c>
      <c r="BW18" s="36">
        <v>2206</v>
      </c>
      <c r="BX18" s="36">
        <v>2199</v>
      </c>
      <c r="BY18" s="36">
        <v>2074</v>
      </c>
      <c r="BZ18" s="36">
        <v>2018</v>
      </c>
      <c r="CA18" s="36">
        <v>1999</v>
      </c>
      <c r="CB18" s="36">
        <v>1866</v>
      </c>
      <c r="CC18" s="36">
        <v>1759</v>
      </c>
      <c r="CD18" s="36">
        <v>1722</v>
      </c>
      <c r="CE18" s="36">
        <v>1614</v>
      </c>
      <c r="CF18" s="36">
        <v>1577</v>
      </c>
      <c r="CG18" s="36">
        <v>1438</v>
      </c>
      <c r="CH18" s="36">
        <v>1433</v>
      </c>
      <c r="CI18" s="36">
        <v>1423</v>
      </c>
      <c r="CJ18" s="36">
        <v>1286</v>
      </c>
      <c r="CK18" s="36">
        <v>904</v>
      </c>
      <c r="CL18" s="36">
        <v>761</v>
      </c>
      <c r="CM18" s="36">
        <v>663</v>
      </c>
      <c r="CN18" s="36">
        <v>717</v>
      </c>
      <c r="CO18" s="36">
        <v>637</v>
      </c>
      <c r="CP18" s="36">
        <v>2293</v>
      </c>
    </row>
    <row r="19" spans="1:94" x14ac:dyDescent="0.2">
      <c r="A19" s="62" t="s">
        <v>2</v>
      </c>
      <c r="B19" s="53" t="s">
        <v>50</v>
      </c>
      <c r="C19" s="36">
        <v>224383</v>
      </c>
      <c r="D19" s="36">
        <v>2100</v>
      </c>
      <c r="E19" s="36">
        <v>2148</v>
      </c>
      <c r="F19" s="36">
        <v>2145</v>
      </c>
      <c r="G19" s="36">
        <v>2147</v>
      </c>
      <c r="H19" s="36">
        <v>2197</v>
      </c>
      <c r="I19" s="36">
        <v>2315</v>
      </c>
      <c r="J19" s="36">
        <v>2257</v>
      </c>
      <c r="K19" s="36">
        <v>2359</v>
      </c>
      <c r="L19" s="36">
        <v>2361</v>
      </c>
      <c r="M19" s="36">
        <v>2526</v>
      </c>
      <c r="N19" s="36">
        <v>2584</v>
      </c>
      <c r="O19" s="36">
        <v>2715</v>
      </c>
      <c r="P19" s="36">
        <v>2745</v>
      </c>
      <c r="Q19" s="36">
        <v>2760</v>
      </c>
      <c r="R19" s="36">
        <v>2707</v>
      </c>
      <c r="S19" s="36">
        <v>2702</v>
      </c>
      <c r="T19" s="36">
        <v>2772</v>
      </c>
      <c r="U19" s="36">
        <v>2733</v>
      </c>
      <c r="V19" s="36">
        <v>2850</v>
      </c>
      <c r="W19" s="36">
        <v>3046</v>
      </c>
      <c r="X19" s="36">
        <v>3039</v>
      </c>
      <c r="Y19" s="36">
        <v>3177</v>
      </c>
      <c r="Z19" s="36">
        <v>3045</v>
      </c>
      <c r="AA19" s="36">
        <v>2984</v>
      </c>
      <c r="AB19" s="36">
        <v>2958</v>
      </c>
      <c r="AC19" s="36">
        <v>2704</v>
      </c>
      <c r="AD19" s="36">
        <v>2529</v>
      </c>
      <c r="AE19" s="36">
        <v>2446</v>
      </c>
      <c r="AF19" s="36">
        <v>2635</v>
      </c>
      <c r="AG19" s="36">
        <v>2665</v>
      </c>
      <c r="AH19" s="36">
        <v>2867</v>
      </c>
      <c r="AI19" s="36">
        <v>3007</v>
      </c>
      <c r="AJ19" s="36">
        <v>3145</v>
      </c>
      <c r="AK19" s="36">
        <v>3364</v>
      </c>
      <c r="AL19" s="36">
        <v>3301</v>
      </c>
      <c r="AM19" s="36">
        <v>3465</v>
      </c>
      <c r="AN19" s="36">
        <v>3322</v>
      </c>
      <c r="AO19" s="36">
        <v>3467</v>
      </c>
      <c r="AP19" s="36">
        <v>3494</v>
      </c>
      <c r="AQ19" s="36">
        <v>3653</v>
      </c>
      <c r="AR19" s="36">
        <v>3617</v>
      </c>
      <c r="AS19" s="36">
        <v>3607</v>
      </c>
      <c r="AT19" s="36">
        <v>3450</v>
      </c>
      <c r="AU19" s="36">
        <v>3395</v>
      </c>
      <c r="AV19" s="36">
        <v>3417</v>
      </c>
      <c r="AW19" s="36">
        <v>3426</v>
      </c>
      <c r="AX19" s="36">
        <v>3319</v>
      </c>
      <c r="AY19" s="36">
        <v>3258</v>
      </c>
      <c r="AZ19" s="36">
        <v>3232</v>
      </c>
      <c r="BA19" s="36">
        <v>3159</v>
      </c>
      <c r="BB19" s="36">
        <v>3121</v>
      </c>
      <c r="BC19" s="36">
        <v>2929</v>
      </c>
      <c r="BD19" s="36">
        <v>2907</v>
      </c>
      <c r="BE19" s="36">
        <v>2885</v>
      </c>
      <c r="BF19" s="36">
        <v>2910</v>
      </c>
      <c r="BG19" s="36">
        <v>3049</v>
      </c>
      <c r="BH19" s="36">
        <v>3075</v>
      </c>
      <c r="BI19" s="36">
        <v>3407</v>
      </c>
      <c r="BJ19" s="36">
        <v>2573</v>
      </c>
      <c r="BK19" s="36">
        <v>2329</v>
      </c>
      <c r="BL19" s="36">
        <v>2350</v>
      </c>
      <c r="BM19" s="36">
        <v>2352</v>
      </c>
      <c r="BN19" s="36">
        <v>2278</v>
      </c>
      <c r="BO19" s="36">
        <v>2034</v>
      </c>
      <c r="BP19" s="36">
        <v>2198</v>
      </c>
      <c r="BQ19" s="36">
        <v>2105</v>
      </c>
      <c r="BR19" s="36">
        <v>2028</v>
      </c>
      <c r="BS19" s="36">
        <v>2015</v>
      </c>
      <c r="BT19" s="36">
        <v>2038</v>
      </c>
      <c r="BU19" s="36">
        <v>1914</v>
      </c>
      <c r="BV19" s="36">
        <v>1924</v>
      </c>
      <c r="BW19" s="36">
        <v>1871</v>
      </c>
      <c r="BX19" s="36">
        <v>1931</v>
      </c>
      <c r="BY19" s="36">
        <v>1808</v>
      </c>
      <c r="BZ19" s="36">
        <v>1783</v>
      </c>
      <c r="CA19" s="36">
        <v>1705</v>
      </c>
      <c r="CB19" s="36">
        <v>1641</v>
      </c>
      <c r="CC19" s="36">
        <v>1517</v>
      </c>
      <c r="CD19" s="36">
        <v>1503</v>
      </c>
      <c r="CE19" s="36">
        <v>1409</v>
      </c>
      <c r="CF19" s="36">
        <v>1414</v>
      </c>
      <c r="CG19" s="36">
        <v>1293</v>
      </c>
      <c r="CH19" s="36">
        <v>1262</v>
      </c>
      <c r="CI19" s="36">
        <v>1198</v>
      </c>
      <c r="CJ19" s="36">
        <v>1195</v>
      </c>
      <c r="CK19" s="36">
        <v>709</v>
      </c>
      <c r="CL19" s="36">
        <v>650</v>
      </c>
      <c r="CM19" s="36">
        <v>588</v>
      </c>
      <c r="CN19" s="36">
        <v>591</v>
      </c>
      <c r="CO19" s="36">
        <v>529</v>
      </c>
      <c r="CP19" s="36">
        <v>2049</v>
      </c>
    </row>
    <row r="20" spans="1:94" x14ac:dyDescent="0.2">
      <c r="A20" s="4" t="s">
        <v>26</v>
      </c>
      <c r="B20" s="53" t="s">
        <v>51</v>
      </c>
      <c r="C20" s="36">
        <v>482367</v>
      </c>
      <c r="D20" s="36">
        <v>4551</v>
      </c>
      <c r="E20" s="36">
        <v>4522</v>
      </c>
      <c r="F20" s="36">
        <v>4599</v>
      </c>
      <c r="G20" s="36">
        <v>4617</v>
      </c>
      <c r="H20" s="36">
        <v>4765</v>
      </c>
      <c r="I20" s="36">
        <v>4947</v>
      </c>
      <c r="J20" s="36">
        <v>5131</v>
      </c>
      <c r="K20" s="36">
        <v>5313</v>
      </c>
      <c r="L20" s="36">
        <v>5289</v>
      </c>
      <c r="M20" s="36">
        <v>5456</v>
      </c>
      <c r="N20" s="36">
        <v>5873</v>
      </c>
      <c r="O20" s="36">
        <v>5833</v>
      </c>
      <c r="P20" s="36">
        <v>5992</v>
      </c>
      <c r="Q20" s="36">
        <v>5976</v>
      </c>
      <c r="R20" s="36">
        <v>5744</v>
      </c>
      <c r="S20" s="36">
        <v>5604</v>
      </c>
      <c r="T20" s="36">
        <v>5911</v>
      </c>
      <c r="U20" s="36">
        <v>5705</v>
      </c>
      <c r="V20" s="36">
        <v>5361</v>
      </c>
      <c r="W20" s="36">
        <v>5193</v>
      </c>
      <c r="X20" s="36">
        <v>5025</v>
      </c>
      <c r="Y20" s="36">
        <v>4709</v>
      </c>
      <c r="Z20" s="36">
        <v>4921</v>
      </c>
      <c r="AA20" s="36">
        <v>5060</v>
      </c>
      <c r="AB20" s="36">
        <v>4872</v>
      </c>
      <c r="AC20" s="36">
        <v>4658</v>
      </c>
      <c r="AD20" s="36">
        <v>4545</v>
      </c>
      <c r="AE20" s="36">
        <v>4302</v>
      </c>
      <c r="AF20" s="36">
        <v>4807</v>
      </c>
      <c r="AG20" s="36">
        <v>5152</v>
      </c>
      <c r="AH20" s="36">
        <v>5141</v>
      </c>
      <c r="AI20" s="36">
        <v>5629</v>
      </c>
      <c r="AJ20" s="36">
        <v>6258</v>
      </c>
      <c r="AK20" s="36">
        <v>6702</v>
      </c>
      <c r="AL20" s="36">
        <v>6679</v>
      </c>
      <c r="AM20" s="36">
        <v>7035</v>
      </c>
      <c r="AN20" s="36">
        <v>7322</v>
      </c>
      <c r="AO20" s="36">
        <v>7516</v>
      </c>
      <c r="AP20" s="36">
        <v>7452</v>
      </c>
      <c r="AQ20" s="36">
        <v>7728</v>
      </c>
      <c r="AR20" s="36">
        <v>7867</v>
      </c>
      <c r="AS20" s="36">
        <v>7792</v>
      </c>
      <c r="AT20" s="36">
        <v>7541</v>
      </c>
      <c r="AU20" s="36">
        <v>7374</v>
      </c>
      <c r="AV20" s="36">
        <v>7262</v>
      </c>
      <c r="AW20" s="36">
        <v>7343</v>
      </c>
      <c r="AX20" s="36">
        <v>7091</v>
      </c>
      <c r="AY20" s="36">
        <v>7039</v>
      </c>
      <c r="AZ20" s="36">
        <v>6791</v>
      </c>
      <c r="BA20" s="36">
        <v>6572</v>
      </c>
      <c r="BB20" s="36">
        <v>6540</v>
      </c>
      <c r="BC20" s="36">
        <v>6412</v>
      </c>
      <c r="BD20" s="36">
        <v>6303</v>
      </c>
      <c r="BE20" s="36">
        <v>6238</v>
      </c>
      <c r="BF20" s="36">
        <v>6457</v>
      </c>
      <c r="BG20" s="36">
        <v>6727</v>
      </c>
      <c r="BH20" s="36">
        <v>7007</v>
      </c>
      <c r="BI20" s="36">
        <v>7718</v>
      </c>
      <c r="BJ20" s="36">
        <v>5910</v>
      </c>
      <c r="BK20" s="36">
        <v>5810</v>
      </c>
      <c r="BL20" s="36">
        <v>6044</v>
      </c>
      <c r="BM20" s="36">
        <v>6073</v>
      </c>
      <c r="BN20" s="36">
        <v>5690</v>
      </c>
      <c r="BO20" s="36">
        <v>5347</v>
      </c>
      <c r="BP20" s="36">
        <v>5505</v>
      </c>
      <c r="BQ20" s="36">
        <v>5295</v>
      </c>
      <c r="BR20" s="36">
        <v>5235</v>
      </c>
      <c r="BS20" s="36">
        <v>5237</v>
      </c>
      <c r="BT20" s="36">
        <v>5009</v>
      </c>
      <c r="BU20" s="36">
        <v>4882</v>
      </c>
      <c r="BV20" s="36">
        <v>4809</v>
      </c>
      <c r="BW20" s="36">
        <v>4714</v>
      </c>
      <c r="BX20" s="36">
        <v>4609</v>
      </c>
      <c r="BY20" s="36">
        <v>4543</v>
      </c>
      <c r="BZ20" s="36">
        <v>4401</v>
      </c>
      <c r="CA20" s="36">
        <v>4222</v>
      </c>
      <c r="CB20" s="36">
        <v>3889</v>
      </c>
      <c r="CC20" s="36">
        <v>3713</v>
      </c>
      <c r="CD20" s="36">
        <v>3736</v>
      </c>
      <c r="CE20" s="36">
        <v>3425</v>
      </c>
      <c r="CF20" s="36">
        <v>3211</v>
      </c>
      <c r="CG20" s="36">
        <v>3001</v>
      </c>
      <c r="CH20" s="36">
        <v>2885</v>
      </c>
      <c r="CI20" s="36">
        <v>2837</v>
      </c>
      <c r="CJ20" s="36">
        <v>2761</v>
      </c>
      <c r="CK20" s="36">
        <v>1790</v>
      </c>
      <c r="CL20" s="36">
        <v>1475</v>
      </c>
      <c r="CM20" s="36">
        <v>1428</v>
      </c>
      <c r="CN20" s="36">
        <v>1310</v>
      </c>
      <c r="CO20" s="36">
        <v>1210</v>
      </c>
      <c r="CP20" s="36">
        <v>4392</v>
      </c>
    </row>
    <row r="21" spans="1:94" x14ac:dyDescent="0.2">
      <c r="A21" s="4" t="s">
        <v>25</v>
      </c>
      <c r="B21" s="53" t="s">
        <v>52</v>
      </c>
      <c r="C21" s="36">
        <v>765857</v>
      </c>
      <c r="D21" s="36">
        <v>7863</v>
      </c>
      <c r="E21" s="36">
        <v>7640</v>
      </c>
      <c r="F21" s="36">
        <v>7582</v>
      </c>
      <c r="G21" s="36">
        <v>7673</v>
      </c>
      <c r="H21" s="36">
        <v>7656</v>
      </c>
      <c r="I21" s="36">
        <v>7981</v>
      </c>
      <c r="J21" s="36">
        <v>8155</v>
      </c>
      <c r="K21" s="36">
        <v>8473</v>
      </c>
      <c r="L21" s="36">
        <v>8226</v>
      </c>
      <c r="M21" s="36">
        <v>8297</v>
      </c>
      <c r="N21" s="36">
        <v>8539</v>
      </c>
      <c r="O21" s="36">
        <v>8962</v>
      </c>
      <c r="P21" s="36">
        <v>9519</v>
      </c>
      <c r="Q21" s="36">
        <v>9343</v>
      </c>
      <c r="R21" s="36">
        <v>9054</v>
      </c>
      <c r="S21" s="36">
        <v>9235</v>
      </c>
      <c r="T21" s="36">
        <v>9413</v>
      </c>
      <c r="U21" s="36">
        <v>9510</v>
      </c>
      <c r="V21" s="36">
        <v>9964</v>
      </c>
      <c r="W21" s="36">
        <v>10694</v>
      </c>
      <c r="X21" s="36">
        <v>10113</v>
      </c>
      <c r="Y21" s="36">
        <v>10544</v>
      </c>
      <c r="Z21" s="36">
        <v>10458</v>
      </c>
      <c r="AA21" s="36">
        <v>10881</v>
      </c>
      <c r="AB21" s="36">
        <v>10601</v>
      </c>
      <c r="AC21" s="36">
        <v>9754</v>
      </c>
      <c r="AD21" s="36">
        <v>9117</v>
      </c>
      <c r="AE21" s="36">
        <v>8747</v>
      </c>
      <c r="AF21" s="36">
        <v>9379</v>
      </c>
      <c r="AG21" s="36">
        <v>9432</v>
      </c>
      <c r="AH21" s="36">
        <v>9471</v>
      </c>
      <c r="AI21" s="36">
        <v>10140</v>
      </c>
      <c r="AJ21" s="36">
        <v>10939</v>
      </c>
      <c r="AK21" s="36">
        <v>11369</v>
      </c>
      <c r="AL21" s="36">
        <v>11543</v>
      </c>
      <c r="AM21" s="36">
        <v>11826</v>
      </c>
      <c r="AN21" s="36">
        <v>12192</v>
      </c>
      <c r="AO21" s="36">
        <v>12034</v>
      </c>
      <c r="AP21" s="36">
        <v>12257</v>
      </c>
      <c r="AQ21" s="36">
        <v>12406</v>
      </c>
      <c r="AR21" s="36">
        <v>12614</v>
      </c>
      <c r="AS21" s="36">
        <v>12370</v>
      </c>
      <c r="AT21" s="36">
        <v>12199</v>
      </c>
      <c r="AU21" s="36">
        <v>12052</v>
      </c>
      <c r="AV21" s="36">
        <v>11430</v>
      </c>
      <c r="AW21" s="36">
        <v>11409</v>
      </c>
      <c r="AX21" s="36">
        <v>11159</v>
      </c>
      <c r="AY21" s="36">
        <v>10675</v>
      </c>
      <c r="AZ21" s="36">
        <v>10428</v>
      </c>
      <c r="BA21" s="36">
        <v>9806</v>
      </c>
      <c r="BB21" s="36">
        <v>9687</v>
      </c>
      <c r="BC21" s="36">
        <v>9216</v>
      </c>
      <c r="BD21" s="36">
        <v>8804</v>
      </c>
      <c r="BE21" s="36">
        <v>8948</v>
      </c>
      <c r="BF21" s="36">
        <v>8963</v>
      </c>
      <c r="BG21" s="36">
        <v>9136</v>
      </c>
      <c r="BH21" s="36">
        <v>9519</v>
      </c>
      <c r="BI21" s="36">
        <v>10054</v>
      </c>
      <c r="BJ21" s="36">
        <v>7947</v>
      </c>
      <c r="BK21" s="36">
        <v>7810</v>
      </c>
      <c r="BL21" s="36">
        <v>8145</v>
      </c>
      <c r="BM21" s="36">
        <v>8057</v>
      </c>
      <c r="BN21" s="36">
        <v>7291</v>
      </c>
      <c r="BO21" s="36">
        <v>7326</v>
      </c>
      <c r="BP21" s="36">
        <v>7480</v>
      </c>
      <c r="BQ21" s="36">
        <v>7690</v>
      </c>
      <c r="BR21" s="36">
        <v>7584</v>
      </c>
      <c r="BS21" s="36">
        <v>7456</v>
      </c>
      <c r="BT21" s="36">
        <v>7344</v>
      </c>
      <c r="BU21" s="36">
        <v>7375</v>
      </c>
      <c r="BV21" s="36">
        <v>7060</v>
      </c>
      <c r="BW21" s="36">
        <v>6765</v>
      </c>
      <c r="BX21" s="36">
        <v>6945</v>
      </c>
      <c r="BY21" s="36">
        <v>6722</v>
      </c>
      <c r="BZ21" s="36">
        <v>6450</v>
      </c>
      <c r="CA21" s="36">
        <v>6131</v>
      </c>
      <c r="CB21" s="36">
        <v>5530</v>
      </c>
      <c r="CC21" s="36">
        <v>5478</v>
      </c>
      <c r="CD21" s="36">
        <v>5352</v>
      </c>
      <c r="CE21" s="36">
        <v>4883</v>
      </c>
      <c r="CF21" s="36">
        <v>4615</v>
      </c>
      <c r="CG21" s="36">
        <v>4259</v>
      </c>
      <c r="CH21" s="36">
        <v>4243</v>
      </c>
      <c r="CI21" s="36">
        <v>4071</v>
      </c>
      <c r="CJ21" s="36">
        <v>3851</v>
      </c>
      <c r="CK21" s="36">
        <v>2575</v>
      </c>
      <c r="CL21" s="36">
        <v>2172</v>
      </c>
      <c r="CM21" s="36">
        <v>2012</v>
      </c>
      <c r="CN21" s="36">
        <v>1949</v>
      </c>
      <c r="CO21" s="36">
        <v>1762</v>
      </c>
      <c r="CP21" s="36">
        <v>6076</v>
      </c>
    </row>
    <row r="22" spans="1:94" x14ac:dyDescent="0.2">
      <c r="A22" s="6"/>
      <c r="B22" s="48"/>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row>
    <row r="23" spans="1:94"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4" s="41" customFormat="1" ht="15" customHeight="1" x14ac:dyDescent="0.2">
      <c r="A24" s="82"/>
      <c r="B24" s="67"/>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4" s="41" customFormat="1" ht="15" customHeight="1" x14ac:dyDescent="0.2">
      <c r="B25" s="44" t="s">
        <v>9</v>
      </c>
      <c r="C25" s="45">
        <f>SUM(C27:C31)</f>
        <v>2446603</v>
      </c>
      <c r="D25" s="45">
        <f t="shared" ref="D25:BO25" si="4">SUM(D27:D31)</f>
        <v>27629</v>
      </c>
      <c r="E25" s="45">
        <f t="shared" si="4"/>
        <v>26518</v>
      </c>
      <c r="F25" s="45">
        <f t="shared" si="4"/>
        <v>26167</v>
      </c>
      <c r="G25" s="45">
        <f t="shared" si="4"/>
        <v>26713</v>
      </c>
      <c r="H25" s="45">
        <f t="shared" si="4"/>
        <v>27835</v>
      </c>
      <c r="I25" s="45">
        <f t="shared" si="4"/>
        <v>28870</v>
      </c>
      <c r="J25" s="45">
        <f t="shared" si="4"/>
        <v>29466</v>
      </c>
      <c r="K25" s="45">
        <f t="shared" si="4"/>
        <v>30545</v>
      </c>
      <c r="L25" s="45">
        <f t="shared" si="4"/>
        <v>30288</v>
      </c>
      <c r="M25" s="45">
        <f t="shared" si="4"/>
        <v>30691</v>
      </c>
      <c r="N25" s="45">
        <f t="shared" si="4"/>
        <v>31484</v>
      </c>
      <c r="O25" s="45">
        <f t="shared" si="4"/>
        <v>31998</v>
      </c>
      <c r="P25" s="45">
        <f t="shared" si="4"/>
        <v>33244</v>
      </c>
      <c r="Q25" s="45">
        <f t="shared" si="4"/>
        <v>33280</v>
      </c>
      <c r="R25" s="45">
        <f t="shared" si="4"/>
        <v>32379</v>
      </c>
      <c r="S25" s="45">
        <f t="shared" si="4"/>
        <v>32212</v>
      </c>
      <c r="T25" s="45">
        <f t="shared" si="4"/>
        <v>33267</v>
      </c>
      <c r="U25" s="45">
        <f t="shared" si="4"/>
        <v>32434</v>
      </c>
      <c r="V25" s="45">
        <f t="shared" si="4"/>
        <v>32611</v>
      </c>
      <c r="W25" s="45">
        <f t="shared" si="4"/>
        <v>33103</v>
      </c>
      <c r="X25" s="45">
        <f t="shared" si="4"/>
        <v>32073</v>
      </c>
      <c r="Y25" s="45">
        <f t="shared" si="4"/>
        <v>32332</v>
      </c>
      <c r="Z25" s="45">
        <f t="shared" si="4"/>
        <v>32698</v>
      </c>
      <c r="AA25" s="45">
        <f t="shared" si="4"/>
        <v>34011</v>
      </c>
      <c r="AB25" s="45">
        <f t="shared" si="4"/>
        <v>33183</v>
      </c>
      <c r="AC25" s="45">
        <f t="shared" si="4"/>
        <v>31380</v>
      </c>
      <c r="AD25" s="45">
        <f t="shared" si="4"/>
        <v>28276</v>
      </c>
      <c r="AE25" s="45">
        <f t="shared" si="4"/>
        <v>27601</v>
      </c>
      <c r="AF25" s="45">
        <f t="shared" si="4"/>
        <v>29155</v>
      </c>
      <c r="AG25" s="45">
        <f t="shared" si="4"/>
        <v>29108</v>
      </c>
      <c r="AH25" s="45">
        <f t="shared" si="4"/>
        <v>29848</v>
      </c>
      <c r="AI25" s="45">
        <f t="shared" si="4"/>
        <v>31818</v>
      </c>
      <c r="AJ25" s="45">
        <f t="shared" si="4"/>
        <v>33668</v>
      </c>
      <c r="AK25" s="45">
        <f t="shared" si="4"/>
        <v>35415</v>
      </c>
      <c r="AL25" s="45">
        <f t="shared" si="4"/>
        <v>35376</v>
      </c>
      <c r="AM25" s="45">
        <f t="shared" si="4"/>
        <v>36960</v>
      </c>
      <c r="AN25" s="45">
        <f t="shared" si="4"/>
        <v>37595</v>
      </c>
      <c r="AO25" s="45">
        <f t="shared" si="4"/>
        <v>38983</v>
      </c>
      <c r="AP25" s="45">
        <f t="shared" si="4"/>
        <v>38128</v>
      </c>
      <c r="AQ25" s="45">
        <f t="shared" si="4"/>
        <v>39793</v>
      </c>
      <c r="AR25" s="45">
        <f t="shared" si="4"/>
        <v>39326</v>
      </c>
      <c r="AS25" s="45">
        <f t="shared" si="4"/>
        <v>39319</v>
      </c>
      <c r="AT25" s="45">
        <f t="shared" si="4"/>
        <v>39346</v>
      </c>
      <c r="AU25" s="45">
        <f t="shared" si="4"/>
        <v>38311</v>
      </c>
      <c r="AV25" s="45">
        <f t="shared" si="4"/>
        <v>37544</v>
      </c>
      <c r="AW25" s="45">
        <f t="shared" si="4"/>
        <v>37039</v>
      </c>
      <c r="AX25" s="45">
        <f t="shared" si="4"/>
        <v>36192</v>
      </c>
      <c r="AY25" s="45">
        <f t="shared" si="4"/>
        <v>35538</v>
      </c>
      <c r="AZ25" s="45">
        <f t="shared" si="4"/>
        <v>34986</v>
      </c>
      <c r="BA25" s="45">
        <f t="shared" si="4"/>
        <v>33510</v>
      </c>
      <c r="BB25" s="45">
        <f t="shared" si="4"/>
        <v>33380</v>
      </c>
      <c r="BC25" s="45">
        <f t="shared" si="4"/>
        <v>32815</v>
      </c>
      <c r="BD25" s="45">
        <f t="shared" si="4"/>
        <v>31690</v>
      </c>
      <c r="BE25" s="45">
        <f t="shared" si="4"/>
        <v>32420</v>
      </c>
      <c r="BF25" s="45">
        <f t="shared" si="4"/>
        <v>32862</v>
      </c>
      <c r="BG25" s="45">
        <f t="shared" si="4"/>
        <v>33901</v>
      </c>
      <c r="BH25" s="45">
        <f t="shared" si="4"/>
        <v>35021</v>
      </c>
      <c r="BI25" s="45">
        <f t="shared" si="4"/>
        <v>37938</v>
      </c>
      <c r="BJ25" s="45">
        <f t="shared" si="4"/>
        <v>29315</v>
      </c>
      <c r="BK25" s="45">
        <f t="shared" si="4"/>
        <v>27832</v>
      </c>
      <c r="BL25" s="45">
        <f t="shared" si="4"/>
        <v>28662</v>
      </c>
      <c r="BM25" s="45">
        <f t="shared" si="4"/>
        <v>27427</v>
      </c>
      <c r="BN25" s="45">
        <f t="shared" si="4"/>
        <v>25413</v>
      </c>
      <c r="BO25" s="45">
        <f t="shared" si="4"/>
        <v>23698</v>
      </c>
      <c r="BP25" s="45">
        <f t="shared" ref="BP25:CP25" si="5">SUM(BP27:BP31)</f>
        <v>24477</v>
      </c>
      <c r="BQ25" s="45">
        <f t="shared" si="5"/>
        <v>24169</v>
      </c>
      <c r="BR25" s="45">
        <f t="shared" si="5"/>
        <v>23810</v>
      </c>
      <c r="BS25" s="45">
        <f t="shared" si="5"/>
        <v>22644</v>
      </c>
      <c r="BT25" s="45">
        <f t="shared" si="5"/>
        <v>22083</v>
      </c>
      <c r="BU25" s="45">
        <f t="shared" si="5"/>
        <v>21288</v>
      </c>
      <c r="BV25" s="45">
        <f t="shared" si="5"/>
        <v>20081</v>
      </c>
      <c r="BW25" s="45">
        <f t="shared" si="5"/>
        <v>19204</v>
      </c>
      <c r="BX25" s="45">
        <f t="shared" si="5"/>
        <v>18845</v>
      </c>
      <c r="BY25" s="45">
        <f t="shared" si="5"/>
        <v>17962</v>
      </c>
      <c r="BZ25" s="45">
        <f t="shared" si="5"/>
        <v>16774</v>
      </c>
      <c r="CA25" s="45">
        <f t="shared" si="5"/>
        <v>15784</v>
      </c>
      <c r="CB25" s="45">
        <f t="shared" si="5"/>
        <v>14261</v>
      </c>
      <c r="CC25" s="45">
        <f t="shared" si="5"/>
        <v>13467</v>
      </c>
      <c r="CD25" s="45">
        <f t="shared" si="5"/>
        <v>12842</v>
      </c>
      <c r="CE25" s="45">
        <f t="shared" si="5"/>
        <v>11489</v>
      </c>
      <c r="CF25" s="45">
        <f t="shared" si="5"/>
        <v>10556</v>
      </c>
      <c r="CG25" s="45">
        <f t="shared" si="5"/>
        <v>8934</v>
      </c>
      <c r="CH25" s="45">
        <f t="shared" si="5"/>
        <v>8566</v>
      </c>
      <c r="CI25" s="45">
        <f t="shared" si="5"/>
        <v>7881</v>
      </c>
      <c r="CJ25" s="45">
        <f t="shared" si="5"/>
        <v>7217</v>
      </c>
      <c r="CK25" s="45">
        <f t="shared" si="5"/>
        <v>4319</v>
      </c>
      <c r="CL25" s="45">
        <f t="shared" si="5"/>
        <v>3364</v>
      </c>
      <c r="CM25" s="45">
        <f t="shared" si="5"/>
        <v>3114</v>
      </c>
      <c r="CN25" s="45">
        <f t="shared" si="5"/>
        <v>2666</v>
      </c>
      <c r="CO25" s="45">
        <f t="shared" si="5"/>
        <v>2416</v>
      </c>
      <c r="CP25" s="45">
        <f t="shared" si="5"/>
        <v>6770</v>
      </c>
    </row>
    <row r="26" spans="1:94" s="41" customFormat="1" ht="15" customHeight="1" x14ac:dyDescent="0.2">
      <c r="A26" s="60" t="s">
        <v>1</v>
      </c>
      <c r="B26" s="55"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4" x14ac:dyDescent="0.2">
      <c r="A27" s="61" t="s">
        <v>24</v>
      </c>
      <c r="B27" s="52" t="s">
        <v>48</v>
      </c>
      <c r="C27" s="36">
        <v>869719</v>
      </c>
      <c r="D27" s="36">
        <v>9968</v>
      </c>
      <c r="E27" s="36">
        <v>9562</v>
      </c>
      <c r="F27" s="36">
        <v>9367</v>
      </c>
      <c r="G27" s="36">
        <v>9512</v>
      </c>
      <c r="H27" s="36">
        <v>9894</v>
      </c>
      <c r="I27" s="36">
        <v>10265</v>
      </c>
      <c r="J27" s="36">
        <v>10276</v>
      </c>
      <c r="K27" s="36">
        <v>10682</v>
      </c>
      <c r="L27" s="36">
        <v>10597</v>
      </c>
      <c r="M27" s="36">
        <v>10682</v>
      </c>
      <c r="N27" s="36">
        <v>10847</v>
      </c>
      <c r="O27" s="36">
        <v>11133</v>
      </c>
      <c r="P27" s="36">
        <v>11480</v>
      </c>
      <c r="Q27" s="36">
        <v>11620</v>
      </c>
      <c r="R27" s="36">
        <v>11032</v>
      </c>
      <c r="S27" s="36">
        <v>10986</v>
      </c>
      <c r="T27" s="36">
        <v>11191</v>
      </c>
      <c r="U27" s="36">
        <v>10962</v>
      </c>
      <c r="V27" s="36">
        <v>11428</v>
      </c>
      <c r="W27" s="36">
        <v>11893</v>
      </c>
      <c r="X27" s="36">
        <v>11875</v>
      </c>
      <c r="Y27" s="36">
        <v>12124</v>
      </c>
      <c r="Z27" s="36">
        <v>12281</v>
      </c>
      <c r="AA27" s="36">
        <v>12585</v>
      </c>
      <c r="AB27" s="36">
        <v>12243</v>
      </c>
      <c r="AC27" s="36">
        <v>11742</v>
      </c>
      <c r="AD27" s="36">
        <v>10442</v>
      </c>
      <c r="AE27" s="36">
        <v>10311</v>
      </c>
      <c r="AF27" s="36">
        <v>10831</v>
      </c>
      <c r="AG27" s="36">
        <v>10798</v>
      </c>
      <c r="AH27" s="36">
        <v>11110</v>
      </c>
      <c r="AI27" s="36">
        <v>11603</v>
      </c>
      <c r="AJ27" s="36">
        <v>12311</v>
      </c>
      <c r="AK27" s="36">
        <v>13053</v>
      </c>
      <c r="AL27" s="36">
        <v>12873</v>
      </c>
      <c r="AM27" s="36">
        <v>13402</v>
      </c>
      <c r="AN27" s="36">
        <v>13673</v>
      </c>
      <c r="AO27" s="36">
        <v>14056</v>
      </c>
      <c r="AP27" s="36">
        <v>13603</v>
      </c>
      <c r="AQ27" s="36">
        <v>14288</v>
      </c>
      <c r="AR27" s="36">
        <v>13936</v>
      </c>
      <c r="AS27" s="36">
        <v>13948</v>
      </c>
      <c r="AT27" s="36">
        <v>13664</v>
      </c>
      <c r="AU27" s="36">
        <v>13559</v>
      </c>
      <c r="AV27" s="36">
        <v>13343</v>
      </c>
      <c r="AW27" s="36">
        <v>12998</v>
      </c>
      <c r="AX27" s="36">
        <v>12686</v>
      </c>
      <c r="AY27" s="36">
        <v>12393</v>
      </c>
      <c r="AZ27" s="36">
        <v>12049</v>
      </c>
      <c r="BA27" s="36">
        <v>11505</v>
      </c>
      <c r="BB27" s="36">
        <v>11522</v>
      </c>
      <c r="BC27" s="36">
        <v>11385</v>
      </c>
      <c r="BD27" s="36">
        <v>11131</v>
      </c>
      <c r="BE27" s="36">
        <v>11299</v>
      </c>
      <c r="BF27" s="36">
        <v>11572</v>
      </c>
      <c r="BG27" s="36">
        <v>11996</v>
      </c>
      <c r="BH27" s="36">
        <v>12473</v>
      </c>
      <c r="BI27" s="36">
        <v>13733</v>
      </c>
      <c r="BJ27" s="36">
        <v>10348</v>
      </c>
      <c r="BK27" s="36">
        <v>9963</v>
      </c>
      <c r="BL27" s="36">
        <v>9952</v>
      </c>
      <c r="BM27" s="36">
        <v>9525</v>
      </c>
      <c r="BN27" s="36">
        <v>8795</v>
      </c>
      <c r="BO27" s="36">
        <v>8253</v>
      </c>
      <c r="BP27" s="36">
        <v>8404</v>
      </c>
      <c r="BQ27" s="36">
        <v>8428</v>
      </c>
      <c r="BR27" s="36">
        <v>8171</v>
      </c>
      <c r="BS27" s="36">
        <v>7946</v>
      </c>
      <c r="BT27" s="36">
        <v>7719</v>
      </c>
      <c r="BU27" s="36">
        <v>7423</v>
      </c>
      <c r="BV27" s="36">
        <v>7037</v>
      </c>
      <c r="BW27" s="36">
        <v>6708</v>
      </c>
      <c r="BX27" s="36">
        <v>6552</v>
      </c>
      <c r="BY27" s="36">
        <v>6328</v>
      </c>
      <c r="BZ27" s="36">
        <v>5871</v>
      </c>
      <c r="CA27" s="36">
        <v>5505</v>
      </c>
      <c r="CB27" s="36">
        <v>5110</v>
      </c>
      <c r="CC27" s="36">
        <v>4946</v>
      </c>
      <c r="CD27" s="36">
        <v>4550</v>
      </c>
      <c r="CE27" s="36">
        <v>4041</v>
      </c>
      <c r="CF27" s="36">
        <v>3868</v>
      </c>
      <c r="CG27" s="36">
        <v>3262</v>
      </c>
      <c r="CH27" s="36">
        <v>3169</v>
      </c>
      <c r="CI27" s="36">
        <v>2931</v>
      </c>
      <c r="CJ27" s="36">
        <v>2719</v>
      </c>
      <c r="CK27" s="36">
        <v>1628</v>
      </c>
      <c r="CL27" s="36">
        <v>1189</v>
      </c>
      <c r="CM27" s="36">
        <v>1143</v>
      </c>
      <c r="CN27" s="36">
        <v>985</v>
      </c>
      <c r="CO27" s="36">
        <v>904</v>
      </c>
      <c r="CP27" s="36">
        <v>2573</v>
      </c>
    </row>
    <row r="28" spans="1:94" x14ac:dyDescent="0.2">
      <c r="A28" s="4" t="s">
        <v>3</v>
      </c>
      <c r="B28" s="53" t="s">
        <v>49</v>
      </c>
      <c r="C28" s="36">
        <v>216823</v>
      </c>
      <c r="D28" s="36">
        <v>2162</v>
      </c>
      <c r="E28" s="36">
        <v>2146</v>
      </c>
      <c r="F28" s="36">
        <v>2195</v>
      </c>
      <c r="G28" s="36">
        <v>2276</v>
      </c>
      <c r="H28" s="36">
        <v>2438</v>
      </c>
      <c r="I28" s="36">
        <v>2624</v>
      </c>
      <c r="J28" s="36">
        <v>2706</v>
      </c>
      <c r="K28" s="36">
        <v>2790</v>
      </c>
      <c r="L28" s="36">
        <v>2684</v>
      </c>
      <c r="M28" s="36">
        <v>2863</v>
      </c>
      <c r="N28" s="36">
        <v>2850</v>
      </c>
      <c r="O28" s="36">
        <v>2822</v>
      </c>
      <c r="P28" s="36">
        <v>2991</v>
      </c>
      <c r="Q28" s="36">
        <v>2944</v>
      </c>
      <c r="R28" s="36">
        <v>2943</v>
      </c>
      <c r="S28" s="36">
        <v>2988</v>
      </c>
      <c r="T28" s="36">
        <v>2991</v>
      </c>
      <c r="U28" s="36">
        <v>2956</v>
      </c>
      <c r="V28" s="36">
        <v>2656</v>
      </c>
      <c r="W28" s="36">
        <v>2527</v>
      </c>
      <c r="X28" s="36">
        <v>2321</v>
      </c>
      <c r="Y28" s="36">
        <v>2076</v>
      </c>
      <c r="Z28" s="36">
        <v>2037</v>
      </c>
      <c r="AA28" s="36">
        <v>2317</v>
      </c>
      <c r="AB28" s="36">
        <v>2293</v>
      </c>
      <c r="AC28" s="36">
        <v>2270</v>
      </c>
      <c r="AD28" s="36">
        <v>2052</v>
      </c>
      <c r="AE28" s="36">
        <v>2100</v>
      </c>
      <c r="AF28" s="36">
        <v>2253</v>
      </c>
      <c r="AG28" s="36">
        <v>2329</v>
      </c>
      <c r="AH28" s="36">
        <v>2262</v>
      </c>
      <c r="AI28" s="36">
        <v>2565</v>
      </c>
      <c r="AJ28" s="36">
        <v>2725</v>
      </c>
      <c r="AK28" s="36">
        <v>2739</v>
      </c>
      <c r="AL28" s="36">
        <v>2797</v>
      </c>
      <c r="AM28" s="36">
        <v>2953</v>
      </c>
      <c r="AN28" s="36">
        <v>3124</v>
      </c>
      <c r="AO28" s="36">
        <v>3310</v>
      </c>
      <c r="AP28" s="36">
        <v>3245</v>
      </c>
      <c r="AQ28" s="36">
        <v>3384</v>
      </c>
      <c r="AR28" s="36">
        <v>3458</v>
      </c>
      <c r="AS28" s="36">
        <v>3493</v>
      </c>
      <c r="AT28" s="36">
        <v>3394</v>
      </c>
      <c r="AU28" s="36">
        <v>3404</v>
      </c>
      <c r="AV28" s="36">
        <v>3403</v>
      </c>
      <c r="AW28" s="36">
        <v>3225</v>
      </c>
      <c r="AX28" s="36">
        <v>3196</v>
      </c>
      <c r="AY28" s="36">
        <v>3188</v>
      </c>
      <c r="AZ28" s="36">
        <v>3282</v>
      </c>
      <c r="BA28" s="36">
        <v>3113</v>
      </c>
      <c r="BB28" s="36">
        <v>3190</v>
      </c>
      <c r="BC28" s="36">
        <v>3124</v>
      </c>
      <c r="BD28" s="36">
        <v>3048</v>
      </c>
      <c r="BE28" s="36">
        <v>3188</v>
      </c>
      <c r="BF28" s="36">
        <v>3225</v>
      </c>
      <c r="BG28" s="36">
        <v>3428</v>
      </c>
      <c r="BH28" s="36">
        <v>3489</v>
      </c>
      <c r="BI28" s="36">
        <v>3687</v>
      </c>
      <c r="BJ28" s="36">
        <v>2904</v>
      </c>
      <c r="BK28" s="36">
        <v>2799</v>
      </c>
      <c r="BL28" s="36">
        <v>3027</v>
      </c>
      <c r="BM28" s="36">
        <v>2801</v>
      </c>
      <c r="BN28" s="36">
        <v>2717</v>
      </c>
      <c r="BO28" s="36">
        <v>2361</v>
      </c>
      <c r="BP28" s="36">
        <v>2545</v>
      </c>
      <c r="BQ28" s="36">
        <v>2444</v>
      </c>
      <c r="BR28" s="36">
        <v>2371</v>
      </c>
      <c r="BS28" s="36">
        <v>2208</v>
      </c>
      <c r="BT28" s="36">
        <v>2171</v>
      </c>
      <c r="BU28" s="36">
        <v>2077</v>
      </c>
      <c r="BV28" s="36">
        <v>2044</v>
      </c>
      <c r="BW28" s="36">
        <v>1862</v>
      </c>
      <c r="BX28" s="36">
        <v>1784</v>
      </c>
      <c r="BY28" s="36">
        <v>1744</v>
      </c>
      <c r="BZ28" s="36">
        <v>1663</v>
      </c>
      <c r="CA28" s="36">
        <v>1629</v>
      </c>
      <c r="CB28" s="36">
        <v>1382</v>
      </c>
      <c r="CC28" s="36">
        <v>1253</v>
      </c>
      <c r="CD28" s="36">
        <v>1232</v>
      </c>
      <c r="CE28" s="36">
        <v>1172</v>
      </c>
      <c r="CF28" s="36">
        <v>1033</v>
      </c>
      <c r="CG28" s="36">
        <v>877</v>
      </c>
      <c r="CH28" s="36">
        <v>824</v>
      </c>
      <c r="CI28" s="36">
        <v>748</v>
      </c>
      <c r="CJ28" s="36">
        <v>695</v>
      </c>
      <c r="CK28" s="36">
        <v>402</v>
      </c>
      <c r="CL28" s="36">
        <v>328</v>
      </c>
      <c r="CM28" s="36">
        <v>310</v>
      </c>
      <c r="CN28" s="36">
        <v>254</v>
      </c>
      <c r="CO28" s="36">
        <v>235</v>
      </c>
      <c r="CP28" s="36">
        <v>688</v>
      </c>
    </row>
    <row r="29" spans="1:94" x14ac:dyDescent="0.2">
      <c r="A29" s="62" t="s">
        <v>2</v>
      </c>
      <c r="B29" s="53" t="s">
        <v>50</v>
      </c>
      <c r="C29" s="36">
        <v>218127</v>
      </c>
      <c r="D29" s="36">
        <v>2310</v>
      </c>
      <c r="E29" s="36">
        <v>2264</v>
      </c>
      <c r="F29" s="36">
        <v>2188</v>
      </c>
      <c r="G29" s="36">
        <v>2265</v>
      </c>
      <c r="H29" s="36">
        <v>2426</v>
      </c>
      <c r="I29" s="36">
        <v>2464</v>
      </c>
      <c r="J29" s="36">
        <v>2500</v>
      </c>
      <c r="K29" s="36">
        <v>2596</v>
      </c>
      <c r="L29" s="36">
        <v>2548</v>
      </c>
      <c r="M29" s="36">
        <v>2650</v>
      </c>
      <c r="N29" s="36">
        <v>2764</v>
      </c>
      <c r="O29" s="36">
        <v>2806</v>
      </c>
      <c r="P29" s="36">
        <v>2819</v>
      </c>
      <c r="Q29" s="36">
        <v>2818</v>
      </c>
      <c r="R29" s="36">
        <v>2729</v>
      </c>
      <c r="S29" s="36">
        <v>2816</v>
      </c>
      <c r="T29" s="36">
        <v>2845</v>
      </c>
      <c r="U29" s="36">
        <v>2780</v>
      </c>
      <c r="V29" s="36">
        <v>2897</v>
      </c>
      <c r="W29" s="36">
        <v>2854</v>
      </c>
      <c r="X29" s="36">
        <v>2974</v>
      </c>
      <c r="Y29" s="36">
        <v>3005</v>
      </c>
      <c r="Z29" s="36">
        <v>3142</v>
      </c>
      <c r="AA29" s="36">
        <v>3332</v>
      </c>
      <c r="AB29" s="36">
        <v>3419</v>
      </c>
      <c r="AC29" s="36">
        <v>3023</v>
      </c>
      <c r="AD29" s="36">
        <v>2764</v>
      </c>
      <c r="AE29" s="36">
        <v>2744</v>
      </c>
      <c r="AF29" s="36">
        <v>2695</v>
      </c>
      <c r="AG29" s="36">
        <v>2686</v>
      </c>
      <c r="AH29" s="36">
        <v>2783</v>
      </c>
      <c r="AI29" s="36">
        <v>3086</v>
      </c>
      <c r="AJ29" s="36">
        <v>3067</v>
      </c>
      <c r="AK29" s="36">
        <v>3267</v>
      </c>
      <c r="AL29" s="36">
        <v>3136</v>
      </c>
      <c r="AM29" s="36">
        <v>3388</v>
      </c>
      <c r="AN29" s="36">
        <v>3368</v>
      </c>
      <c r="AO29" s="36">
        <v>3573</v>
      </c>
      <c r="AP29" s="36">
        <v>3398</v>
      </c>
      <c r="AQ29" s="36">
        <v>3517</v>
      </c>
      <c r="AR29" s="36">
        <v>3500</v>
      </c>
      <c r="AS29" s="36">
        <v>3559</v>
      </c>
      <c r="AT29" s="36">
        <v>3505</v>
      </c>
      <c r="AU29" s="36">
        <v>3375</v>
      </c>
      <c r="AV29" s="36">
        <v>3346</v>
      </c>
      <c r="AW29" s="36">
        <v>3360</v>
      </c>
      <c r="AX29" s="36">
        <v>3467</v>
      </c>
      <c r="AY29" s="36">
        <v>3304</v>
      </c>
      <c r="AZ29" s="36">
        <v>3312</v>
      </c>
      <c r="BA29" s="36">
        <v>3181</v>
      </c>
      <c r="BB29" s="36">
        <v>3263</v>
      </c>
      <c r="BC29" s="36">
        <v>3010</v>
      </c>
      <c r="BD29" s="36">
        <v>2960</v>
      </c>
      <c r="BE29" s="36">
        <v>3072</v>
      </c>
      <c r="BF29" s="36">
        <v>3064</v>
      </c>
      <c r="BG29" s="36">
        <v>3204</v>
      </c>
      <c r="BH29" s="36">
        <v>3289</v>
      </c>
      <c r="BI29" s="36">
        <v>3482</v>
      </c>
      <c r="BJ29" s="36">
        <v>2644</v>
      </c>
      <c r="BK29" s="36">
        <v>2269</v>
      </c>
      <c r="BL29" s="36">
        <v>2388</v>
      </c>
      <c r="BM29" s="36">
        <v>2341</v>
      </c>
      <c r="BN29" s="36">
        <v>2169</v>
      </c>
      <c r="BO29" s="36">
        <v>1927</v>
      </c>
      <c r="BP29" s="36">
        <v>2100</v>
      </c>
      <c r="BQ29" s="36">
        <v>1975</v>
      </c>
      <c r="BR29" s="36">
        <v>1988</v>
      </c>
      <c r="BS29" s="36">
        <v>1836</v>
      </c>
      <c r="BT29" s="36">
        <v>1812</v>
      </c>
      <c r="BU29" s="36">
        <v>1769</v>
      </c>
      <c r="BV29" s="36">
        <v>1676</v>
      </c>
      <c r="BW29" s="36">
        <v>1586</v>
      </c>
      <c r="BX29" s="36">
        <v>1535</v>
      </c>
      <c r="BY29" s="36">
        <v>1453</v>
      </c>
      <c r="BZ29" s="36">
        <v>1395</v>
      </c>
      <c r="CA29" s="36">
        <v>1306</v>
      </c>
      <c r="CB29" s="36">
        <v>1160</v>
      </c>
      <c r="CC29" s="36">
        <v>1185</v>
      </c>
      <c r="CD29" s="36">
        <v>1005</v>
      </c>
      <c r="CE29" s="36">
        <v>1026</v>
      </c>
      <c r="CF29" s="36">
        <v>868</v>
      </c>
      <c r="CG29" s="36">
        <v>709</v>
      </c>
      <c r="CH29" s="36">
        <v>730</v>
      </c>
      <c r="CI29" s="36">
        <v>665</v>
      </c>
      <c r="CJ29" s="36">
        <v>658</v>
      </c>
      <c r="CK29" s="36">
        <v>354</v>
      </c>
      <c r="CL29" s="36">
        <v>290</v>
      </c>
      <c r="CM29" s="36">
        <v>269</v>
      </c>
      <c r="CN29" s="36">
        <v>233</v>
      </c>
      <c r="CO29" s="36">
        <v>221</v>
      </c>
      <c r="CP29" s="36">
        <v>626</v>
      </c>
    </row>
    <row r="30" spans="1:94" x14ac:dyDescent="0.2">
      <c r="A30" s="4" t="s">
        <v>26</v>
      </c>
      <c r="B30" s="53" t="s">
        <v>51</v>
      </c>
      <c r="C30" s="36">
        <v>443409</v>
      </c>
      <c r="D30" s="36">
        <v>4796</v>
      </c>
      <c r="E30" s="36">
        <v>4613</v>
      </c>
      <c r="F30" s="36">
        <v>4666</v>
      </c>
      <c r="G30" s="36">
        <v>4790</v>
      </c>
      <c r="H30" s="36">
        <v>4994</v>
      </c>
      <c r="I30" s="36">
        <v>5144</v>
      </c>
      <c r="J30" s="36">
        <v>5324</v>
      </c>
      <c r="K30" s="36">
        <v>5502</v>
      </c>
      <c r="L30" s="36">
        <v>5639</v>
      </c>
      <c r="M30" s="36">
        <v>5722</v>
      </c>
      <c r="N30" s="36">
        <v>5941</v>
      </c>
      <c r="O30" s="36">
        <v>5993</v>
      </c>
      <c r="P30" s="36">
        <v>6083</v>
      </c>
      <c r="Q30" s="36">
        <v>6128</v>
      </c>
      <c r="R30" s="36">
        <v>6026</v>
      </c>
      <c r="S30" s="36">
        <v>5974</v>
      </c>
      <c r="T30" s="36">
        <v>6231</v>
      </c>
      <c r="U30" s="36">
        <v>5947</v>
      </c>
      <c r="V30" s="36">
        <v>5639</v>
      </c>
      <c r="W30" s="36">
        <v>5492</v>
      </c>
      <c r="X30" s="36">
        <v>5005</v>
      </c>
      <c r="Y30" s="36">
        <v>4820</v>
      </c>
      <c r="Z30" s="36">
        <v>4841</v>
      </c>
      <c r="AA30" s="36">
        <v>5120</v>
      </c>
      <c r="AB30" s="36">
        <v>4901</v>
      </c>
      <c r="AC30" s="36">
        <v>4633</v>
      </c>
      <c r="AD30" s="36">
        <v>4169</v>
      </c>
      <c r="AE30" s="36">
        <v>4089</v>
      </c>
      <c r="AF30" s="36">
        <v>4502</v>
      </c>
      <c r="AG30" s="36">
        <v>4656</v>
      </c>
      <c r="AH30" s="36">
        <v>4900</v>
      </c>
      <c r="AI30" s="36">
        <v>5152</v>
      </c>
      <c r="AJ30" s="36">
        <v>5752</v>
      </c>
      <c r="AK30" s="36">
        <v>6095</v>
      </c>
      <c r="AL30" s="36">
        <v>6142</v>
      </c>
      <c r="AM30" s="36">
        <v>6516</v>
      </c>
      <c r="AN30" s="36">
        <v>6573</v>
      </c>
      <c r="AO30" s="36">
        <v>6838</v>
      </c>
      <c r="AP30" s="36">
        <v>6791</v>
      </c>
      <c r="AQ30" s="36">
        <v>7154</v>
      </c>
      <c r="AR30" s="36">
        <v>7088</v>
      </c>
      <c r="AS30" s="36">
        <v>7056</v>
      </c>
      <c r="AT30" s="36">
        <v>7158</v>
      </c>
      <c r="AU30" s="36">
        <v>6986</v>
      </c>
      <c r="AV30" s="36">
        <v>6823</v>
      </c>
      <c r="AW30" s="36">
        <v>6811</v>
      </c>
      <c r="AX30" s="36">
        <v>6673</v>
      </c>
      <c r="AY30" s="36">
        <v>6420</v>
      </c>
      <c r="AZ30" s="36">
        <v>6426</v>
      </c>
      <c r="BA30" s="36">
        <v>6209</v>
      </c>
      <c r="BB30" s="36">
        <v>6280</v>
      </c>
      <c r="BC30" s="36">
        <v>6172</v>
      </c>
      <c r="BD30" s="36">
        <v>6038</v>
      </c>
      <c r="BE30" s="36">
        <v>6214</v>
      </c>
      <c r="BF30" s="36">
        <v>6255</v>
      </c>
      <c r="BG30" s="36">
        <v>6492</v>
      </c>
      <c r="BH30" s="36">
        <v>6686</v>
      </c>
      <c r="BI30" s="36">
        <v>7300</v>
      </c>
      <c r="BJ30" s="36">
        <v>5678</v>
      </c>
      <c r="BK30" s="36">
        <v>5506</v>
      </c>
      <c r="BL30" s="36">
        <v>5715</v>
      </c>
      <c r="BM30" s="36">
        <v>5550</v>
      </c>
      <c r="BN30" s="36">
        <v>5005</v>
      </c>
      <c r="BO30" s="36">
        <v>4747</v>
      </c>
      <c r="BP30" s="36">
        <v>4917</v>
      </c>
      <c r="BQ30" s="36">
        <v>4873</v>
      </c>
      <c r="BR30" s="36">
        <v>4832</v>
      </c>
      <c r="BS30" s="36">
        <v>4582</v>
      </c>
      <c r="BT30" s="36">
        <v>4509</v>
      </c>
      <c r="BU30" s="36">
        <v>4175</v>
      </c>
      <c r="BV30" s="36">
        <v>3956</v>
      </c>
      <c r="BW30" s="36">
        <v>3886</v>
      </c>
      <c r="BX30" s="36">
        <v>3776</v>
      </c>
      <c r="BY30" s="36">
        <v>3623</v>
      </c>
      <c r="BZ30" s="36">
        <v>3292</v>
      </c>
      <c r="CA30" s="36">
        <v>3063</v>
      </c>
      <c r="CB30" s="36">
        <v>2845</v>
      </c>
      <c r="CC30" s="36">
        <v>2688</v>
      </c>
      <c r="CD30" s="36">
        <v>2619</v>
      </c>
      <c r="CE30" s="36">
        <v>2287</v>
      </c>
      <c r="CF30" s="36">
        <v>2043</v>
      </c>
      <c r="CG30" s="36">
        <v>1823</v>
      </c>
      <c r="CH30" s="36">
        <v>1648</v>
      </c>
      <c r="CI30" s="36">
        <v>1595</v>
      </c>
      <c r="CJ30" s="36">
        <v>1384</v>
      </c>
      <c r="CK30" s="36">
        <v>852</v>
      </c>
      <c r="CL30" s="36">
        <v>674</v>
      </c>
      <c r="CM30" s="36">
        <v>620</v>
      </c>
      <c r="CN30" s="36">
        <v>534</v>
      </c>
      <c r="CO30" s="36">
        <v>473</v>
      </c>
      <c r="CP30" s="36">
        <v>1259</v>
      </c>
    </row>
    <row r="31" spans="1:94" x14ac:dyDescent="0.2">
      <c r="A31" s="4" t="s">
        <v>25</v>
      </c>
      <c r="B31" s="53" t="s">
        <v>52</v>
      </c>
      <c r="C31" s="36">
        <v>698525</v>
      </c>
      <c r="D31" s="36">
        <v>8393</v>
      </c>
      <c r="E31" s="36">
        <v>7933</v>
      </c>
      <c r="F31" s="36">
        <v>7751</v>
      </c>
      <c r="G31" s="36">
        <v>7870</v>
      </c>
      <c r="H31" s="36">
        <v>8083</v>
      </c>
      <c r="I31" s="36">
        <v>8373</v>
      </c>
      <c r="J31" s="36">
        <v>8660</v>
      </c>
      <c r="K31" s="36">
        <v>8975</v>
      </c>
      <c r="L31" s="36">
        <v>8820</v>
      </c>
      <c r="M31" s="36">
        <v>8774</v>
      </c>
      <c r="N31" s="36">
        <v>9082</v>
      </c>
      <c r="O31" s="36">
        <v>9244</v>
      </c>
      <c r="P31" s="36">
        <v>9871</v>
      </c>
      <c r="Q31" s="36">
        <v>9770</v>
      </c>
      <c r="R31" s="36">
        <v>9649</v>
      </c>
      <c r="S31" s="36">
        <v>9448</v>
      </c>
      <c r="T31" s="36">
        <v>10009</v>
      </c>
      <c r="U31" s="36">
        <v>9789</v>
      </c>
      <c r="V31" s="36">
        <v>9991</v>
      </c>
      <c r="W31" s="36">
        <v>10337</v>
      </c>
      <c r="X31" s="36">
        <v>9898</v>
      </c>
      <c r="Y31" s="36">
        <v>10307</v>
      </c>
      <c r="Z31" s="36">
        <v>10397</v>
      </c>
      <c r="AA31" s="36">
        <v>10657</v>
      </c>
      <c r="AB31" s="36">
        <v>10327</v>
      </c>
      <c r="AC31" s="36">
        <v>9712</v>
      </c>
      <c r="AD31" s="36">
        <v>8849</v>
      </c>
      <c r="AE31" s="36">
        <v>8357</v>
      </c>
      <c r="AF31" s="36">
        <v>8874</v>
      </c>
      <c r="AG31" s="36">
        <v>8639</v>
      </c>
      <c r="AH31" s="36">
        <v>8793</v>
      </c>
      <c r="AI31" s="36">
        <v>9412</v>
      </c>
      <c r="AJ31" s="36">
        <v>9813</v>
      </c>
      <c r="AK31" s="36">
        <v>10261</v>
      </c>
      <c r="AL31" s="36">
        <v>10428</v>
      </c>
      <c r="AM31" s="36">
        <v>10701</v>
      </c>
      <c r="AN31" s="36">
        <v>10857</v>
      </c>
      <c r="AO31" s="36">
        <v>11206</v>
      </c>
      <c r="AP31" s="36">
        <v>11091</v>
      </c>
      <c r="AQ31" s="36">
        <v>11450</v>
      </c>
      <c r="AR31" s="36">
        <v>11344</v>
      </c>
      <c r="AS31" s="36">
        <v>11263</v>
      </c>
      <c r="AT31" s="36">
        <v>11625</v>
      </c>
      <c r="AU31" s="36">
        <v>10987</v>
      </c>
      <c r="AV31" s="36">
        <v>10629</v>
      </c>
      <c r="AW31" s="36">
        <v>10645</v>
      </c>
      <c r="AX31" s="36">
        <v>10170</v>
      </c>
      <c r="AY31" s="36">
        <v>10233</v>
      </c>
      <c r="AZ31" s="36">
        <v>9917</v>
      </c>
      <c r="BA31" s="36">
        <v>9502</v>
      </c>
      <c r="BB31" s="36">
        <v>9125</v>
      </c>
      <c r="BC31" s="36">
        <v>9124</v>
      </c>
      <c r="BD31" s="36">
        <v>8513</v>
      </c>
      <c r="BE31" s="36">
        <v>8647</v>
      </c>
      <c r="BF31" s="36">
        <v>8746</v>
      </c>
      <c r="BG31" s="36">
        <v>8781</v>
      </c>
      <c r="BH31" s="36">
        <v>9084</v>
      </c>
      <c r="BI31" s="36">
        <v>9736</v>
      </c>
      <c r="BJ31" s="36">
        <v>7741</v>
      </c>
      <c r="BK31" s="36">
        <v>7295</v>
      </c>
      <c r="BL31" s="36">
        <v>7580</v>
      </c>
      <c r="BM31" s="36">
        <v>7210</v>
      </c>
      <c r="BN31" s="36">
        <v>6727</v>
      </c>
      <c r="BO31" s="36">
        <v>6410</v>
      </c>
      <c r="BP31" s="36">
        <v>6511</v>
      </c>
      <c r="BQ31" s="36">
        <v>6449</v>
      </c>
      <c r="BR31" s="36">
        <v>6448</v>
      </c>
      <c r="BS31" s="36">
        <v>6072</v>
      </c>
      <c r="BT31" s="36">
        <v>5872</v>
      </c>
      <c r="BU31" s="36">
        <v>5844</v>
      </c>
      <c r="BV31" s="36">
        <v>5368</v>
      </c>
      <c r="BW31" s="36">
        <v>5162</v>
      </c>
      <c r="BX31" s="36">
        <v>5198</v>
      </c>
      <c r="BY31" s="36">
        <v>4814</v>
      </c>
      <c r="BZ31" s="36">
        <v>4553</v>
      </c>
      <c r="CA31" s="36">
        <v>4281</v>
      </c>
      <c r="CB31" s="36">
        <v>3764</v>
      </c>
      <c r="CC31" s="36">
        <v>3395</v>
      </c>
      <c r="CD31" s="36">
        <v>3436</v>
      </c>
      <c r="CE31" s="36">
        <v>2963</v>
      </c>
      <c r="CF31" s="36">
        <v>2744</v>
      </c>
      <c r="CG31" s="36">
        <v>2263</v>
      </c>
      <c r="CH31" s="36">
        <v>2195</v>
      </c>
      <c r="CI31" s="36">
        <v>1942</v>
      </c>
      <c r="CJ31" s="36">
        <v>1761</v>
      </c>
      <c r="CK31" s="36">
        <v>1083</v>
      </c>
      <c r="CL31" s="36">
        <v>883</v>
      </c>
      <c r="CM31" s="36">
        <v>772</v>
      </c>
      <c r="CN31" s="36">
        <v>660</v>
      </c>
      <c r="CO31" s="36">
        <v>583</v>
      </c>
      <c r="CP31" s="36">
        <v>1624</v>
      </c>
    </row>
    <row r="33" spans="1:2" x14ac:dyDescent="0.2">
      <c r="A33" s="86" t="s">
        <v>55</v>
      </c>
      <c r="B33" s="86"/>
    </row>
  </sheetData>
  <mergeCells count="32">
    <mergeCell ref="A33:B33"/>
    <mergeCell ref="AR23:BA23"/>
    <mergeCell ref="BB23:BK23"/>
    <mergeCell ref="BL23:BU23"/>
    <mergeCell ref="BV23:CE23"/>
    <mergeCell ref="CF23:CO23"/>
    <mergeCell ref="AR13:BA13"/>
    <mergeCell ref="BB13:BK13"/>
    <mergeCell ref="BL13:BU13"/>
    <mergeCell ref="BV13:CE13"/>
    <mergeCell ref="CF13:CO13"/>
    <mergeCell ref="A23:A24"/>
    <mergeCell ref="B23:M23"/>
    <mergeCell ref="N23:W23"/>
    <mergeCell ref="X23:AG23"/>
    <mergeCell ref="AH23:AQ23"/>
    <mergeCell ref="AR3:BA3"/>
    <mergeCell ref="BB3:BK3"/>
    <mergeCell ref="BL3:BU3"/>
    <mergeCell ref="BV3:CE3"/>
    <mergeCell ref="CF3:CO3"/>
    <mergeCell ref="A13:A14"/>
    <mergeCell ref="B13:M13"/>
    <mergeCell ref="N13:W13"/>
    <mergeCell ref="X13:AG13"/>
    <mergeCell ref="AH13:AQ13"/>
    <mergeCell ref="AH3:AQ3"/>
    <mergeCell ref="A1:M1"/>
    <mergeCell ref="A3:A4"/>
    <mergeCell ref="B3:M3"/>
    <mergeCell ref="N3:W3"/>
    <mergeCell ref="X3:AG3"/>
  </mergeCells>
  <hyperlinks>
    <hyperlink ref="O1" location="Contents!A1" display="Back to 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 min="96" max="96" width="10.5703125" style="25" bestFit="1" customWidth="1"/>
  </cols>
  <sheetData>
    <row r="1" spans="1:96" ht="18" customHeight="1" x14ac:dyDescent="0.25">
      <c r="A1" s="80" t="s">
        <v>78</v>
      </c>
      <c r="B1" s="80"/>
      <c r="C1" s="80"/>
      <c r="D1" s="80"/>
      <c r="E1" s="80"/>
      <c r="F1" s="80"/>
      <c r="G1" s="80"/>
      <c r="H1" s="80"/>
      <c r="I1" s="80"/>
      <c r="J1" s="80"/>
      <c r="K1" s="80"/>
      <c r="L1" s="80"/>
      <c r="M1" s="80"/>
      <c r="N1" s="2"/>
      <c r="O1" s="66" t="s">
        <v>81</v>
      </c>
      <c r="P1" s="66"/>
    </row>
    <row r="2" spans="1:96" ht="15" customHeight="1" x14ac:dyDescent="0.25">
      <c r="A2" s="2"/>
      <c r="B2" s="3"/>
      <c r="C2" s="3"/>
      <c r="D2" s="3"/>
      <c r="E2" s="3"/>
      <c r="F2" s="3"/>
      <c r="G2" s="3"/>
      <c r="H2" s="3"/>
    </row>
    <row r="3" spans="1:96"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6" s="41" customFormat="1" ht="15" customHeight="1" x14ac:dyDescent="0.2">
      <c r="A4" s="82"/>
      <c r="B4" s="67"/>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f>SUM(C7:C11)</f>
        <v>5110200</v>
      </c>
      <c r="D5" s="45">
        <f t="shared" ref="D5:BO5" si="0">SUM(D7:D11)</f>
        <v>54502</v>
      </c>
      <c r="E5" s="45">
        <f t="shared" si="0"/>
        <v>53950</v>
      </c>
      <c r="F5" s="45">
        <f t="shared" si="0"/>
        <v>52171</v>
      </c>
      <c r="G5" s="45">
        <f t="shared" si="0"/>
        <v>51685</v>
      </c>
      <c r="H5" s="45">
        <f t="shared" si="0"/>
        <v>53186</v>
      </c>
      <c r="I5" s="45">
        <f t="shared" si="0"/>
        <v>54316</v>
      </c>
      <c r="J5" s="45">
        <f t="shared" si="0"/>
        <v>56657</v>
      </c>
      <c r="K5" s="45">
        <f t="shared" si="0"/>
        <v>57974</v>
      </c>
      <c r="L5" s="45">
        <f t="shared" si="0"/>
        <v>59774</v>
      </c>
      <c r="M5" s="45">
        <f t="shared" si="0"/>
        <v>59355</v>
      </c>
      <c r="N5" s="45">
        <f t="shared" si="0"/>
        <v>60151</v>
      </c>
      <c r="O5" s="45">
        <f t="shared" si="0"/>
        <v>62037</v>
      </c>
      <c r="P5" s="45">
        <f t="shared" si="0"/>
        <v>63046</v>
      </c>
      <c r="Q5" s="45">
        <f t="shared" si="0"/>
        <v>65211</v>
      </c>
      <c r="R5" s="45">
        <f t="shared" si="0"/>
        <v>65011</v>
      </c>
      <c r="S5" s="45">
        <f t="shared" si="0"/>
        <v>63015</v>
      </c>
      <c r="T5" s="45">
        <f t="shared" si="0"/>
        <v>63127</v>
      </c>
      <c r="U5" s="45">
        <f t="shared" si="0"/>
        <v>65061</v>
      </c>
      <c r="V5" s="45">
        <f t="shared" si="0"/>
        <v>64151</v>
      </c>
      <c r="W5" s="45">
        <f t="shared" si="0"/>
        <v>67434</v>
      </c>
      <c r="X5" s="45">
        <f t="shared" si="0"/>
        <v>68416</v>
      </c>
      <c r="Y5" s="45">
        <f t="shared" si="0"/>
        <v>66144</v>
      </c>
      <c r="Z5" s="45">
        <f t="shared" si="0"/>
        <v>66358</v>
      </c>
      <c r="AA5" s="45">
        <f t="shared" si="0"/>
        <v>66744</v>
      </c>
      <c r="AB5" s="45">
        <f t="shared" si="0"/>
        <v>68005</v>
      </c>
      <c r="AC5" s="45">
        <f t="shared" si="0"/>
        <v>66310</v>
      </c>
      <c r="AD5" s="45">
        <f t="shared" si="0"/>
        <v>62499</v>
      </c>
      <c r="AE5" s="45">
        <f t="shared" si="0"/>
        <v>57851</v>
      </c>
      <c r="AF5" s="45">
        <f t="shared" si="0"/>
        <v>56195</v>
      </c>
      <c r="AG5" s="45">
        <f t="shared" si="0"/>
        <v>59943</v>
      </c>
      <c r="AH5" s="45">
        <f t="shared" si="0"/>
        <v>60787</v>
      </c>
      <c r="AI5" s="45">
        <f t="shared" si="0"/>
        <v>61895</v>
      </c>
      <c r="AJ5" s="45">
        <f t="shared" si="0"/>
        <v>66221</v>
      </c>
      <c r="AK5" s="45">
        <f t="shared" si="0"/>
        <v>70715</v>
      </c>
      <c r="AL5" s="45">
        <f t="shared" si="0"/>
        <v>74446</v>
      </c>
      <c r="AM5" s="45">
        <f t="shared" si="0"/>
        <v>73936</v>
      </c>
      <c r="AN5" s="45">
        <f t="shared" si="0"/>
        <v>77110</v>
      </c>
      <c r="AO5" s="45">
        <f t="shared" si="0"/>
        <v>78839</v>
      </c>
      <c r="AP5" s="45">
        <f t="shared" si="0"/>
        <v>80363</v>
      </c>
      <c r="AQ5" s="45">
        <f t="shared" si="0"/>
        <v>79787</v>
      </c>
      <c r="AR5" s="45">
        <f t="shared" si="0"/>
        <v>82514</v>
      </c>
      <c r="AS5" s="45">
        <f t="shared" si="0"/>
        <v>82161</v>
      </c>
      <c r="AT5" s="45">
        <f t="shared" si="0"/>
        <v>81863</v>
      </c>
      <c r="AU5" s="45">
        <f t="shared" si="0"/>
        <v>80466</v>
      </c>
      <c r="AV5" s="45">
        <f t="shared" si="0"/>
        <v>79042</v>
      </c>
      <c r="AW5" s="45">
        <f t="shared" si="0"/>
        <v>76669</v>
      </c>
      <c r="AX5" s="45">
        <f t="shared" si="0"/>
        <v>76139</v>
      </c>
      <c r="AY5" s="45">
        <f t="shared" si="0"/>
        <v>74383</v>
      </c>
      <c r="AZ5" s="45">
        <f t="shared" si="0"/>
        <v>72718</v>
      </c>
      <c r="BA5" s="45">
        <f t="shared" si="0"/>
        <v>70955</v>
      </c>
      <c r="BB5" s="45">
        <f t="shared" si="0"/>
        <v>68076</v>
      </c>
      <c r="BC5" s="45">
        <f t="shared" si="0"/>
        <v>67593</v>
      </c>
      <c r="BD5" s="45">
        <f t="shared" si="0"/>
        <v>66389</v>
      </c>
      <c r="BE5" s="45">
        <f t="shared" si="0"/>
        <v>64201</v>
      </c>
      <c r="BF5" s="45">
        <f t="shared" si="0"/>
        <v>65600</v>
      </c>
      <c r="BG5" s="45">
        <f t="shared" si="0"/>
        <v>66259</v>
      </c>
      <c r="BH5" s="45">
        <f t="shared" si="0"/>
        <v>68393</v>
      </c>
      <c r="BI5" s="45">
        <f t="shared" si="0"/>
        <v>70761</v>
      </c>
      <c r="BJ5" s="45">
        <f t="shared" si="0"/>
        <v>76755</v>
      </c>
      <c r="BK5" s="45">
        <f t="shared" si="0"/>
        <v>59114</v>
      </c>
      <c r="BL5" s="45">
        <f t="shared" si="0"/>
        <v>56596</v>
      </c>
      <c r="BM5" s="45">
        <f t="shared" si="0"/>
        <v>58165</v>
      </c>
      <c r="BN5" s="45">
        <f t="shared" si="0"/>
        <v>56563</v>
      </c>
      <c r="BO5" s="45">
        <f t="shared" si="0"/>
        <v>52614</v>
      </c>
      <c r="BP5" s="45">
        <f t="shared" ref="BP5:CP5" si="1">SUM(BP7:BP11)</f>
        <v>49515</v>
      </c>
      <c r="BQ5" s="45">
        <f t="shared" si="1"/>
        <v>51053</v>
      </c>
      <c r="BR5" s="45">
        <f t="shared" si="1"/>
        <v>50452</v>
      </c>
      <c r="BS5" s="45">
        <f t="shared" si="1"/>
        <v>49561</v>
      </c>
      <c r="BT5" s="45">
        <f t="shared" si="1"/>
        <v>47899</v>
      </c>
      <c r="BU5" s="45">
        <f t="shared" si="1"/>
        <v>46875</v>
      </c>
      <c r="BV5" s="45">
        <f t="shared" si="1"/>
        <v>45503</v>
      </c>
      <c r="BW5" s="45">
        <f t="shared" si="1"/>
        <v>43260</v>
      </c>
      <c r="BX5" s="45">
        <f t="shared" si="1"/>
        <v>41526</v>
      </c>
      <c r="BY5" s="45">
        <f t="shared" si="1"/>
        <v>41562</v>
      </c>
      <c r="BZ5" s="45">
        <f t="shared" si="1"/>
        <v>39712</v>
      </c>
      <c r="CA5" s="45">
        <f t="shared" si="1"/>
        <v>37821</v>
      </c>
      <c r="CB5" s="45">
        <f t="shared" si="1"/>
        <v>35731</v>
      </c>
      <c r="CC5" s="45">
        <f t="shared" si="1"/>
        <v>32487</v>
      </c>
      <c r="CD5" s="45">
        <f t="shared" si="1"/>
        <v>31106</v>
      </c>
      <c r="CE5" s="45">
        <f t="shared" si="1"/>
        <v>30153</v>
      </c>
      <c r="CF5" s="45">
        <f t="shared" si="1"/>
        <v>27352</v>
      </c>
      <c r="CG5" s="45">
        <f t="shared" si="1"/>
        <v>25675</v>
      </c>
      <c r="CH5" s="45">
        <f t="shared" si="1"/>
        <v>22657</v>
      </c>
      <c r="CI5" s="45">
        <f t="shared" si="1"/>
        <v>21908</v>
      </c>
      <c r="CJ5" s="45">
        <f t="shared" si="1"/>
        <v>20664</v>
      </c>
      <c r="CK5" s="45">
        <f t="shared" si="1"/>
        <v>19477</v>
      </c>
      <c r="CL5" s="45">
        <f t="shared" si="1"/>
        <v>12172</v>
      </c>
      <c r="CM5" s="45">
        <f t="shared" si="1"/>
        <v>9850</v>
      </c>
      <c r="CN5" s="45">
        <f t="shared" si="1"/>
        <v>8956</v>
      </c>
      <c r="CO5" s="45">
        <f t="shared" si="1"/>
        <v>8296</v>
      </c>
      <c r="CP5" s="45">
        <f t="shared" si="1"/>
        <v>30610</v>
      </c>
    </row>
    <row r="6" spans="1:96" s="41" customFormat="1" ht="15" customHeight="1" x14ac:dyDescent="0.2">
      <c r="A6" s="49" t="s">
        <v>1</v>
      </c>
      <c r="B6" s="55"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6" x14ac:dyDescent="0.2">
      <c r="A7" s="4" t="s">
        <v>24</v>
      </c>
      <c r="B7" s="52" t="s">
        <v>48</v>
      </c>
      <c r="C7" s="36">
        <v>1822520</v>
      </c>
      <c r="D7" s="36">
        <v>19599</v>
      </c>
      <c r="E7" s="36">
        <v>19441</v>
      </c>
      <c r="F7" s="36">
        <v>18672</v>
      </c>
      <c r="G7" s="36">
        <v>18326</v>
      </c>
      <c r="H7" s="36">
        <v>19082</v>
      </c>
      <c r="I7" s="36">
        <v>19295</v>
      </c>
      <c r="J7" s="36">
        <v>20140</v>
      </c>
      <c r="K7" s="36">
        <v>20537</v>
      </c>
      <c r="L7" s="36">
        <v>21005</v>
      </c>
      <c r="M7" s="36">
        <v>20906</v>
      </c>
      <c r="N7" s="36">
        <v>21031</v>
      </c>
      <c r="O7" s="36">
        <v>21261</v>
      </c>
      <c r="P7" s="36">
        <v>21621</v>
      </c>
      <c r="Q7" s="36">
        <v>22452</v>
      </c>
      <c r="R7" s="36">
        <v>22680</v>
      </c>
      <c r="S7" s="36">
        <v>21462</v>
      </c>
      <c r="T7" s="36">
        <v>21552</v>
      </c>
      <c r="U7" s="36">
        <v>22834</v>
      </c>
      <c r="V7" s="36">
        <v>22789</v>
      </c>
      <c r="W7" s="36">
        <v>24988</v>
      </c>
      <c r="X7" s="36">
        <v>25706</v>
      </c>
      <c r="Y7" s="36">
        <v>25140</v>
      </c>
      <c r="Z7" s="36">
        <v>25303</v>
      </c>
      <c r="AA7" s="36">
        <v>25741</v>
      </c>
      <c r="AB7" s="36">
        <v>25483</v>
      </c>
      <c r="AC7" s="36">
        <v>24805</v>
      </c>
      <c r="AD7" s="36">
        <v>23701</v>
      </c>
      <c r="AE7" s="36">
        <v>21550</v>
      </c>
      <c r="AF7" s="36">
        <v>21165</v>
      </c>
      <c r="AG7" s="36">
        <v>22281</v>
      </c>
      <c r="AH7" s="36">
        <v>22594</v>
      </c>
      <c r="AI7" s="36">
        <v>23037</v>
      </c>
      <c r="AJ7" s="36">
        <v>24354</v>
      </c>
      <c r="AK7" s="36">
        <v>25926</v>
      </c>
      <c r="AL7" s="36">
        <v>27273</v>
      </c>
      <c r="AM7" s="36">
        <v>26645</v>
      </c>
      <c r="AN7" s="36">
        <v>27847</v>
      </c>
      <c r="AO7" s="36">
        <v>28585</v>
      </c>
      <c r="AP7" s="36">
        <v>28890</v>
      </c>
      <c r="AQ7" s="36">
        <v>28249</v>
      </c>
      <c r="AR7" s="36">
        <v>29321</v>
      </c>
      <c r="AS7" s="36">
        <v>28804</v>
      </c>
      <c r="AT7" s="36">
        <v>29016</v>
      </c>
      <c r="AU7" s="36">
        <v>28180</v>
      </c>
      <c r="AV7" s="36">
        <v>27809</v>
      </c>
      <c r="AW7" s="36">
        <v>26978</v>
      </c>
      <c r="AX7" s="36">
        <v>26599</v>
      </c>
      <c r="AY7" s="36">
        <v>25995</v>
      </c>
      <c r="AZ7" s="36">
        <v>25338</v>
      </c>
      <c r="BA7" s="36">
        <v>24338</v>
      </c>
      <c r="BB7" s="36">
        <v>23385</v>
      </c>
      <c r="BC7" s="36">
        <v>23333</v>
      </c>
      <c r="BD7" s="36">
        <v>23194</v>
      </c>
      <c r="BE7" s="36">
        <v>22473</v>
      </c>
      <c r="BF7" s="36">
        <v>23182</v>
      </c>
      <c r="BG7" s="36">
        <v>23514</v>
      </c>
      <c r="BH7" s="36">
        <v>24345</v>
      </c>
      <c r="BI7" s="36">
        <v>25232</v>
      </c>
      <c r="BJ7" s="36">
        <v>27803</v>
      </c>
      <c r="BK7" s="36">
        <v>20970</v>
      </c>
      <c r="BL7" s="36">
        <v>20147</v>
      </c>
      <c r="BM7" s="36">
        <v>20293</v>
      </c>
      <c r="BN7" s="36">
        <v>19548</v>
      </c>
      <c r="BO7" s="36">
        <v>18259</v>
      </c>
      <c r="BP7" s="36">
        <v>17153</v>
      </c>
      <c r="BQ7" s="36">
        <v>17516</v>
      </c>
      <c r="BR7" s="36">
        <v>17602</v>
      </c>
      <c r="BS7" s="36">
        <v>17121</v>
      </c>
      <c r="BT7" s="36">
        <v>16671</v>
      </c>
      <c r="BU7" s="36">
        <v>16388</v>
      </c>
      <c r="BV7" s="36">
        <v>15764</v>
      </c>
      <c r="BW7" s="36">
        <v>14977</v>
      </c>
      <c r="BX7" s="36">
        <v>14234</v>
      </c>
      <c r="BY7" s="36">
        <v>14395</v>
      </c>
      <c r="BZ7" s="36">
        <v>13914</v>
      </c>
      <c r="CA7" s="36">
        <v>13298</v>
      </c>
      <c r="CB7" s="36">
        <v>12457</v>
      </c>
      <c r="CC7" s="36">
        <v>11488</v>
      </c>
      <c r="CD7" s="36">
        <v>11216</v>
      </c>
      <c r="CE7" s="36">
        <v>10714</v>
      </c>
      <c r="CF7" s="36">
        <v>9815</v>
      </c>
      <c r="CG7" s="36">
        <v>9377</v>
      </c>
      <c r="CH7" s="36">
        <v>8266</v>
      </c>
      <c r="CI7" s="36">
        <v>8004</v>
      </c>
      <c r="CJ7" s="36">
        <v>7540</v>
      </c>
      <c r="CK7" s="36">
        <v>7193</v>
      </c>
      <c r="CL7" s="36">
        <v>4412</v>
      </c>
      <c r="CM7" s="36">
        <v>3492</v>
      </c>
      <c r="CN7" s="36">
        <v>3215</v>
      </c>
      <c r="CO7" s="36">
        <v>2982</v>
      </c>
      <c r="CP7" s="36">
        <v>11312</v>
      </c>
      <c r="CQ7" s="25"/>
      <c r="CR7"/>
    </row>
    <row r="8" spans="1:96" x14ac:dyDescent="0.2">
      <c r="A8" s="4" t="s">
        <v>3</v>
      </c>
      <c r="B8" s="53" t="s">
        <v>49</v>
      </c>
      <c r="C8" s="36">
        <v>447688</v>
      </c>
      <c r="D8" s="36">
        <v>4297</v>
      </c>
      <c r="E8" s="36">
        <v>4471</v>
      </c>
      <c r="F8" s="36">
        <v>4377</v>
      </c>
      <c r="G8" s="36">
        <v>4352</v>
      </c>
      <c r="H8" s="36">
        <v>4639</v>
      </c>
      <c r="I8" s="36">
        <v>4731</v>
      </c>
      <c r="J8" s="36">
        <v>5169</v>
      </c>
      <c r="K8" s="36">
        <v>5258</v>
      </c>
      <c r="L8" s="36">
        <v>5432</v>
      </c>
      <c r="M8" s="36">
        <v>5430</v>
      </c>
      <c r="N8" s="36">
        <v>5566</v>
      </c>
      <c r="O8" s="36">
        <v>5839</v>
      </c>
      <c r="P8" s="36">
        <v>5779</v>
      </c>
      <c r="Q8" s="36">
        <v>5905</v>
      </c>
      <c r="R8" s="36">
        <v>5800</v>
      </c>
      <c r="S8" s="36">
        <v>5795</v>
      </c>
      <c r="T8" s="36">
        <v>5746</v>
      </c>
      <c r="U8" s="36">
        <v>5497</v>
      </c>
      <c r="V8" s="36">
        <v>4917</v>
      </c>
      <c r="W8" s="36">
        <v>4521</v>
      </c>
      <c r="X8" s="36">
        <v>4500</v>
      </c>
      <c r="Y8" s="36">
        <v>4204</v>
      </c>
      <c r="Z8" s="36">
        <v>4023</v>
      </c>
      <c r="AA8" s="36">
        <v>4211</v>
      </c>
      <c r="AB8" s="36">
        <v>4589</v>
      </c>
      <c r="AC8" s="36">
        <v>4579</v>
      </c>
      <c r="AD8" s="36">
        <v>4443</v>
      </c>
      <c r="AE8" s="36">
        <v>4121</v>
      </c>
      <c r="AF8" s="36">
        <v>4277</v>
      </c>
      <c r="AG8" s="36">
        <v>4629</v>
      </c>
      <c r="AH8" s="36">
        <v>4745</v>
      </c>
      <c r="AI8" s="36">
        <v>4812</v>
      </c>
      <c r="AJ8" s="36">
        <v>5314</v>
      </c>
      <c r="AK8" s="36">
        <v>5680</v>
      </c>
      <c r="AL8" s="36">
        <v>5895</v>
      </c>
      <c r="AM8" s="36">
        <v>6019</v>
      </c>
      <c r="AN8" s="36">
        <v>6209</v>
      </c>
      <c r="AO8" s="36">
        <v>6511</v>
      </c>
      <c r="AP8" s="36">
        <v>6824</v>
      </c>
      <c r="AQ8" s="36">
        <v>6908</v>
      </c>
      <c r="AR8" s="36">
        <v>7141</v>
      </c>
      <c r="AS8" s="36">
        <v>7213</v>
      </c>
      <c r="AT8" s="36">
        <v>7096</v>
      </c>
      <c r="AU8" s="36">
        <v>6831</v>
      </c>
      <c r="AV8" s="36">
        <v>6993</v>
      </c>
      <c r="AW8" s="36">
        <v>6780</v>
      </c>
      <c r="AX8" s="36">
        <v>6583</v>
      </c>
      <c r="AY8" s="36">
        <v>6549</v>
      </c>
      <c r="AZ8" s="36">
        <v>6527</v>
      </c>
      <c r="BA8" s="36">
        <v>6532</v>
      </c>
      <c r="BB8" s="36">
        <v>6276</v>
      </c>
      <c r="BC8" s="36">
        <v>6304</v>
      </c>
      <c r="BD8" s="36">
        <v>6400</v>
      </c>
      <c r="BE8" s="36">
        <v>6233</v>
      </c>
      <c r="BF8" s="36">
        <v>6516</v>
      </c>
      <c r="BG8" s="36">
        <v>6494</v>
      </c>
      <c r="BH8" s="36">
        <v>6774</v>
      </c>
      <c r="BI8" s="36">
        <v>7044</v>
      </c>
      <c r="BJ8" s="36">
        <v>7492</v>
      </c>
      <c r="BK8" s="36">
        <v>5809</v>
      </c>
      <c r="BL8" s="36">
        <v>5661</v>
      </c>
      <c r="BM8" s="36">
        <v>5958</v>
      </c>
      <c r="BN8" s="36">
        <v>5800</v>
      </c>
      <c r="BO8" s="36">
        <v>5536</v>
      </c>
      <c r="BP8" s="36">
        <v>4952</v>
      </c>
      <c r="BQ8" s="36">
        <v>5254</v>
      </c>
      <c r="BR8" s="36">
        <v>4905</v>
      </c>
      <c r="BS8" s="36">
        <v>4866</v>
      </c>
      <c r="BT8" s="36">
        <v>4604</v>
      </c>
      <c r="BU8" s="36">
        <v>4492</v>
      </c>
      <c r="BV8" s="36">
        <v>4382</v>
      </c>
      <c r="BW8" s="36">
        <v>4199</v>
      </c>
      <c r="BX8" s="36">
        <v>3977</v>
      </c>
      <c r="BY8" s="36">
        <v>3896</v>
      </c>
      <c r="BZ8" s="36">
        <v>3693</v>
      </c>
      <c r="CA8" s="36">
        <v>3563</v>
      </c>
      <c r="CB8" s="36">
        <v>3507</v>
      </c>
      <c r="CC8" s="36">
        <v>3121</v>
      </c>
      <c r="CD8" s="36">
        <v>2893</v>
      </c>
      <c r="CE8" s="36">
        <v>2807</v>
      </c>
      <c r="CF8" s="36">
        <v>2638</v>
      </c>
      <c r="CG8" s="36">
        <v>2431</v>
      </c>
      <c r="CH8" s="36">
        <v>2155</v>
      </c>
      <c r="CI8" s="36">
        <v>2086</v>
      </c>
      <c r="CJ8" s="36">
        <v>1999</v>
      </c>
      <c r="CK8" s="36">
        <v>1818</v>
      </c>
      <c r="CL8" s="36">
        <v>1209</v>
      </c>
      <c r="CM8" s="36">
        <v>968</v>
      </c>
      <c r="CN8" s="36">
        <v>858</v>
      </c>
      <c r="CO8" s="36">
        <v>839</v>
      </c>
      <c r="CP8" s="36">
        <v>3020</v>
      </c>
      <c r="CQ8" s="25"/>
      <c r="CR8"/>
    </row>
    <row r="9" spans="1:96" x14ac:dyDescent="0.2">
      <c r="A9" s="4" t="s">
        <v>2</v>
      </c>
      <c r="B9" s="53" t="s">
        <v>50</v>
      </c>
      <c r="C9" s="36">
        <v>446260</v>
      </c>
      <c r="D9" s="36">
        <v>4625</v>
      </c>
      <c r="E9" s="36">
        <v>4437</v>
      </c>
      <c r="F9" s="36">
        <v>4462</v>
      </c>
      <c r="G9" s="36">
        <v>4396</v>
      </c>
      <c r="H9" s="36">
        <v>4466</v>
      </c>
      <c r="I9" s="36">
        <v>4692</v>
      </c>
      <c r="J9" s="36">
        <v>4842</v>
      </c>
      <c r="K9" s="36">
        <v>4826</v>
      </c>
      <c r="L9" s="36">
        <v>5004</v>
      </c>
      <c r="M9" s="36">
        <v>4967</v>
      </c>
      <c r="N9" s="36">
        <v>5228</v>
      </c>
      <c r="O9" s="36">
        <v>5432</v>
      </c>
      <c r="P9" s="36">
        <v>5496</v>
      </c>
      <c r="Q9" s="36">
        <v>5526</v>
      </c>
      <c r="R9" s="36">
        <v>5552</v>
      </c>
      <c r="S9" s="36">
        <v>5360</v>
      </c>
      <c r="T9" s="36">
        <v>5468</v>
      </c>
      <c r="U9" s="36">
        <v>5724</v>
      </c>
      <c r="V9" s="36">
        <v>5937</v>
      </c>
      <c r="W9" s="36">
        <v>6212</v>
      </c>
      <c r="X9" s="36">
        <v>6209</v>
      </c>
      <c r="Y9" s="36">
        <v>6182</v>
      </c>
      <c r="Z9" s="36">
        <v>6320</v>
      </c>
      <c r="AA9" s="36">
        <v>6115</v>
      </c>
      <c r="AB9" s="36">
        <v>6218</v>
      </c>
      <c r="AC9" s="36">
        <v>6253</v>
      </c>
      <c r="AD9" s="36">
        <v>5716</v>
      </c>
      <c r="AE9" s="36">
        <v>5327</v>
      </c>
      <c r="AF9" s="36">
        <v>5277</v>
      </c>
      <c r="AG9" s="36">
        <v>5389</v>
      </c>
      <c r="AH9" s="36">
        <v>5422</v>
      </c>
      <c r="AI9" s="36">
        <v>5710</v>
      </c>
      <c r="AJ9" s="36">
        <v>6128</v>
      </c>
      <c r="AK9" s="36">
        <v>6302</v>
      </c>
      <c r="AL9" s="36">
        <v>6714</v>
      </c>
      <c r="AM9" s="36">
        <v>6462</v>
      </c>
      <c r="AN9" s="36">
        <v>6931</v>
      </c>
      <c r="AO9" s="36">
        <v>6738</v>
      </c>
      <c r="AP9" s="36">
        <v>7047</v>
      </c>
      <c r="AQ9" s="36">
        <v>6962</v>
      </c>
      <c r="AR9" s="36">
        <v>7245</v>
      </c>
      <c r="AS9" s="36">
        <v>7162</v>
      </c>
      <c r="AT9" s="36">
        <v>7208</v>
      </c>
      <c r="AU9" s="36">
        <v>6989</v>
      </c>
      <c r="AV9" s="36">
        <v>6803</v>
      </c>
      <c r="AW9" s="36">
        <v>6777</v>
      </c>
      <c r="AX9" s="36">
        <v>6780</v>
      </c>
      <c r="AY9" s="36">
        <v>6774</v>
      </c>
      <c r="AZ9" s="36">
        <v>6568</v>
      </c>
      <c r="BA9" s="36">
        <v>6528</v>
      </c>
      <c r="BB9" s="36">
        <v>6343</v>
      </c>
      <c r="BC9" s="36">
        <v>6377</v>
      </c>
      <c r="BD9" s="36">
        <v>5943</v>
      </c>
      <c r="BE9" s="36">
        <v>5867</v>
      </c>
      <c r="BF9" s="36">
        <v>5979</v>
      </c>
      <c r="BG9" s="36">
        <v>5992</v>
      </c>
      <c r="BH9" s="36">
        <v>6244</v>
      </c>
      <c r="BI9" s="36">
        <v>6341</v>
      </c>
      <c r="BJ9" s="36">
        <v>6844</v>
      </c>
      <c r="BK9" s="36">
        <v>5213</v>
      </c>
      <c r="BL9" s="36">
        <v>4564</v>
      </c>
      <c r="BM9" s="36">
        <v>4681</v>
      </c>
      <c r="BN9" s="36">
        <v>4644</v>
      </c>
      <c r="BO9" s="36">
        <v>4403</v>
      </c>
      <c r="BP9" s="36">
        <v>3919</v>
      </c>
      <c r="BQ9" s="36">
        <v>4257</v>
      </c>
      <c r="BR9" s="36">
        <v>4038</v>
      </c>
      <c r="BS9" s="36">
        <v>3956</v>
      </c>
      <c r="BT9" s="36">
        <v>3794</v>
      </c>
      <c r="BU9" s="36">
        <v>3776</v>
      </c>
      <c r="BV9" s="36">
        <v>3598</v>
      </c>
      <c r="BW9" s="36">
        <v>3550</v>
      </c>
      <c r="BX9" s="36">
        <v>3389</v>
      </c>
      <c r="BY9" s="36">
        <v>3377</v>
      </c>
      <c r="BZ9" s="36">
        <v>3154</v>
      </c>
      <c r="CA9" s="36">
        <v>3089</v>
      </c>
      <c r="CB9" s="36">
        <v>2918</v>
      </c>
      <c r="CC9" s="36">
        <v>2673</v>
      </c>
      <c r="CD9" s="36">
        <v>2573</v>
      </c>
      <c r="CE9" s="36">
        <v>2398</v>
      </c>
      <c r="CF9" s="36">
        <v>2298</v>
      </c>
      <c r="CG9" s="36">
        <v>2149</v>
      </c>
      <c r="CH9" s="36">
        <v>1846</v>
      </c>
      <c r="CI9" s="36">
        <v>1843</v>
      </c>
      <c r="CJ9" s="36">
        <v>1705</v>
      </c>
      <c r="CK9" s="36">
        <v>1695</v>
      </c>
      <c r="CL9" s="36">
        <v>959</v>
      </c>
      <c r="CM9" s="36">
        <v>831</v>
      </c>
      <c r="CN9" s="36">
        <v>741</v>
      </c>
      <c r="CO9" s="36">
        <v>727</v>
      </c>
      <c r="CP9" s="36">
        <v>2664</v>
      </c>
      <c r="CQ9" s="25"/>
      <c r="CR9"/>
    </row>
    <row r="10" spans="1:96" x14ac:dyDescent="0.2">
      <c r="A10" s="4" t="s">
        <v>26</v>
      </c>
      <c r="B10" s="53" t="s">
        <v>51</v>
      </c>
      <c r="C10" s="36">
        <v>929164</v>
      </c>
      <c r="D10" s="36">
        <v>9468</v>
      </c>
      <c r="E10" s="36">
        <v>9519</v>
      </c>
      <c r="F10" s="36">
        <v>9262</v>
      </c>
      <c r="G10" s="36">
        <v>9369</v>
      </c>
      <c r="H10" s="36">
        <v>9516</v>
      </c>
      <c r="I10" s="36">
        <v>9882</v>
      </c>
      <c r="J10" s="36">
        <v>10167</v>
      </c>
      <c r="K10" s="36">
        <v>10601</v>
      </c>
      <c r="L10" s="36">
        <v>10886</v>
      </c>
      <c r="M10" s="36">
        <v>11003</v>
      </c>
      <c r="N10" s="36">
        <v>11242</v>
      </c>
      <c r="O10" s="36">
        <v>11884</v>
      </c>
      <c r="P10" s="36">
        <v>11847</v>
      </c>
      <c r="Q10" s="36">
        <v>12071</v>
      </c>
      <c r="R10" s="36">
        <v>12064</v>
      </c>
      <c r="S10" s="36">
        <v>11752</v>
      </c>
      <c r="T10" s="36">
        <v>11524</v>
      </c>
      <c r="U10" s="36">
        <v>11603</v>
      </c>
      <c r="V10" s="36">
        <v>10929</v>
      </c>
      <c r="W10" s="36">
        <v>10642</v>
      </c>
      <c r="X10" s="36">
        <v>10529</v>
      </c>
      <c r="Y10" s="36">
        <v>10020</v>
      </c>
      <c r="Z10" s="36">
        <v>9663</v>
      </c>
      <c r="AA10" s="36">
        <v>9819</v>
      </c>
      <c r="AB10" s="36">
        <v>10120</v>
      </c>
      <c r="AC10" s="36">
        <v>9831</v>
      </c>
      <c r="AD10" s="36">
        <v>9321</v>
      </c>
      <c r="AE10" s="36">
        <v>8821</v>
      </c>
      <c r="AF10" s="36">
        <v>8470</v>
      </c>
      <c r="AG10" s="36">
        <v>9511</v>
      </c>
      <c r="AH10" s="36">
        <v>9969</v>
      </c>
      <c r="AI10" s="36">
        <v>10154</v>
      </c>
      <c r="AJ10" s="36">
        <v>10992</v>
      </c>
      <c r="AK10" s="36">
        <v>12158</v>
      </c>
      <c r="AL10" s="36">
        <v>12961</v>
      </c>
      <c r="AM10" s="36">
        <v>12972</v>
      </c>
      <c r="AN10" s="36">
        <v>13702</v>
      </c>
      <c r="AO10" s="36">
        <v>13977</v>
      </c>
      <c r="AP10" s="36">
        <v>14467</v>
      </c>
      <c r="AQ10" s="36">
        <v>14330</v>
      </c>
      <c r="AR10" s="36">
        <v>15005</v>
      </c>
      <c r="AS10" s="36">
        <v>15091</v>
      </c>
      <c r="AT10" s="36">
        <v>14980</v>
      </c>
      <c r="AU10" s="36">
        <v>14711</v>
      </c>
      <c r="AV10" s="36">
        <v>14500</v>
      </c>
      <c r="AW10" s="36">
        <v>14140</v>
      </c>
      <c r="AX10" s="36">
        <v>14216</v>
      </c>
      <c r="AY10" s="36">
        <v>13854</v>
      </c>
      <c r="AZ10" s="36">
        <v>13535</v>
      </c>
      <c r="BA10" s="36">
        <v>13280</v>
      </c>
      <c r="BB10" s="36">
        <v>12860</v>
      </c>
      <c r="BC10" s="36">
        <v>12899</v>
      </c>
      <c r="BD10" s="36">
        <v>12661</v>
      </c>
      <c r="BE10" s="36">
        <v>12403</v>
      </c>
      <c r="BF10" s="36">
        <v>12479</v>
      </c>
      <c r="BG10" s="36">
        <v>12664</v>
      </c>
      <c r="BH10" s="36">
        <v>13235</v>
      </c>
      <c r="BI10" s="36">
        <v>13743</v>
      </c>
      <c r="BJ10" s="36">
        <v>15048</v>
      </c>
      <c r="BK10" s="36">
        <v>11609</v>
      </c>
      <c r="BL10" s="36">
        <v>11295</v>
      </c>
      <c r="BM10" s="36">
        <v>11717</v>
      </c>
      <c r="BN10" s="36">
        <v>11560</v>
      </c>
      <c r="BO10" s="36">
        <v>10620</v>
      </c>
      <c r="BP10" s="36">
        <v>10001</v>
      </c>
      <c r="BQ10" s="36">
        <v>10321</v>
      </c>
      <c r="BR10" s="36">
        <v>10081</v>
      </c>
      <c r="BS10" s="36">
        <v>9929</v>
      </c>
      <c r="BT10" s="36">
        <v>9660</v>
      </c>
      <c r="BU10" s="36">
        <v>9364</v>
      </c>
      <c r="BV10" s="36">
        <v>8893</v>
      </c>
      <c r="BW10" s="36">
        <v>8574</v>
      </c>
      <c r="BX10" s="36">
        <v>8418</v>
      </c>
      <c r="BY10" s="36">
        <v>8151</v>
      </c>
      <c r="BZ10" s="36">
        <v>7889</v>
      </c>
      <c r="CA10" s="36">
        <v>7385</v>
      </c>
      <c r="CB10" s="36">
        <v>6954</v>
      </c>
      <c r="CC10" s="36">
        <v>6433</v>
      </c>
      <c r="CD10" s="36">
        <v>6077</v>
      </c>
      <c r="CE10" s="36">
        <v>6011</v>
      </c>
      <c r="CF10" s="36">
        <v>5299</v>
      </c>
      <c r="CG10" s="36">
        <v>4879</v>
      </c>
      <c r="CH10" s="36">
        <v>4406</v>
      </c>
      <c r="CI10" s="36">
        <v>4161</v>
      </c>
      <c r="CJ10" s="36">
        <v>4006</v>
      </c>
      <c r="CK10" s="36">
        <v>3760</v>
      </c>
      <c r="CL10" s="36">
        <v>2338</v>
      </c>
      <c r="CM10" s="36">
        <v>1910</v>
      </c>
      <c r="CN10" s="36">
        <v>1770</v>
      </c>
      <c r="CO10" s="36">
        <v>1590</v>
      </c>
      <c r="CP10" s="36">
        <v>5781</v>
      </c>
      <c r="CQ10" s="25"/>
      <c r="CR10"/>
    </row>
    <row r="11" spans="1:96" x14ac:dyDescent="0.2">
      <c r="A11" s="4" t="s">
        <v>25</v>
      </c>
      <c r="B11" s="53" t="s">
        <v>52</v>
      </c>
      <c r="C11" s="36">
        <v>1464568</v>
      </c>
      <c r="D11" s="36">
        <v>16513</v>
      </c>
      <c r="E11" s="36">
        <v>16082</v>
      </c>
      <c r="F11" s="36">
        <v>15398</v>
      </c>
      <c r="G11" s="36">
        <v>15242</v>
      </c>
      <c r="H11" s="36">
        <v>15483</v>
      </c>
      <c r="I11" s="36">
        <v>15716</v>
      </c>
      <c r="J11" s="36">
        <v>16339</v>
      </c>
      <c r="K11" s="36">
        <v>16752</v>
      </c>
      <c r="L11" s="36">
        <v>17447</v>
      </c>
      <c r="M11" s="36">
        <v>17049</v>
      </c>
      <c r="N11" s="36">
        <v>17084</v>
      </c>
      <c r="O11" s="36">
        <v>17621</v>
      </c>
      <c r="P11" s="36">
        <v>18303</v>
      </c>
      <c r="Q11" s="36">
        <v>19257</v>
      </c>
      <c r="R11" s="36">
        <v>18915</v>
      </c>
      <c r="S11" s="36">
        <v>18646</v>
      </c>
      <c r="T11" s="36">
        <v>18837</v>
      </c>
      <c r="U11" s="36">
        <v>19403</v>
      </c>
      <c r="V11" s="36">
        <v>19579</v>
      </c>
      <c r="W11" s="36">
        <v>21071</v>
      </c>
      <c r="X11" s="36">
        <v>21472</v>
      </c>
      <c r="Y11" s="36">
        <v>20598</v>
      </c>
      <c r="Z11" s="36">
        <v>21049</v>
      </c>
      <c r="AA11" s="36">
        <v>20858</v>
      </c>
      <c r="AB11" s="36">
        <v>21595</v>
      </c>
      <c r="AC11" s="36">
        <v>20842</v>
      </c>
      <c r="AD11" s="36">
        <v>19318</v>
      </c>
      <c r="AE11" s="36">
        <v>18032</v>
      </c>
      <c r="AF11" s="36">
        <v>17006</v>
      </c>
      <c r="AG11" s="36">
        <v>18133</v>
      </c>
      <c r="AH11" s="36">
        <v>18057</v>
      </c>
      <c r="AI11" s="36">
        <v>18182</v>
      </c>
      <c r="AJ11" s="36">
        <v>19433</v>
      </c>
      <c r="AK11" s="36">
        <v>20649</v>
      </c>
      <c r="AL11" s="36">
        <v>21603</v>
      </c>
      <c r="AM11" s="36">
        <v>21838</v>
      </c>
      <c r="AN11" s="36">
        <v>22421</v>
      </c>
      <c r="AO11" s="36">
        <v>23028</v>
      </c>
      <c r="AP11" s="36">
        <v>23135</v>
      </c>
      <c r="AQ11" s="36">
        <v>23338</v>
      </c>
      <c r="AR11" s="36">
        <v>23802</v>
      </c>
      <c r="AS11" s="36">
        <v>23891</v>
      </c>
      <c r="AT11" s="36">
        <v>23563</v>
      </c>
      <c r="AU11" s="36">
        <v>23755</v>
      </c>
      <c r="AV11" s="36">
        <v>22937</v>
      </c>
      <c r="AW11" s="36">
        <v>21994</v>
      </c>
      <c r="AX11" s="36">
        <v>21961</v>
      </c>
      <c r="AY11" s="36">
        <v>21211</v>
      </c>
      <c r="AZ11" s="36">
        <v>20750</v>
      </c>
      <c r="BA11" s="36">
        <v>20277</v>
      </c>
      <c r="BB11" s="36">
        <v>19212</v>
      </c>
      <c r="BC11" s="36">
        <v>18680</v>
      </c>
      <c r="BD11" s="36">
        <v>18191</v>
      </c>
      <c r="BE11" s="36">
        <v>17225</v>
      </c>
      <c r="BF11" s="36">
        <v>17444</v>
      </c>
      <c r="BG11" s="36">
        <v>17595</v>
      </c>
      <c r="BH11" s="36">
        <v>17795</v>
      </c>
      <c r="BI11" s="36">
        <v>18401</v>
      </c>
      <c r="BJ11" s="36">
        <v>19568</v>
      </c>
      <c r="BK11" s="36">
        <v>15513</v>
      </c>
      <c r="BL11" s="36">
        <v>14929</v>
      </c>
      <c r="BM11" s="36">
        <v>15516</v>
      </c>
      <c r="BN11" s="36">
        <v>15011</v>
      </c>
      <c r="BO11" s="36">
        <v>13796</v>
      </c>
      <c r="BP11" s="36">
        <v>13490</v>
      </c>
      <c r="BQ11" s="36">
        <v>13705</v>
      </c>
      <c r="BR11" s="36">
        <v>13826</v>
      </c>
      <c r="BS11" s="36">
        <v>13689</v>
      </c>
      <c r="BT11" s="36">
        <v>13170</v>
      </c>
      <c r="BU11" s="36">
        <v>12855</v>
      </c>
      <c r="BV11" s="36">
        <v>12866</v>
      </c>
      <c r="BW11" s="36">
        <v>11960</v>
      </c>
      <c r="BX11" s="36">
        <v>11508</v>
      </c>
      <c r="BY11" s="36">
        <v>11743</v>
      </c>
      <c r="BZ11" s="36">
        <v>11062</v>
      </c>
      <c r="CA11" s="36">
        <v>10486</v>
      </c>
      <c r="CB11" s="36">
        <v>9895</v>
      </c>
      <c r="CC11" s="36">
        <v>8772</v>
      </c>
      <c r="CD11" s="36">
        <v>8347</v>
      </c>
      <c r="CE11" s="36">
        <v>8223</v>
      </c>
      <c r="CF11" s="36">
        <v>7302</v>
      </c>
      <c r="CG11" s="36">
        <v>6839</v>
      </c>
      <c r="CH11" s="36">
        <v>5984</v>
      </c>
      <c r="CI11" s="36">
        <v>5814</v>
      </c>
      <c r="CJ11" s="36">
        <v>5414</v>
      </c>
      <c r="CK11" s="36">
        <v>5011</v>
      </c>
      <c r="CL11" s="36">
        <v>3254</v>
      </c>
      <c r="CM11" s="36">
        <v>2649</v>
      </c>
      <c r="CN11" s="36">
        <v>2372</v>
      </c>
      <c r="CO11" s="36">
        <v>2158</v>
      </c>
      <c r="CP11" s="36">
        <v>7833</v>
      </c>
      <c r="CQ11" s="25"/>
      <c r="CR11"/>
    </row>
    <row r="12" spans="1:96"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5"/>
      <c r="CR12"/>
    </row>
    <row r="13" spans="1:96"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6" s="41" customFormat="1" ht="15" customHeight="1" x14ac:dyDescent="0.2">
      <c r="A14" s="82"/>
      <c r="B14" s="67"/>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f>SUM(C17:C21)</f>
        <v>2648926</v>
      </c>
      <c r="D15" s="45">
        <f t="shared" ref="D15:BO15" si="2">SUM(D17:D21)</f>
        <v>26409</v>
      </c>
      <c r="E15" s="45">
        <f t="shared" si="2"/>
        <v>26133</v>
      </c>
      <c r="F15" s="45">
        <f t="shared" si="2"/>
        <v>25563</v>
      </c>
      <c r="G15" s="45">
        <f t="shared" si="2"/>
        <v>25376</v>
      </c>
      <c r="H15" s="45">
        <f t="shared" si="2"/>
        <v>26253</v>
      </c>
      <c r="I15" s="45">
        <f t="shared" si="2"/>
        <v>26274</v>
      </c>
      <c r="J15" s="45">
        <f t="shared" si="2"/>
        <v>27584</v>
      </c>
      <c r="K15" s="45">
        <f t="shared" si="2"/>
        <v>28297</v>
      </c>
      <c r="L15" s="45">
        <f t="shared" si="2"/>
        <v>29025</v>
      </c>
      <c r="M15" s="45">
        <f t="shared" si="2"/>
        <v>28835</v>
      </c>
      <c r="N15" s="45">
        <f t="shared" si="2"/>
        <v>29248</v>
      </c>
      <c r="O15" s="45">
        <f t="shared" si="2"/>
        <v>30331</v>
      </c>
      <c r="P15" s="45">
        <f t="shared" si="2"/>
        <v>31036</v>
      </c>
      <c r="Q15" s="45">
        <f t="shared" si="2"/>
        <v>32173</v>
      </c>
      <c r="R15" s="45">
        <f t="shared" si="2"/>
        <v>31906</v>
      </c>
      <c r="S15" s="45">
        <f t="shared" si="2"/>
        <v>30886</v>
      </c>
      <c r="T15" s="45">
        <f t="shared" si="2"/>
        <v>30967</v>
      </c>
      <c r="U15" s="45">
        <f t="shared" si="2"/>
        <v>31888</v>
      </c>
      <c r="V15" s="45">
        <f t="shared" si="2"/>
        <v>31676</v>
      </c>
      <c r="W15" s="45">
        <f t="shared" si="2"/>
        <v>33616</v>
      </c>
      <c r="X15" s="45">
        <f t="shared" si="2"/>
        <v>34431</v>
      </c>
      <c r="Y15" s="45">
        <f t="shared" si="2"/>
        <v>33375</v>
      </c>
      <c r="Z15" s="45">
        <f t="shared" si="2"/>
        <v>33632</v>
      </c>
      <c r="AA15" s="45">
        <f t="shared" si="2"/>
        <v>33982</v>
      </c>
      <c r="AB15" s="45">
        <f t="shared" si="2"/>
        <v>34056</v>
      </c>
      <c r="AC15" s="45">
        <f t="shared" si="2"/>
        <v>33187</v>
      </c>
      <c r="AD15" s="45">
        <f t="shared" si="2"/>
        <v>31155</v>
      </c>
      <c r="AE15" s="45">
        <f t="shared" si="2"/>
        <v>29269</v>
      </c>
      <c r="AF15" s="45">
        <f t="shared" si="2"/>
        <v>28416</v>
      </c>
      <c r="AG15" s="45">
        <f t="shared" si="2"/>
        <v>30587</v>
      </c>
      <c r="AH15" s="45">
        <f t="shared" si="2"/>
        <v>31381</v>
      </c>
      <c r="AI15" s="45">
        <f t="shared" si="2"/>
        <v>31768</v>
      </c>
      <c r="AJ15" s="45">
        <f t="shared" si="2"/>
        <v>34109</v>
      </c>
      <c r="AK15" s="45">
        <f t="shared" si="2"/>
        <v>36804</v>
      </c>
      <c r="AL15" s="45">
        <f t="shared" si="2"/>
        <v>38785</v>
      </c>
      <c r="AM15" s="45">
        <f t="shared" si="2"/>
        <v>38408</v>
      </c>
      <c r="AN15" s="45">
        <f t="shared" si="2"/>
        <v>39975</v>
      </c>
      <c r="AO15" s="45">
        <f t="shared" si="2"/>
        <v>41030</v>
      </c>
      <c r="AP15" s="45">
        <f t="shared" si="2"/>
        <v>41242</v>
      </c>
      <c r="AQ15" s="45">
        <f t="shared" si="2"/>
        <v>41346</v>
      </c>
      <c r="AR15" s="45">
        <f t="shared" si="2"/>
        <v>42500</v>
      </c>
      <c r="AS15" s="45">
        <f t="shared" si="2"/>
        <v>42641</v>
      </c>
      <c r="AT15" s="45">
        <f t="shared" si="2"/>
        <v>42352</v>
      </c>
      <c r="AU15" s="45">
        <f t="shared" si="2"/>
        <v>41034</v>
      </c>
      <c r="AV15" s="45">
        <f t="shared" si="2"/>
        <v>40564</v>
      </c>
      <c r="AW15" s="45">
        <f t="shared" si="2"/>
        <v>39099</v>
      </c>
      <c r="AX15" s="45">
        <f t="shared" si="2"/>
        <v>39090</v>
      </c>
      <c r="AY15" s="45">
        <f t="shared" si="2"/>
        <v>38141</v>
      </c>
      <c r="AZ15" s="45">
        <f t="shared" si="2"/>
        <v>37154</v>
      </c>
      <c r="BA15" s="45">
        <f t="shared" si="2"/>
        <v>35952</v>
      </c>
      <c r="BB15" s="45">
        <f t="shared" si="2"/>
        <v>34593</v>
      </c>
      <c r="BC15" s="45">
        <f t="shared" si="2"/>
        <v>34251</v>
      </c>
      <c r="BD15" s="45">
        <f t="shared" si="2"/>
        <v>33603</v>
      </c>
      <c r="BE15" s="45">
        <f t="shared" si="2"/>
        <v>32563</v>
      </c>
      <c r="BF15" s="45">
        <f t="shared" si="2"/>
        <v>33293</v>
      </c>
      <c r="BG15" s="45">
        <f t="shared" si="2"/>
        <v>33473</v>
      </c>
      <c r="BH15" s="45">
        <f t="shared" si="2"/>
        <v>34588</v>
      </c>
      <c r="BI15" s="45">
        <f t="shared" si="2"/>
        <v>35851</v>
      </c>
      <c r="BJ15" s="45">
        <f t="shared" si="2"/>
        <v>39022</v>
      </c>
      <c r="BK15" s="45">
        <f t="shared" si="2"/>
        <v>29996</v>
      </c>
      <c r="BL15" s="45">
        <f t="shared" si="2"/>
        <v>28995</v>
      </c>
      <c r="BM15" s="45">
        <f t="shared" si="2"/>
        <v>29747</v>
      </c>
      <c r="BN15" s="45">
        <f t="shared" si="2"/>
        <v>29465</v>
      </c>
      <c r="BO15" s="45">
        <f t="shared" si="2"/>
        <v>27557</v>
      </c>
      <c r="BP15" s="45">
        <f t="shared" ref="BP15:CP15" si="3">SUM(BP17:BP21)</f>
        <v>26175</v>
      </c>
      <c r="BQ15" s="45">
        <f t="shared" si="3"/>
        <v>26954</v>
      </c>
      <c r="BR15" s="45">
        <f t="shared" si="3"/>
        <v>26696</v>
      </c>
      <c r="BS15" s="45">
        <f t="shared" si="3"/>
        <v>26264</v>
      </c>
      <c r="BT15" s="45">
        <f t="shared" si="3"/>
        <v>25797</v>
      </c>
      <c r="BU15" s="45">
        <f t="shared" si="3"/>
        <v>25329</v>
      </c>
      <c r="BV15" s="45">
        <f t="shared" si="3"/>
        <v>24763</v>
      </c>
      <c r="BW15" s="45">
        <f t="shared" si="3"/>
        <v>23812</v>
      </c>
      <c r="BX15" s="45">
        <f t="shared" si="3"/>
        <v>22994</v>
      </c>
      <c r="BY15" s="45">
        <f t="shared" si="3"/>
        <v>23407</v>
      </c>
      <c r="BZ15" s="45">
        <f t="shared" si="3"/>
        <v>22533</v>
      </c>
      <c r="CA15" s="45">
        <f t="shared" si="3"/>
        <v>21870</v>
      </c>
      <c r="CB15" s="45">
        <f t="shared" si="3"/>
        <v>20737</v>
      </c>
      <c r="CC15" s="45">
        <f t="shared" si="3"/>
        <v>19083</v>
      </c>
      <c r="CD15" s="45">
        <f t="shared" si="3"/>
        <v>18487</v>
      </c>
      <c r="CE15" s="45">
        <f t="shared" si="3"/>
        <v>18257</v>
      </c>
      <c r="CF15" s="45">
        <f t="shared" si="3"/>
        <v>16781</v>
      </c>
      <c r="CG15" s="45">
        <f t="shared" si="3"/>
        <v>16014</v>
      </c>
      <c r="CH15" s="45">
        <f t="shared" si="3"/>
        <v>14582</v>
      </c>
      <c r="CI15" s="45">
        <f t="shared" si="3"/>
        <v>14198</v>
      </c>
      <c r="CJ15" s="45">
        <f t="shared" si="3"/>
        <v>13677</v>
      </c>
      <c r="CK15" s="45">
        <f t="shared" si="3"/>
        <v>13111</v>
      </c>
      <c r="CL15" s="45">
        <f t="shared" si="3"/>
        <v>8432</v>
      </c>
      <c r="CM15" s="45">
        <f t="shared" si="3"/>
        <v>6966</v>
      </c>
      <c r="CN15" s="45">
        <f t="shared" si="3"/>
        <v>6373</v>
      </c>
      <c r="CO15" s="45">
        <f t="shared" si="3"/>
        <v>6109</v>
      </c>
      <c r="CP15" s="45">
        <f t="shared" si="3"/>
        <v>23587</v>
      </c>
    </row>
    <row r="16" spans="1:96" s="41" customFormat="1" ht="15" customHeight="1" x14ac:dyDescent="0.2">
      <c r="A16" s="60" t="s">
        <v>1</v>
      </c>
      <c r="B16" s="55"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6" x14ac:dyDescent="0.2">
      <c r="A17" s="61" t="s">
        <v>24</v>
      </c>
      <c r="B17" s="52" t="s">
        <v>48</v>
      </c>
      <c r="C17" s="36">
        <v>945203</v>
      </c>
      <c r="D17" s="36">
        <v>9444</v>
      </c>
      <c r="E17" s="36">
        <v>9374</v>
      </c>
      <c r="F17" s="36">
        <v>9088</v>
      </c>
      <c r="G17" s="36">
        <v>8896</v>
      </c>
      <c r="H17" s="36">
        <v>9475</v>
      </c>
      <c r="I17" s="36">
        <v>9346</v>
      </c>
      <c r="J17" s="36">
        <v>9800</v>
      </c>
      <c r="K17" s="36">
        <v>10168</v>
      </c>
      <c r="L17" s="36">
        <v>10248</v>
      </c>
      <c r="M17" s="36">
        <v>10197</v>
      </c>
      <c r="N17" s="36">
        <v>10262</v>
      </c>
      <c r="O17" s="36">
        <v>10339</v>
      </c>
      <c r="P17" s="36">
        <v>10497</v>
      </c>
      <c r="Q17" s="36">
        <v>11060</v>
      </c>
      <c r="R17" s="36">
        <v>11163</v>
      </c>
      <c r="S17" s="36">
        <v>10583</v>
      </c>
      <c r="T17" s="36">
        <v>10577</v>
      </c>
      <c r="U17" s="36">
        <v>11329</v>
      </c>
      <c r="V17" s="36">
        <v>11416</v>
      </c>
      <c r="W17" s="36">
        <v>12586</v>
      </c>
      <c r="X17" s="36">
        <v>13137</v>
      </c>
      <c r="Y17" s="36">
        <v>12835</v>
      </c>
      <c r="Z17" s="36">
        <v>13036</v>
      </c>
      <c r="AA17" s="36">
        <v>13358</v>
      </c>
      <c r="AB17" s="36">
        <v>12951</v>
      </c>
      <c r="AC17" s="36">
        <v>12531</v>
      </c>
      <c r="AD17" s="36">
        <v>11876</v>
      </c>
      <c r="AE17" s="36">
        <v>10958</v>
      </c>
      <c r="AF17" s="36">
        <v>10739</v>
      </c>
      <c r="AG17" s="36">
        <v>11368</v>
      </c>
      <c r="AH17" s="36">
        <v>11704</v>
      </c>
      <c r="AI17" s="36">
        <v>11798</v>
      </c>
      <c r="AJ17" s="36">
        <v>12606</v>
      </c>
      <c r="AK17" s="36">
        <v>13468</v>
      </c>
      <c r="AL17" s="36">
        <v>14146</v>
      </c>
      <c r="AM17" s="36">
        <v>13692</v>
      </c>
      <c r="AN17" s="36">
        <v>14357</v>
      </c>
      <c r="AO17" s="36">
        <v>14820</v>
      </c>
      <c r="AP17" s="36">
        <v>14751</v>
      </c>
      <c r="AQ17" s="36">
        <v>14549</v>
      </c>
      <c r="AR17" s="36">
        <v>14980</v>
      </c>
      <c r="AS17" s="36">
        <v>14797</v>
      </c>
      <c r="AT17" s="36">
        <v>14991</v>
      </c>
      <c r="AU17" s="36">
        <v>14454</v>
      </c>
      <c r="AV17" s="36">
        <v>14227</v>
      </c>
      <c r="AW17" s="36">
        <v>13659</v>
      </c>
      <c r="AX17" s="36">
        <v>13591</v>
      </c>
      <c r="AY17" s="36">
        <v>13304</v>
      </c>
      <c r="AZ17" s="36">
        <v>12937</v>
      </c>
      <c r="BA17" s="36">
        <v>12283</v>
      </c>
      <c r="BB17" s="36">
        <v>11908</v>
      </c>
      <c r="BC17" s="36">
        <v>11838</v>
      </c>
      <c r="BD17" s="36">
        <v>11820</v>
      </c>
      <c r="BE17" s="36">
        <v>11364</v>
      </c>
      <c r="BF17" s="36">
        <v>11922</v>
      </c>
      <c r="BG17" s="36">
        <v>11969</v>
      </c>
      <c r="BH17" s="36">
        <v>12418</v>
      </c>
      <c r="BI17" s="36">
        <v>12831</v>
      </c>
      <c r="BJ17" s="36">
        <v>14156</v>
      </c>
      <c r="BK17" s="36">
        <v>10710</v>
      </c>
      <c r="BL17" s="36">
        <v>10290</v>
      </c>
      <c r="BM17" s="36">
        <v>10436</v>
      </c>
      <c r="BN17" s="36">
        <v>10141</v>
      </c>
      <c r="BO17" s="36">
        <v>9598</v>
      </c>
      <c r="BP17" s="36">
        <v>9016</v>
      </c>
      <c r="BQ17" s="36">
        <v>9239</v>
      </c>
      <c r="BR17" s="36">
        <v>9318</v>
      </c>
      <c r="BS17" s="36">
        <v>9096</v>
      </c>
      <c r="BT17" s="36">
        <v>8882</v>
      </c>
      <c r="BU17" s="36">
        <v>8841</v>
      </c>
      <c r="BV17" s="36">
        <v>8515</v>
      </c>
      <c r="BW17" s="36">
        <v>8132</v>
      </c>
      <c r="BX17" s="36">
        <v>7762</v>
      </c>
      <c r="BY17" s="36">
        <v>8087</v>
      </c>
      <c r="BZ17" s="36">
        <v>7855</v>
      </c>
      <c r="CA17" s="36">
        <v>7693</v>
      </c>
      <c r="CB17" s="36">
        <v>7216</v>
      </c>
      <c r="CC17" s="36">
        <v>6652</v>
      </c>
      <c r="CD17" s="36">
        <v>6572</v>
      </c>
      <c r="CE17" s="36">
        <v>6506</v>
      </c>
      <c r="CF17" s="36">
        <v>6084</v>
      </c>
      <c r="CG17" s="36">
        <v>5839</v>
      </c>
      <c r="CH17" s="36">
        <v>5310</v>
      </c>
      <c r="CI17" s="36">
        <v>5139</v>
      </c>
      <c r="CJ17" s="36">
        <v>4924</v>
      </c>
      <c r="CK17" s="36">
        <v>4800</v>
      </c>
      <c r="CL17" s="36">
        <v>2999</v>
      </c>
      <c r="CM17" s="36">
        <v>2468</v>
      </c>
      <c r="CN17" s="36">
        <v>2273</v>
      </c>
      <c r="CO17" s="36">
        <v>2184</v>
      </c>
      <c r="CP17" s="36">
        <v>8649</v>
      </c>
      <c r="CQ17" s="25"/>
      <c r="CR17"/>
    </row>
    <row r="18" spans="1:96" x14ac:dyDescent="0.2">
      <c r="A18" s="4" t="s">
        <v>3</v>
      </c>
      <c r="B18" s="53" t="s">
        <v>49</v>
      </c>
      <c r="C18" s="36">
        <v>228567</v>
      </c>
      <c r="D18" s="36">
        <v>2093</v>
      </c>
      <c r="E18" s="36">
        <v>2216</v>
      </c>
      <c r="F18" s="36">
        <v>2166</v>
      </c>
      <c r="G18" s="36">
        <v>2108</v>
      </c>
      <c r="H18" s="36">
        <v>2305</v>
      </c>
      <c r="I18" s="36">
        <v>2262</v>
      </c>
      <c r="J18" s="36">
        <v>2483</v>
      </c>
      <c r="K18" s="36">
        <v>2494</v>
      </c>
      <c r="L18" s="36">
        <v>2578</v>
      </c>
      <c r="M18" s="36">
        <v>2710</v>
      </c>
      <c r="N18" s="36">
        <v>2678</v>
      </c>
      <c r="O18" s="36">
        <v>2936</v>
      </c>
      <c r="P18" s="36">
        <v>2959</v>
      </c>
      <c r="Q18" s="36">
        <v>2910</v>
      </c>
      <c r="R18" s="36">
        <v>2845</v>
      </c>
      <c r="S18" s="36">
        <v>2854</v>
      </c>
      <c r="T18" s="36">
        <v>2791</v>
      </c>
      <c r="U18" s="36">
        <v>2652</v>
      </c>
      <c r="V18" s="36">
        <v>2255</v>
      </c>
      <c r="W18" s="36">
        <v>2030</v>
      </c>
      <c r="X18" s="36">
        <v>2027</v>
      </c>
      <c r="Y18" s="36">
        <v>1894</v>
      </c>
      <c r="Z18" s="36">
        <v>1893</v>
      </c>
      <c r="AA18" s="36">
        <v>2076</v>
      </c>
      <c r="AB18" s="36">
        <v>2222</v>
      </c>
      <c r="AC18" s="36">
        <v>2177</v>
      </c>
      <c r="AD18" s="36">
        <v>2157</v>
      </c>
      <c r="AE18" s="36">
        <v>2008</v>
      </c>
      <c r="AF18" s="36">
        <v>2135</v>
      </c>
      <c r="AG18" s="36">
        <v>2301</v>
      </c>
      <c r="AH18" s="36">
        <v>2406</v>
      </c>
      <c r="AI18" s="36">
        <v>2495</v>
      </c>
      <c r="AJ18" s="36">
        <v>2671</v>
      </c>
      <c r="AK18" s="36">
        <v>2946</v>
      </c>
      <c r="AL18" s="36">
        <v>3099</v>
      </c>
      <c r="AM18" s="36">
        <v>3183</v>
      </c>
      <c r="AN18" s="36">
        <v>3238</v>
      </c>
      <c r="AO18" s="36">
        <v>3312</v>
      </c>
      <c r="AP18" s="36">
        <v>3453</v>
      </c>
      <c r="AQ18" s="36">
        <v>3528</v>
      </c>
      <c r="AR18" s="36">
        <v>3709</v>
      </c>
      <c r="AS18" s="36">
        <v>3693</v>
      </c>
      <c r="AT18" s="36">
        <v>3539</v>
      </c>
      <c r="AU18" s="36">
        <v>3391</v>
      </c>
      <c r="AV18" s="36">
        <v>3505</v>
      </c>
      <c r="AW18" s="36">
        <v>3347</v>
      </c>
      <c r="AX18" s="36">
        <v>3346</v>
      </c>
      <c r="AY18" s="36">
        <v>3309</v>
      </c>
      <c r="AZ18" s="36">
        <v>3280</v>
      </c>
      <c r="BA18" s="36">
        <v>3237</v>
      </c>
      <c r="BB18" s="36">
        <v>3175</v>
      </c>
      <c r="BC18" s="36">
        <v>3089</v>
      </c>
      <c r="BD18" s="36">
        <v>3240</v>
      </c>
      <c r="BE18" s="36">
        <v>3160</v>
      </c>
      <c r="BF18" s="36">
        <v>3316</v>
      </c>
      <c r="BG18" s="36">
        <v>3239</v>
      </c>
      <c r="BH18" s="36">
        <v>3311</v>
      </c>
      <c r="BI18" s="36">
        <v>3488</v>
      </c>
      <c r="BJ18" s="36">
        <v>3770</v>
      </c>
      <c r="BK18" s="36">
        <v>2889</v>
      </c>
      <c r="BL18" s="36">
        <v>2836</v>
      </c>
      <c r="BM18" s="36">
        <v>2924</v>
      </c>
      <c r="BN18" s="36">
        <v>2991</v>
      </c>
      <c r="BO18" s="36">
        <v>2812</v>
      </c>
      <c r="BP18" s="36">
        <v>2602</v>
      </c>
      <c r="BQ18" s="36">
        <v>2712</v>
      </c>
      <c r="BR18" s="36">
        <v>2483</v>
      </c>
      <c r="BS18" s="36">
        <v>2522</v>
      </c>
      <c r="BT18" s="36">
        <v>2433</v>
      </c>
      <c r="BU18" s="36">
        <v>2357</v>
      </c>
      <c r="BV18" s="36">
        <v>2338</v>
      </c>
      <c r="BW18" s="36">
        <v>2193</v>
      </c>
      <c r="BX18" s="36">
        <v>2182</v>
      </c>
      <c r="BY18" s="36">
        <v>2162</v>
      </c>
      <c r="BZ18" s="36">
        <v>2016</v>
      </c>
      <c r="CA18" s="36">
        <v>1974</v>
      </c>
      <c r="CB18" s="36">
        <v>1934</v>
      </c>
      <c r="CC18" s="36">
        <v>1815</v>
      </c>
      <c r="CD18" s="36">
        <v>1706</v>
      </c>
      <c r="CE18" s="36">
        <v>1655</v>
      </c>
      <c r="CF18" s="36">
        <v>1549</v>
      </c>
      <c r="CG18" s="36">
        <v>1484</v>
      </c>
      <c r="CH18" s="36">
        <v>1345</v>
      </c>
      <c r="CI18" s="36">
        <v>1341</v>
      </c>
      <c r="CJ18" s="36">
        <v>1321</v>
      </c>
      <c r="CK18" s="36">
        <v>1200</v>
      </c>
      <c r="CL18" s="36">
        <v>857</v>
      </c>
      <c r="CM18" s="36">
        <v>685</v>
      </c>
      <c r="CN18" s="36">
        <v>597</v>
      </c>
      <c r="CO18" s="36">
        <v>630</v>
      </c>
      <c r="CP18" s="36">
        <v>2332</v>
      </c>
      <c r="CQ18" s="25"/>
      <c r="CR18"/>
    </row>
    <row r="19" spans="1:96" x14ac:dyDescent="0.2">
      <c r="A19" s="62" t="s">
        <v>2</v>
      </c>
      <c r="B19" s="53" t="s">
        <v>50</v>
      </c>
      <c r="C19" s="36">
        <v>226358</v>
      </c>
      <c r="D19" s="36">
        <v>2258</v>
      </c>
      <c r="E19" s="36">
        <v>2117</v>
      </c>
      <c r="F19" s="36">
        <v>2183</v>
      </c>
      <c r="G19" s="36">
        <v>2180</v>
      </c>
      <c r="H19" s="36">
        <v>2174</v>
      </c>
      <c r="I19" s="36">
        <v>2217</v>
      </c>
      <c r="J19" s="36">
        <v>2354</v>
      </c>
      <c r="K19" s="36">
        <v>2296</v>
      </c>
      <c r="L19" s="36">
        <v>2382</v>
      </c>
      <c r="M19" s="36">
        <v>2382</v>
      </c>
      <c r="N19" s="36">
        <v>2544</v>
      </c>
      <c r="O19" s="36">
        <v>2609</v>
      </c>
      <c r="P19" s="36">
        <v>2689</v>
      </c>
      <c r="Q19" s="36">
        <v>2744</v>
      </c>
      <c r="R19" s="36">
        <v>2753</v>
      </c>
      <c r="S19" s="36">
        <v>2668</v>
      </c>
      <c r="T19" s="36">
        <v>2675</v>
      </c>
      <c r="U19" s="36">
        <v>2851</v>
      </c>
      <c r="V19" s="36">
        <v>2915</v>
      </c>
      <c r="W19" s="36">
        <v>3130</v>
      </c>
      <c r="X19" s="36">
        <v>3194</v>
      </c>
      <c r="Y19" s="36">
        <v>3089</v>
      </c>
      <c r="Z19" s="36">
        <v>3230</v>
      </c>
      <c r="AA19" s="36">
        <v>3084</v>
      </c>
      <c r="AB19" s="36">
        <v>2950</v>
      </c>
      <c r="AC19" s="36">
        <v>2954</v>
      </c>
      <c r="AD19" s="36">
        <v>2712</v>
      </c>
      <c r="AE19" s="36">
        <v>2559</v>
      </c>
      <c r="AF19" s="36">
        <v>2503</v>
      </c>
      <c r="AG19" s="36">
        <v>2662</v>
      </c>
      <c r="AH19" s="36">
        <v>2708</v>
      </c>
      <c r="AI19" s="36">
        <v>2891</v>
      </c>
      <c r="AJ19" s="36">
        <v>3023</v>
      </c>
      <c r="AK19" s="36">
        <v>3192</v>
      </c>
      <c r="AL19" s="36">
        <v>3411</v>
      </c>
      <c r="AM19" s="36">
        <v>3317</v>
      </c>
      <c r="AN19" s="36">
        <v>3503</v>
      </c>
      <c r="AO19" s="36">
        <v>3360</v>
      </c>
      <c r="AP19" s="36">
        <v>3481</v>
      </c>
      <c r="AQ19" s="36">
        <v>3543</v>
      </c>
      <c r="AR19" s="36">
        <v>3674</v>
      </c>
      <c r="AS19" s="36">
        <v>3641</v>
      </c>
      <c r="AT19" s="36">
        <v>3647</v>
      </c>
      <c r="AU19" s="36">
        <v>3460</v>
      </c>
      <c r="AV19" s="36">
        <v>3418</v>
      </c>
      <c r="AW19" s="36">
        <v>3417</v>
      </c>
      <c r="AX19" s="36">
        <v>3423</v>
      </c>
      <c r="AY19" s="36">
        <v>3319</v>
      </c>
      <c r="AZ19" s="36">
        <v>3256</v>
      </c>
      <c r="BA19" s="36">
        <v>3221</v>
      </c>
      <c r="BB19" s="36">
        <v>3153</v>
      </c>
      <c r="BC19" s="36">
        <v>3120</v>
      </c>
      <c r="BD19" s="36">
        <v>2926</v>
      </c>
      <c r="BE19" s="36">
        <v>2920</v>
      </c>
      <c r="BF19" s="36">
        <v>2915</v>
      </c>
      <c r="BG19" s="36">
        <v>2917</v>
      </c>
      <c r="BH19" s="36">
        <v>3045</v>
      </c>
      <c r="BI19" s="36">
        <v>3075</v>
      </c>
      <c r="BJ19" s="36">
        <v>3403</v>
      </c>
      <c r="BK19" s="36">
        <v>2581</v>
      </c>
      <c r="BL19" s="36">
        <v>2314</v>
      </c>
      <c r="BM19" s="36">
        <v>2330</v>
      </c>
      <c r="BN19" s="36">
        <v>2340</v>
      </c>
      <c r="BO19" s="36">
        <v>2260</v>
      </c>
      <c r="BP19" s="36">
        <v>2022</v>
      </c>
      <c r="BQ19" s="36">
        <v>2188</v>
      </c>
      <c r="BR19" s="36">
        <v>2090</v>
      </c>
      <c r="BS19" s="36">
        <v>2007</v>
      </c>
      <c r="BT19" s="36">
        <v>2006</v>
      </c>
      <c r="BU19" s="36">
        <v>2001</v>
      </c>
      <c r="BV19" s="36">
        <v>1881</v>
      </c>
      <c r="BW19" s="36">
        <v>1909</v>
      </c>
      <c r="BX19" s="36">
        <v>1839</v>
      </c>
      <c r="BY19" s="36">
        <v>1887</v>
      </c>
      <c r="BZ19" s="36">
        <v>1760</v>
      </c>
      <c r="CA19" s="36">
        <v>1748</v>
      </c>
      <c r="CB19" s="36">
        <v>1655</v>
      </c>
      <c r="CC19" s="36">
        <v>1588</v>
      </c>
      <c r="CD19" s="36">
        <v>1465</v>
      </c>
      <c r="CE19" s="36">
        <v>1460</v>
      </c>
      <c r="CF19" s="36">
        <v>1345</v>
      </c>
      <c r="CG19" s="36">
        <v>1348</v>
      </c>
      <c r="CH19" s="36">
        <v>1209</v>
      </c>
      <c r="CI19" s="36">
        <v>1185</v>
      </c>
      <c r="CJ19" s="36">
        <v>1114</v>
      </c>
      <c r="CK19" s="36">
        <v>1099</v>
      </c>
      <c r="CL19" s="36">
        <v>654</v>
      </c>
      <c r="CM19" s="36">
        <v>577</v>
      </c>
      <c r="CN19" s="36">
        <v>517</v>
      </c>
      <c r="CO19" s="36">
        <v>523</v>
      </c>
      <c r="CP19" s="36">
        <v>2019</v>
      </c>
      <c r="CQ19" s="25"/>
      <c r="CR19"/>
    </row>
    <row r="20" spans="1:96" x14ac:dyDescent="0.2">
      <c r="A20" s="4" t="s">
        <v>26</v>
      </c>
      <c r="B20" s="53" t="s">
        <v>51</v>
      </c>
      <c r="C20" s="36">
        <v>483975</v>
      </c>
      <c r="D20" s="36">
        <v>4632</v>
      </c>
      <c r="E20" s="36">
        <v>4640</v>
      </c>
      <c r="F20" s="36">
        <v>4587</v>
      </c>
      <c r="G20" s="36">
        <v>4643</v>
      </c>
      <c r="H20" s="36">
        <v>4649</v>
      </c>
      <c r="I20" s="36">
        <v>4819</v>
      </c>
      <c r="J20" s="36">
        <v>4974</v>
      </c>
      <c r="K20" s="36">
        <v>5204</v>
      </c>
      <c r="L20" s="36">
        <v>5356</v>
      </c>
      <c r="M20" s="36">
        <v>5318</v>
      </c>
      <c r="N20" s="36">
        <v>5466</v>
      </c>
      <c r="O20" s="36">
        <v>5900</v>
      </c>
      <c r="P20" s="36">
        <v>5858</v>
      </c>
      <c r="Q20" s="36">
        <v>5999</v>
      </c>
      <c r="R20" s="36">
        <v>5953</v>
      </c>
      <c r="S20" s="36">
        <v>5754</v>
      </c>
      <c r="T20" s="36">
        <v>5586</v>
      </c>
      <c r="U20" s="36">
        <v>5610</v>
      </c>
      <c r="V20" s="36">
        <v>5355</v>
      </c>
      <c r="W20" s="36">
        <v>5199</v>
      </c>
      <c r="X20" s="36">
        <v>5180</v>
      </c>
      <c r="Y20" s="36">
        <v>5078</v>
      </c>
      <c r="Z20" s="36">
        <v>4840</v>
      </c>
      <c r="AA20" s="36">
        <v>4992</v>
      </c>
      <c r="AB20" s="36">
        <v>5049</v>
      </c>
      <c r="AC20" s="36">
        <v>4960</v>
      </c>
      <c r="AD20" s="36">
        <v>4717</v>
      </c>
      <c r="AE20" s="36">
        <v>4602</v>
      </c>
      <c r="AF20" s="36">
        <v>4350</v>
      </c>
      <c r="AG20" s="36">
        <v>4937</v>
      </c>
      <c r="AH20" s="36">
        <v>5255</v>
      </c>
      <c r="AI20" s="36">
        <v>5209</v>
      </c>
      <c r="AJ20" s="36">
        <v>5757</v>
      </c>
      <c r="AK20" s="36">
        <v>6345</v>
      </c>
      <c r="AL20" s="36">
        <v>6785</v>
      </c>
      <c r="AM20" s="36">
        <v>6743</v>
      </c>
      <c r="AN20" s="36">
        <v>7132</v>
      </c>
      <c r="AO20" s="36">
        <v>7350</v>
      </c>
      <c r="AP20" s="36">
        <v>7587</v>
      </c>
      <c r="AQ20" s="36">
        <v>7488</v>
      </c>
      <c r="AR20" s="36">
        <v>7767</v>
      </c>
      <c r="AS20" s="36">
        <v>7941</v>
      </c>
      <c r="AT20" s="36">
        <v>7864</v>
      </c>
      <c r="AU20" s="36">
        <v>7551</v>
      </c>
      <c r="AV20" s="36">
        <v>7435</v>
      </c>
      <c r="AW20" s="36">
        <v>7283</v>
      </c>
      <c r="AX20" s="36">
        <v>7366</v>
      </c>
      <c r="AY20" s="36">
        <v>7124</v>
      </c>
      <c r="AZ20" s="36">
        <v>7089</v>
      </c>
      <c r="BA20" s="36">
        <v>6819</v>
      </c>
      <c r="BB20" s="36">
        <v>6612</v>
      </c>
      <c r="BC20" s="36">
        <v>6580</v>
      </c>
      <c r="BD20" s="36">
        <v>6464</v>
      </c>
      <c r="BE20" s="36">
        <v>6331</v>
      </c>
      <c r="BF20" s="36">
        <v>6270</v>
      </c>
      <c r="BG20" s="36">
        <v>6438</v>
      </c>
      <c r="BH20" s="36">
        <v>6730</v>
      </c>
      <c r="BI20" s="36">
        <v>7035</v>
      </c>
      <c r="BJ20" s="36">
        <v>7744</v>
      </c>
      <c r="BK20" s="36">
        <v>5926</v>
      </c>
      <c r="BL20" s="36">
        <v>5809</v>
      </c>
      <c r="BM20" s="36">
        <v>6026</v>
      </c>
      <c r="BN20" s="36">
        <v>6046</v>
      </c>
      <c r="BO20" s="36">
        <v>5669</v>
      </c>
      <c r="BP20" s="36">
        <v>5307</v>
      </c>
      <c r="BQ20" s="36">
        <v>5454</v>
      </c>
      <c r="BR20" s="36">
        <v>5247</v>
      </c>
      <c r="BS20" s="36">
        <v>5193</v>
      </c>
      <c r="BT20" s="36">
        <v>5163</v>
      </c>
      <c r="BU20" s="36">
        <v>4950</v>
      </c>
      <c r="BV20" s="36">
        <v>4814</v>
      </c>
      <c r="BW20" s="36">
        <v>4736</v>
      </c>
      <c r="BX20" s="36">
        <v>4644</v>
      </c>
      <c r="BY20" s="36">
        <v>4525</v>
      </c>
      <c r="BZ20" s="36">
        <v>4419</v>
      </c>
      <c r="CA20" s="36">
        <v>4244</v>
      </c>
      <c r="CB20" s="36">
        <v>4068</v>
      </c>
      <c r="CC20" s="36">
        <v>3758</v>
      </c>
      <c r="CD20" s="36">
        <v>3554</v>
      </c>
      <c r="CE20" s="36">
        <v>3577</v>
      </c>
      <c r="CF20" s="36">
        <v>3206</v>
      </c>
      <c r="CG20" s="36">
        <v>3017</v>
      </c>
      <c r="CH20" s="36">
        <v>2760</v>
      </c>
      <c r="CI20" s="36">
        <v>2679</v>
      </c>
      <c r="CJ20" s="36">
        <v>2598</v>
      </c>
      <c r="CK20" s="36">
        <v>2529</v>
      </c>
      <c r="CL20" s="36">
        <v>1600</v>
      </c>
      <c r="CM20" s="36">
        <v>1331</v>
      </c>
      <c r="CN20" s="36">
        <v>1244</v>
      </c>
      <c r="CO20" s="36">
        <v>1146</v>
      </c>
      <c r="CP20" s="36">
        <v>4435</v>
      </c>
      <c r="CQ20" s="25"/>
      <c r="CR20"/>
    </row>
    <row r="21" spans="1:96" x14ac:dyDescent="0.2">
      <c r="A21" s="4" t="s">
        <v>25</v>
      </c>
      <c r="B21" s="53" t="s">
        <v>52</v>
      </c>
      <c r="C21" s="36">
        <v>764823</v>
      </c>
      <c r="D21" s="36">
        <v>7982</v>
      </c>
      <c r="E21" s="36">
        <v>7786</v>
      </c>
      <c r="F21" s="36">
        <v>7539</v>
      </c>
      <c r="G21" s="36">
        <v>7549</v>
      </c>
      <c r="H21" s="36">
        <v>7650</v>
      </c>
      <c r="I21" s="36">
        <v>7630</v>
      </c>
      <c r="J21" s="36">
        <v>7973</v>
      </c>
      <c r="K21" s="36">
        <v>8135</v>
      </c>
      <c r="L21" s="36">
        <v>8461</v>
      </c>
      <c r="M21" s="36">
        <v>8228</v>
      </c>
      <c r="N21" s="36">
        <v>8298</v>
      </c>
      <c r="O21" s="36">
        <v>8547</v>
      </c>
      <c r="P21" s="36">
        <v>9033</v>
      </c>
      <c r="Q21" s="36">
        <v>9460</v>
      </c>
      <c r="R21" s="36">
        <v>9192</v>
      </c>
      <c r="S21" s="36">
        <v>9027</v>
      </c>
      <c r="T21" s="36">
        <v>9338</v>
      </c>
      <c r="U21" s="36">
        <v>9446</v>
      </c>
      <c r="V21" s="36">
        <v>9735</v>
      </c>
      <c r="W21" s="36">
        <v>10671</v>
      </c>
      <c r="X21" s="36">
        <v>10893</v>
      </c>
      <c r="Y21" s="36">
        <v>10479</v>
      </c>
      <c r="Z21" s="36">
        <v>10633</v>
      </c>
      <c r="AA21" s="36">
        <v>10472</v>
      </c>
      <c r="AB21" s="36">
        <v>10884</v>
      </c>
      <c r="AC21" s="36">
        <v>10565</v>
      </c>
      <c r="AD21" s="36">
        <v>9693</v>
      </c>
      <c r="AE21" s="36">
        <v>9142</v>
      </c>
      <c r="AF21" s="36">
        <v>8689</v>
      </c>
      <c r="AG21" s="36">
        <v>9319</v>
      </c>
      <c r="AH21" s="36">
        <v>9308</v>
      </c>
      <c r="AI21" s="36">
        <v>9375</v>
      </c>
      <c r="AJ21" s="36">
        <v>10052</v>
      </c>
      <c r="AK21" s="36">
        <v>10853</v>
      </c>
      <c r="AL21" s="36">
        <v>11344</v>
      </c>
      <c r="AM21" s="36">
        <v>11473</v>
      </c>
      <c r="AN21" s="36">
        <v>11745</v>
      </c>
      <c r="AO21" s="36">
        <v>12188</v>
      </c>
      <c r="AP21" s="36">
        <v>11970</v>
      </c>
      <c r="AQ21" s="36">
        <v>12238</v>
      </c>
      <c r="AR21" s="36">
        <v>12370</v>
      </c>
      <c r="AS21" s="36">
        <v>12569</v>
      </c>
      <c r="AT21" s="36">
        <v>12311</v>
      </c>
      <c r="AU21" s="36">
        <v>12178</v>
      </c>
      <c r="AV21" s="36">
        <v>11979</v>
      </c>
      <c r="AW21" s="36">
        <v>11393</v>
      </c>
      <c r="AX21" s="36">
        <v>11364</v>
      </c>
      <c r="AY21" s="36">
        <v>11085</v>
      </c>
      <c r="AZ21" s="36">
        <v>10592</v>
      </c>
      <c r="BA21" s="36">
        <v>10392</v>
      </c>
      <c r="BB21" s="36">
        <v>9745</v>
      </c>
      <c r="BC21" s="36">
        <v>9624</v>
      </c>
      <c r="BD21" s="36">
        <v>9153</v>
      </c>
      <c r="BE21" s="36">
        <v>8788</v>
      </c>
      <c r="BF21" s="36">
        <v>8870</v>
      </c>
      <c r="BG21" s="36">
        <v>8910</v>
      </c>
      <c r="BH21" s="36">
        <v>9084</v>
      </c>
      <c r="BI21" s="36">
        <v>9422</v>
      </c>
      <c r="BJ21" s="36">
        <v>9949</v>
      </c>
      <c r="BK21" s="36">
        <v>7890</v>
      </c>
      <c r="BL21" s="36">
        <v>7746</v>
      </c>
      <c r="BM21" s="36">
        <v>8031</v>
      </c>
      <c r="BN21" s="36">
        <v>7947</v>
      </c>
      <c r="BO21" s="36">
        <v>7218</v>
      </c>
      <c r="BP21" s="36">
        <v>7228</v>
      </c>
      <c r="BQ21" s="36">
        <v>7361</v>
      </c>
      <c r="BR21" s="36">
        <v>7558</v>
      </c>
      <c r="BS21" s="36">
        <v>7446</v>
      </c>
      <c r="BT21" s="36">
        <v>7313</v>
      </c>
      <c r="BU21" s="36">
        <v>7180</v>
      </c>
      <c r="BV21" s="36">
        <v>7215</v>
      </c>
      <c r="BW21" s="36">
        <v>6842</v>
      </c>
      <c r="BX21" s="36">
        <v>6567</v>
      </c>
      <c r="BY21" s="36">
        <v>6746</v>
      </c>
      <c r="BZ21" s="36">
        <v>6483</v>
      </c>
      <c r="CA21" s="36">
        <v>6211</v>
      </c>
      <c r="CB21" s="36">
        <v>5864</v>
      </c>
      <c r="CC21" s="36">
        <v>5270</v>
      </c>
      <c r="CD21" s="36">
        <v>5190</v>
      </c>
      <c r="CE21" s="36">
        <v>5059</v>
      </c>
      <c r="CF21" s="36">
        <v>4597</v>
      </c>
      <c r="CG21" s="36">
        <v>4326</v>
      </c>
      <c r="CH21" s="36">
        <v>3958</v>
      </c>
      <c r="CI21" s="36">
        <v>3854</v>
      </c>
      <c r="CJ21" s="36">
        <v>3720</v>
      </c>
      <c r="CK21" s="36">
        <v>3483</v>
      </c>
      <c r="CL21" s="36">
        <v>2322</v>
      </c>
      <c r="CM21" s="36">
        <v>1905</v>
      </c>
      <c r="CN21" s="36">
        <v>1742</v>
      </c>
      <c r="CO21" s="36">
        <v>1626</v>
      </c>
      <c r="CP21" s="36">
        <v>6152</v>
      </c>
      <c r="CQ21" s="25"/>
      <c r="CR21"/>
    </row>
    <row r="22" spans="1:96" x14ac:dyDescent="0.2">
      <c r="A22" s="6"/>
      <c r="B22" s="48"/>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5"/>
      <c r="CR22"/>
    </row>
    <row r="23" spans="1:96"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6" s="41" customFormat="1" ht="15" customHeight="1" x14ac:dyDescent="0.2">
      <c r="A24" s="82"/>
      <c r="B24" s="67"/>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f>SUM(C27:C31)</f>
        <v>2461274</v>
      </c>
      <c r="D25" s="45">
        <f t="shared" ref="D25:BO25" si="4">SUM(D27:D31)</f>
        <v>28093</v>
      </c>
      <c r="E25" s="45">
        <f t="shared" si="4"/>
        <v>27817</v>
      </c>
      <c r="F25" s="45">
        <f t="shared" si="4"/>
        <v>26608</v>
      </c>
      <c r="G25" s="45">
        <f t="shared" si="4"/>
        <v>26309</v>
      </c>
      <c r="H25" s="45">
        <f t="shared" si="4"/>
        <v>26933</v>
      </c>
      <c r="I25" s="45">
        <f t="shared" si="4"/>
        <v>28042</v>
      </c>
      <c r="J25" s="45">
        <f t="shared" si="4"/>
        <v>29073</v>
      </c>
      <c r="K25" s="45">
        <f t="shared" si="4"/>
        <v>29677</v>
      </c>
      <c r="L25" s="45">
        <f t="shared" si="4"/>
        <v>30749</v>
      </c>
      <c r="M25" s="45">
        <f t="shared" si="4"/>
        <v>30520</v>
      </c>
      <c r="N25" s="45">
        <f t="shared" si="4"/>
        <v>30903</v>
      </c>
      <c r="O25" s="45">
        <f t="shared" si="4"/>
        <v>31706</v>
      </c>
      <c r="P25" s="45">
        <f t="shared" si="4"/>
        <v>32010</v>
      </c>
      <c r="Q25" s="45">
        <f t="shared" si="4"/>
        <v>33038</v>
      </c>
      <c r="R25" s="45">
        <f t="shared" si="4"/>
        <v>33105</v>
      </c>
      <c r="S25" s="45">
        <f t="shared" si="4"/>
        <v>32129</v>
      </c>
      <c r="T25" s="45">
        <f t="shared" si="4"/>
        <v>32160</v>
      </c>
      <c r="U25" s="45">
        <f t="shared" si="4"/>
        <v>33173</v>
      </c>
      <c r="V25" s="45">
        <f t="shared" si="4"/>
        <v>32475</v>
      </c>
      <c r="W25" s="45">
        <f t="shared" si="4"/>
        <v>33818</v>
      </c>
      <c r="X25" s="45">
        <f t="shared" si="4"/>
        <v>33985</v>
      </c>
      <c r="Y25" s="45">
        <f t="shared" si="4"/>
        <v>32769</v>
      </c>
      <c r="Z25" s="45">
        <f t="shared" si="4"/>
        <v>32726</v>
      </c>
      <c r="AA25" s="45">
        <f t="shared" si="4"/>
        <v>32762</v>
      </c>
      <c r="AB25" s="45">
        <f t="shared" si="4"/>
        <v>33949</v>
      </c>
      <c r="AC25" s="45">
        <f t="shared" si="4"/>
        <v>33123</v>
      </c>
      <c r="AD25" s="45">
        <f t="shared" si="4"/>
        <v>31344</v>
      </c>
      <c r="AE25" s="45">
        <f t="shared" si="4"/>
        <v>28582</v>
      </c>
      <c r="AF25" s="45">
        <f t="shared" si="4"/>
        <v>27779</v>
      </c>
      <c r="AG25" s="45">
        <f t="shared" si="4"/>
        <v>29356</v>
      </c>
      <c r="AH25" s="45">
        <f t="shared" si="4"/>
        <v>29406</v>
      </c>
      <c r="AI25" s="45">
        <f t="shared" si="4"/>
        <v>30127</v>
      </c>
      <c r="AJ25" s="45">
        <f t="shared" si="4"/>
        <v>32112</v>
      </c>
      <c r="AK25" s="45">
        <f t="shared" si="4"/>
        <v>33911</v>
      </c>
      <c r="AL25" s="45">
        <f t="shared" si="4"/>
        <v>35661</v>
      </c>
      <c r="AM25" s="45">
        <f t="shared" si="4"/>
        <v>35528</v>
      </c>
      <c r="AN25" s="45">
        <f t="shared" si="4"/>
        <v>37135</v>
      </c>
      <c r="AO25" s="45">
        <f t="shared" si="4"/>
        <v>37809</v>
      </c>
      <c r="AP25" s="45">
        <f t="shared" si="4"/>
        <v>39121</v>
      </c>
      <c r="AQ25" s="45">
        <f t="shared" si="4"/>
        <v>38441</v>
      </c>
      <c r="AR25" s="45">
        <f t="shared" si="4"/>
        <v>40014</v>
      </c>
      <c r="AS25" s="45">
        <f t="shared" si="4"/>
        <v>39520</v>
      </c>
      <c r="AT25" s="45">
        <f t="shared" si="4"/>
        <v>39511</v>
      </c>
      <c r="AU25" s="45">
        <f t="shared" si="4"/>
        <v>39432</v>
      </c>
      <c r="AV25" s="45">
        <f t="shared" si="4"/>
        <v>38478</v>
      </c>
      <c r="AW25" s="45">
        <f t="shared" si="4"/>
        <v>37570</v>
      </c>
      <c r="AX25" s="45">
        <f t="shared" si="4"/>
        <v>37049</v>
      </c>
      <c r="AY25" s="45">
        <f t="shared" si="4"/>
        <v>36242</v>
      </c>
      <c r="AZ25" s="45">
        <f t="shared" si="4"/>
        <v>35564</v>
      </c>
      <c r="BA25" s="45">
        <f t="shared" si="4"/>
        <v>35003</v>
      </c>
      <c r="BB25" s="45">
        <f t="shared" si="4"/>
        <v>33483</v>
      </c>
      <c r="BC25" s="45">
        <f t="shared" si="4"/>
        <v>33342</v>
      </c>
      <c r="BD25" s="45">
        <f t="shared" si="4"/>
        <v>32786</v>
      </c>
      <c r="BE25" s="45">
        <f t="shared" si="4"/>
        <v>31638</v>
      </c>
      <c r="BF25" s="45">
        <f t="shared" si="4"/>
        <v>32307</v>
      </c>
      <c r="BG25" s="45">
        <f t="shared" si="4"/>
        <v>32786</v>
      </c>
      <c r="BH25" s="45">
        <f t="shared" si="4"/>
        <v>33805</v>
      </c>
      <c r="BI25" s="45">
        <f t="shared" si="4"/>
        <v>34910</v>
      </c>
      <c r="BJ25" s="45">
        <f t="shared" si="4"/>
        <v>37733</v>
      </c>
      <c r="BK25" s="45">
        <f t="shared" si="4"/>
        <v>29118</v>
      </c>
      <c r="BL25" s="45">
        <f t="shared" si="4"/>
        <v>27601</v>
      </c>
      <c r="BM25" s="45">
        <f t="shared" si="4"/>
        <v>28418</v>
      </c>
      <c r="BN25" s="45">
        <f t="shared" si="4"/>
        <v>27098</v>
      </c>
      <c r="BO25" s="45">
        <f t="shared" si="4"/>
        <v>25057</v>
      </c>
      <c r="BP25" s="45">
        <f t="shared" ref="BP25:CP25" si="5">SUM(BP27:BP31)</f>
        <v>23340</v>
      </c>
      <c r="BQ25" s="45">
        <f t="shared" si="5"/>
        <v>24099</v>
      </c>
      <c r="BR25" s="45">
        <f t="shared" si="5"/>
        <v>23756</v>
      </c>
      <c r="BS25" s="45">
        <f t="shared" si="5"/>
        <v>23297</v>
      </c>
      <c r="BT25" s="45">
        <f t="shared" si="5"/>
        <v>22102</v>
      </c>
      <c r="BU25" s="45">
        <f t="shared" si="5"/>
        <v>21546</v>
      </c>
      <c r="BV25" s="45">
        <f t="shared" si="5"/>
        <v>20740</v>
      </c>
      <c r="BW25" s="45">
        <f t="shared" si="5"/>
        <v>19448</v>
      </c>
      <c r="BX25" s="45">
        <f t="shared" si="5"/>
        <v>18532</v>
      </c>
      <c r="BY25" s="45">
        <f t="shared" si="5"/>
        <v>18155</v>
      </c>
      <c r="BZ25" s="45">
        <f t="shared" si="5"/>
        <v>17179</v>
      </c>
      <c r="CA25" s="45">
        <f t="shared" si="5"/>
        <v>15951</v>
      </c>
      <c r="CB25" s="45">
        <f t="shared" si="5"/>
        <v>14994</v>
      </c>
      <c r="CC25" s="45">
        <f t="shared" si="5"/>
        <v>13404</v>
      </c>
      <c r="CD25" s="45">
        <f t="shared" si="5"/>
        <v>12619</v>
      </c>
      <c r="CE25" s="45">
        <f t="shared" si="5"/>
        <v>11896</v>
      </c>
      <c r="CF25" s="45">
        <f t="shared" si="5"/>
        <v>10571</v>
      </c>
      <c r="CG25" s="45">
        <f t="shared" si="5"/>
        <v>9661</v>
      </c>
      <c r="CH25" s="45">
        <f t="shared" si="5"/>
        <v>8075</v>
      </c>
      <c r="CI25" s="45">
        <f t="shared" si="5"/>
        <v>7710</v>
      </c>
      <c r="CJ25" s="45">
        <f t="shared" si="5"/>
        <v>6987</v>
      </c>
      <c r="CK25" s="45">
        <f t="shared" si="5"/>
        <v>6366</v>
      </c>
      <c r="CL25" s="45">
        <f t="shared" si="5"/>
        <v>3740</v>
      </c>
      <c r="CM25" s="45">
        <f t="shared" si="5"/>
        <v>2884</v>
      </c>
      <c r="CN25" s="45">
        <f t="shared" si="5"/>
        <v>2583</v>
      </c>
      <c r="CO25" s="45">
        <f t="shared" si="5"/>
        <v>2187</v>
      </c>
      <c r="CP25" s="45">
        <f t="shared" si="5"/>
        <v>7023</v>
      </c>
    </row>
    <row r="26" spans="1:96" s="41" customFormat="1" ht="15" customHeight="1" x14ac:dyDescent="0.2">
      <c r="A26" s="60" t="s">
        <v>1</v>
      </c>
      <c r="B26" s="55"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6" x14ac:dyDescent="0.2">
      <c r="A27" s="61" t="s">
        <v>24</v>
      </c>
      <c r="B27" s="52" t="s">
        <v>48</v>
      </c>
      <c r="C27" s="36">
        <v>877317</v>
      </c>
      <c r="D27" s="36">
        <v>10155</v>
      </c>
      <c r="E27" s="36">
        <v>10067</v>
      </c>
      <c r="F27" s="36">
        <v>9584</v>
      </c>
      <c r="G27" s="36">
        <v>9430</v>
      </c>
      <c r="H27" s="36">
        <v>9607</v>
      </c>
      <c r="I27" s="36">
        <v>9949</v>
      </c>
      <c r="J27" s="36">
        <v>10340</v>
      </c>
      <c r="K27" s="36">
        <v>10369</v>
      </c>
      <c r="L27" s="36">
        <v>10757</v>
      </c>
      <c r="M27" s="36">
        <v>10709</v>
      </c>
      <c r="N27" s="36">
        <v>10769</v>
      </c>
      <c r="O27" s="36">
        <v>10922</v>
      </c>
      <c r="P27" s="36">
        <v>11124</v>
      </c>
      <c r="Q27" s="36">
        <v>11392</v>
      </c>
      <c r="R27" s="36">
        <v>11517</v>
      </c>
      <c r="S27" s="36">
        <v>10879</v>
      </c>
      <c r="T27" s="36">
        <v>10975</v>
      </c>
      <c r="U27" s="36">
        <v>11505</v>
      </c>
      <c r="V27" s="36">
        <v>11373</v>
      </c>
      <c r="W27" s="36">
        <v>12402</v>
      </c>
      <c r="X27" s="36">
        <v>12569</v>
      </c>
      <c r="Y27" s="36">
        <v>12305</v>
      </c>
      <c r="Z27" s="36">
        <v>12267</v>
      </c>
      <c r="AA27" s="36">
        <v>12383</v>
      </c>
      <c r="AB27" s="36">
        <v>12532</v>
      </c>
      <c r="AC27" s="36">
        <v>12274</v>
      </c>
      <c r="AD27" s="36">
        <v>11825</v>
      </c>
      <c r="AE27" s="36">
        <v>10592</v>
      </c>
      <c r="AF27" s="36">
        <v>10426</v>
      </c>
      <c r="AG27" s="36">
        <v>10913</v>
      </c>
      <c r="AH27" s="36">
        <v>10890</v>
      </c>
      <c r="AI27" s="36">
        <v>11239</v>
      </c>
      <c r="AJ27" s="36">
        <v>11748</v>
      </c>
      <c r="AK27" s="36">
        <v>12458</v>
      </c>
      <c r="AL27" s="36">
        <v>13127</v>
      </c>
      <c r="AM27" s="36">
        <v>12953</v>
      </c>
      <c r="AN27" s="36">
        <v>13490</v>
      </c>
      <c r="AO27" s="36">
        <v>13765</v>
      </c>
      <c r="AP27" s="36">
        <v>14139</v>
      </c>
      <c r="AQ27" s="36">
        <v>13700</v>
      </c>
      <c r="AR27" s="36">
        <v>14341</v>
      </c>
      <c r="AS27" s="36">
        <v>14007</v>
      </c>
      <c r="AT27" s="36">
        <v>14025</v>
      </c>
      <c r="AU27" s="36">
        <v>13726</v>
      </c>
      <c r="AV27" s="36">
        <v>13582</v>
      </c>
      <c r="AW27" s="36">
        <v>13319</v>
      </c>
      <c r="AX27" s="36">
        <v>13008</v>
      </c>
      <c r="AY27" s="36">
        <v>12691</v>
      </c>
      <c r="AZ27" s="36">
        <v>12401</v>
      </c>
      <c r="BA27" s="36">
        <v>12055</v>
      </c>
      <c r="BB27" s="36">
        <v>11477</v>
      </c>
      <c r="BC27" s="36">
        <v>11495</v>
      </c>
      <c r="BD27" s="36">
        <v>11374</v>
      </c>
      <c r="BE27" s="36">
        <v>11109</v>
      </c>
      <c r="BF27" s="36">
        <v>11260</v>
      </c>
      <c r="BG27" s="36">
        <v>11545</v>
      </c>
      <c r="BH27" s="36">
        <v>11927</v>
      </c>
      <c r="BI27" s="36">
        <v>12401</v>
      </c>
      <c r="BJ27" s="36">
        <v>13647</v>
      </c>
      <c r="BK27" s="36">
        <v>10260</v>
      </c>
      <c r="BL27" s="36">
        <v>9857</v>
      </c>
      <c r="BM27" s="36">
        <v>9857</v>
      </c>
      <c r="BN27" s="36">
        <v>9407</v>
      </c>
      <c r="BO27" s="36">
        <v>8661</v>
      </c>
      <c r="BP27" s="36">
        <v>8137</v>
      </c>
      <c r="BQ27" s="36">
        <v>8277</v>
      </c>
      <c r="BR27" s="36">
        <v>8284</v>
      </c>
      <c r="BS27" s="36">
        <v>8025</v>
      </c>
      <c r="BT27" s="36">
        <v>7789</v>
      </c>
      <c r="BU27" s="36">
        <v>7547</v>
      </c>
      <c r="BV27" s="36">
        <v>7249</v>
      </c>
      <c r="BW27" s="36">
        <v>6845</v>
      </c>
      <c r="BX27" s="36">
        <v>6472</v>
      </c>
      <c r="BY27" s="36">
        <v>6308</v>
      </c>
      <c r="BZ27" s="36">
        <v>6059</v>
      </c>
      <c r="CA27" s="36">
        <v>5605</v>
      </c>
      <c r="CB27" s="36">
        <v>5241</v>
      </c>
      <c r="CC27" s="36">
        <v>4836</v>
      </c>
      <c r="CD27" s="36">
        <v>4644</v>
      </c>
      <c r="CE27" s="36">
        <v>4208</v>
      </c>
      <c r="CF27" s="36">
        <v>3731</v>
      </c>
      <c r="CG27" s="36">
        <v>3538</v>
      </c>
      <c r="CH27" s="36">
        <v>2956</v>
      </c>
      <c r="CI27" s="36">
        <v>2865</v>
      </c>
      <c r="CJ27" s="36">
        <v>2616</v>
      </c>
      <c r="CK27" s="36">
        <v>2393</v>
      </c>
      <c r="CL27" s="36">
        <v>1413</v>
      </c>
      <c r="CM27" s="36">
        <v>1024</v>
      </c>
      <c r="CN27" s="36">
        <v>942</v>
      </c>
      <c r="CO27" s="36">
        <v>798</v>
      </c>
      <c r="CP27" s="36">
        <v>2663</v>
      </c>
      <c r="CQ27" s="25"/>
      <c r="CR27"/>
    </row>
    <row r="28" spans="1:96" x14ac:dyDescent="0.2">
      <c r="A28" s="4" t="s">
        <v>3</v>
      </c>
      <c r="B28" s="53" t="s">
        <v>49</v>
      </c>
      <c r="C28" s="36">
        <v>219121</v>
      </c>
      <c r="D28" s="36">
        <v>2204</v>
      </c>
      <c r="E28" s="36">
        <v>2255</v>
      </c>
      <c r="F28" s="36">
        <v>2211</v>
      </c>
      <c r="G28" s="36">
        <v>2244</v>
      </c>
      <c r="H28" s="36">
        <v>2334</v>
      </c>
      <c r="I28" s="36">
        <v>2469</v>
      </c>
      <c r="J28" s="36">
        <v>2686</v>
      </c>
      <c r="K28" s="36">
        <v>2764</v>
      </c>
      <c r="L28" s="36">
        <v>2854</v>
      </c>
      <c r="M28" s="36">
        <v>2720</v>
      </c>
      <c r="N28" s="36">
        <v>2888</v>
      </c>
      <c r="O28" s="36">
        <v>2903</v>
      </c>
      <c r="P28" s="36">
        <v>2820</v>
      </c>
      <c r="Q28" s="36">
        <v>2995</v>
      </c>
      <c r="R28" s="36">
        <v>2955</v>
      </c>
      <c r="S28" s="36">
        <v>2941</v>
      </c>
      <c r="T28" s="36">
        <v>2955</v>
      </c>
      <c r="U28" s="36">
        <v>2845</v>
      </c>
      <c r="V28" s="36">
        <v>2662</v>
      </c>
      <c r="W28" s="36">
        <v>2491</v>
      </c>
      <c r="X28" s="36">
        <v>2473</v>
      </c>
      <c r="Y28" s="36">
        <v>2310</v>
      </c>
      <c r="Z28" s="36">
        <v>2130</v>
      </c>
      <c r="AA28" s="36">
        <v>2135</v>
      </c>
      <c r="AB28" s="36">
        <v>2367</v>
      </c>
      <c r="AC28" s="36">
        <v>2402</v>
      </c>
      <c r="AD28" s="36">
        <v>2286</v>
      </c>
      <c r="AE28" s="36">
        <v>2113</v>
      </c>
      <c r="AF28" s="36">
        <v>2142</v>
      </c>
      <c r="AG28" s="36">
        <v>2328</v>
      </c>
      <c r="AH28" s="36">
        <v>2339</v>
      </c>
      <c r="AI28" s="36">
        <v>2317</v>
      </c>
      <c r="AJ28" s="36">
        <v>2643</v>
      </c>
      <c r="AK28" s="36">
        <v>2734</v>
      </c>
      <c r="AL28" s="36">
        <v>2796</v>
      </c>
      <c r="AM28" s="36">
        <v>2836</v>
      </c>
      <c r="AN28" s="36">
        <v>2971</v>
      </c>
      <c r="AO28" s="36">
        <v>3199</v>
      </c>
      <c r="AP28" s="36">
        <v>3371</v>
      </c>
      <c r="AQ28" s="36">
        <v>3380</v>
      </c>
      <c r="AR28" s="36">
        <v>3432</v>
      </c>
      <c r="AS28" s="36">
        <v>3520</v>
      </c>
      <c r="AT28" s="36">
        <v>3557</v>
      </c>
      <c r="AU28" s="36">
        <v>3440</v>
      </c>
      <c r="AV28" s="36">
        <v>3488</v>
      </c>
      <c r="AW28" s="36">
        <v>3433</v>
      </c>
      <c r="AX28" s="36">
        <v>3237</v>
      </c>
      <c r="AY28" s="36">
        <v>3240</v>
      </c>
      <c r="AZ28" s="36">
        <v>3247</v>
      </c>
      <c r="BA28" s="36">
        <v>3295</v>
      </c>
      <c r="BB28" s="36">
        <v>3101</v>
      </c>
      <c r="BC28" s="36">
        <v>3215</v>
      </c>
      <c r="BD28" s="36">
        <v>3160</v>
      </c>
      <c r="BE28" s="36">
        <v>3073</v>
      </c>
      <c r="BF28" s="36">
        <v>3200</v>
      </c>
      <c r="BG28" s="36">
        <v>3255</v>
      </c>
      <c r="BH28" s="36">
        <v>3463</v>
      </c>
      <c r="BI28" s="36">
        <v>3556</v>
      </c>
      <c r="BJ28" s="36">
        <v>3722</v>
      </c>
      <c r="BK28" s="36">
        <v>2920</v>
      </c>
      <c r="BL28" s="36">
        <v>2825</v>
      </c>
      <c r="BM28" s="36">
        <v>3034</v>
      </c>
      <c r="BN28" s="36">
        <v>2809</v>
      </c>
      <c r="BO28" s="36">
        <v>2724</v>
      </c>
      <c r="BP28" s="36">
        <v>2350</v>
      </c>
      <c r="BQ28" s="36">
        <v>2542</v>
      </c>
      <c r="BR28" s="36">
        <v>2422</v>
      </c>
      <c r="BS28" s="36">
        <v>2344</v>
      </c>
      <c r="BT28" s="36">
        <v>2171</v>
      </c>
      <c r="BU28" s="36">
        <v>2135</v>
      </c>
      <c r="BV28" s="36">
        <v>2044</v>
      </c>
      <c r="BW28" s="36">
        <v>2006</v>
      </c>
      <c r="BX28" s="36">
        <v>1795</v>
      </c>
      <c r="BY28" s="36">
        <v>1734</v>
      </c>
      <c r="BZ28" s="36">
        <v>1677</v>
      </c>
      <c r="CA28" s="36">
        <v>1589</v>
      </c>
      <c r="CB28" s="36">
        <v>1573</v>
      </c>
      <c r="CC28" s="36">
        <v>1306</v>
      </c>
      <c r="CD28" s="36">
        <v>1187</v>
      </c>
      <c r="CE28" s="36">
        <v>1152</v>
      </c>
      <c r="CF28" s="36">
        <v>1089</v>
      </c>
      <c r="CG28" s="36">
        <v>947</v>
      </c>
      <c r="CH28" s="36">
        <v>810</v>
      </c>
      <c r="CI28" s="36">
        <v>745</v>
      </c>
      <c r="CJ28" s="36">
        <v>678</v>
      </c>
      <c r="CK28" s="36">
        <v>618</v>
      </c>
      <c r="CL28" s="36">
        <v>352</v>
      </c>
      <c r="CM28" s="36">
        <v>283</v>
      </c>
      <c r="CN28" s="36">
        <v>261</v>
      </c>
      <c r="CO28" s="36">
        <v>209</v>
      </c>
      <c r="CP28" s="36">
        <v>688</v>
      </c>
      <c r="CQ28" s="25"/>
      <c r="CR28"/>
    </row>
    <row r="29" spans="1:96" x14ac:dyDescent="0.2">
      <c r="A29" s="62" t="s">
        <v>2</v>
      </c>
      <c r="B29" s="53" t="s">
        <v>50</v>
      </c>
      <c r="C29" s="36">
        <v>219902</v>
      </c>
      <c r="D29" s="36">
        <v>2367</v>
      </c>
      <c r="E29" s="36">
        <v>2320</v>
      </c>
      <c r="F29" s="36">
        <v>2279</v>
      </c>
      <c r="G29" s="36">
        <v>2216</v>
      </c>
      <c r="H29" s="36">
        <v>2292</v>
      </c>
      <c r="I29" s="36">
        <v>2475</v>
      </c>
      <c r="J29" s="36">
        <v>2488</v>
      </c>
      <c r="K29" s="36">
        <v>2530</v>
      </c>
      <c r="L29" s="36">
        <v>2622</v>
      </c>
      <c r="M29" s="36">
        <v>2585</v>
      </c>
      <c r="N29" s="36">
        <v>2684</v>
      </c>
      <c r="O29" s="36">
        <v>2823</v>
      </c>
      <c r="P29" s="36">
        <v>2807</v>
      </c>
      <c r="Q29" s="36">
        <v>2782</v>
      </c>
      <c r="R29" s="36">
        <v>2799</v>
      </c>
      <c r="S29" s="36">
        <v>2692</v>
      </c>
      <c r="T29" s="36">
        <v>2793</v>
      </c>
      <c r="U29" s="36">
        <v>2873</v>
      </c>
      <c r="V29" s="36">
        <v>3022</v>
      </c>
      <c r="W29" s="36">
        <v>3082</v>
      </c>
      <c r="X29" s="36">
        <v>3015</v>
      </c>
      <c r="Y29" s="36">
        <v>3093</v>
      </c>
      <c r="Z29" s="36">
        <v>3090</v>
      </c>
      <c r="AA29" s="36">
        <v>3031</v>
      </c>
      <c r="AB29" s="36">
        <v>3268</v>
      </c>
      <c r="AC29" s="36">
        <v>3299</v>
      </c>
      <c r="AD29" s="36">
        <v>3004</v>
      </c>
      <c r="AE29" s="36">
        <v>2768</v>
      </c>
      <c r="AF29" s="36">
        <v>2774</v>
      </c>
      <c r="AG29" s="36">
        <v>2727</v>
      </c>
      <c r="AH29" s="36">
        <v>2714</v>
      </c>
      <c r="AI29" s="36">
        <v>2819</v>
      </c>
      <c r="AJ29" s="36">
        <v>3105</v>
      </c>
      <c r="AK29" s="36">
        <v>3110</v>
      </c>
      <c r="AL29" s="36">
        <v>3303</v>
      </c>
      <c r="AM29" s="36">
        <v>3145</v>
      </c>
      <c r="AN29" s="36">
        <v>3428</v>
      </c>
      <c r="AO29" s="36">
        <v>3378</v>
      </c>
      <c r="AP29" s="36">
        <v>3566</v>
      </c>
      <c r="AQ29" s="36">
        <v>3419</v>
      </c>
      <c r="AR29" s="36">
        <v>3571</v>
      </c>
      <c r="AS29" s="36">
        <v>3521</v>
      </c>
      <c r="AT29" s="36">
        <v>3561</v>
      </c>
      <c r="AU29" s="36">
        <v>3529</v>
      </c>
      <c r="AV29" s="36">
        <v>3385</v>
      </c>
      <c r="AW29" s="36">
        <v>3360</v>
      </c>
      <c r="AX29" s="36">
        <v>3357</v>
      </c>
      <c r="AY29" s="36">
        <v>3455</v>
      </c>
      <c r="AZ29" s="36">
        <v>3312</v>
      </c>
      <c r="BA29" s="36">
        <v>3307</v>
      </c>
      <c r="BB29" s="36">
        <v>3190</v>
      </c>
      <c r="BC29" s="36">
        <v>3257</v>
      </c>
      <c r="BD29" s="36">
        <v>3017</v>
      </c>
      <c r="BE29" s="36">
        <v>2947</v>
      </c>
      <c r="BF29" s="36">
        <v>3064</v>
      </c>
      <c r="BG29" s="36">
        <v>3075</v>
      </c>
      <c r="BH29" s="36">
        <v>3199</v>
      </c>
      <c r="BI29" s="36">
        <v>3266</v>
      </c>
      <c r="BJ29" s="36">
        <v>3441</v>
      </c>
      <c r="BK29" s="36">
        <v>2632</v>
      </c>
      <c r="BL29" s="36">
        <v>2250</v>
      </c>
      <c r="BM29" s="36">
        <v>2351</v>
      </c>
      <c r="BN29" s="36">
        <v>2304</v>
      </c>
      <c r="BO29" s="36">
        <v>2143</v>
      </c>
      <c r="BP29" s="36">
        <v>1897</v>
      </c>
      <c r="BQ29" s="36">
        <v>2069</v>
      </c>
      <c r="BR29" s="36">
        <v>1948</v>
      </c>
      <c r="BS29" s="36">
        <v>1949</v>
      </c>
      <c r="BT29" s="36">
        <v>1788</v>
      </c>
      <c r="BU29" s="36">
        <v>1775</v>
      </c>
      <c r="BV29" s="36">
        <v>1717</v>
      </c>
      <c r="BW29" s="36">
        <v>1641</v>
      </c>
      <c r="BX29" s="36">
        <v>1550</v>
      </c>
      <c r="BY29" s="36">
        <v>1490</v>
      </c>
      <c r="BZ29" s="36">
        <v>1394</v>
      </c>
      <c r="CA29" s="36">
        <v>1341</v>
      </c>
      <c r="CB29" s="36">
        <v>1263</v>
      </c>
      <c r="CC29" s="36">
        <v>1085</v>
      </c>
      <c r="CD29" s="36">
        <v>1108</v>
      </c>
      <c r="CE29" s="36">
        <v>938</v>
      </c>
      <c r="CF29" s="36">
        <v>953</v>
      </c>
      <c r="CG29" s="36">
        <v>801</v>
      </c>
      <c r="CH29" s="36">
        <v>637</v>
      </c>
      <c r="CI29" s="36">
        <v>658</v>
      </c>
      <c r="CJ29" s="36">
        <v>591</v>
      </c>
      <c r="CK29" s="36">
        <v>596</v>
      </c>
      <c r="CL29" s="36">
        <v>305</v>
      </c>
      <c r="CM29" s="36">
        <v>254</v>
      </c>
      <c r="CN29" s="36">
        <v>224</v>
      </c>
      <c r="CO29" s="36">
        <v>204</v>
      </c>
      <c r="CP29" s="36">
        <v>645</v>
      </c>
      <c r="CQ29" s="25"/>
      <c r="CR29"/>
    </row>
    <row r="30" spans="1:96" x14ac:dyDescent="0.2">
      <c r="A30" s="4" t="s">
        <v>26</v>
      </c>
      <c r="B30" s="53" t="s">
        <v>51</v>
      </c>
      <c r="C30" s="36">
        <v>445189</v>
      </c>
      <c r="D30" s="36">
        <v>4836</v>
      </c>
      <c r="E30" s="36">
        <v>4879</v>
      </c>
      <c r="F30" s="36">
        <v>4675</v>
      </c>
      <c r="G30" s="36">
        <v>4726</v>
      </c>
      <c r="H30" s="36">
        <v>4867</v>
      </c>
      <c r="I30" s="36">
        <v>5063</v>
      </c>
      <c r="J30" s="36">
        <v>5193</v>
      </c>
      <c r="K30" s="36">
        <v>5397</v>
      </c>
      <c r="L30" s="36">
        <v>5530</v>
      </c>
      <c r="M30" s="36">
        <v>5685</v>
      </c>
      <c r="N30" s="36">
        <v>5776</v>
      </c>
      <c r="O30" s="36">
        <v>5984</v>
      </c>
      <c r="P30" s="36">
        <v>5989</v>
      </c>
      <c r="Q30" s="36">
        <v>6072</v>
      </c>
      <c r="R30" s="36">
        <v>6111</v>
      </c>
      <c r="S30" s="36">
        <v>5998</v>
      </c>
      <c r="T30" s="36">
        <v>5938</v>
      </c>
      <c r="U30" s="36">
        <v>5993</v>
      </c>
      <c r="V30" s="36">
        <v>5574</v>
      </c>
      <c r="W30" s="36">
        <v>5443</v>
      </c>
      <c r="X30" s="36">
        <v>5349</v>
      </c>
      <c r="Y30" s="36">
        <v>4942</v>
      </c>
      <c r="Z30" s="36">
        <v>4823</v>
      </c>
      <c r="AA30" s="36">
        <v>4827</v>
      </c>
      <c r="AB30" s="36">
        <v>5071</v>
      </c>
      <c r="AC30" s="36">
        <v>4871</v>
      </c>
      <c r="AD30" s="36">
        <v>4604</v>
      </c>
      <c r="AE30" s="36">
        <v>4219</v>
      </c>
      <c r="AF30" s="36">
        <v>4120</v>
      </c>
      <c r="AG30" s="36">
        <v>4574</v>
      </c>
      <c r="AH30" s="36">
        <v>4714</v>
      </c>
      <c r="AI30" s="36">
        <v>4945</v>
      </c>
      <c r="AJ30" s="36">
        <v>5235</v>
      </c>
      <c r="AK30" s="36">
        <v>5813</v>
      </c>
      <c r="AL30" s="36">
        <v>6176</v>
      </c>
      <c r="AM30" s="36">
        <v>6229</v>
      </c>
      <c r="AN30" s="36">
        <v>6570</v>
      </c>
      <c r="AO30" s="36">
        <v>6627</v>
      </c>
      <c r="AP30" s="36">
        <v>6880</v>
      </c>
      <c r="AQ30" s="36">
        <v>6842</v>
      </c>
      <c r="AR30" s="36">
        <v>7238</v>
      </c>
      <c r="AS30" s="36">
        <v>7150</v>
      </c>
      <c r="AT30" s="36">
        <v>7116</v>
      </c>
      <c r="AU30" s="36">
        <v>7160</v>
      </c>
      <c r="AV30" s="36">
        <v>7065</v>
      </c>
      <c r="AW30" s="36">
        <v>6857</v>
      </c>
      <c r="AX30" s="36">
        <v>6850</v>
      </c>
      <c r="AY30" s="36">
        <v>6730</v>
      </c>
      <c r="AZ30" s="36">
        <v>6446</v>
      </c>
      <c r="BA30" s="36">
        <v>6461</v>
      </c>
      <c r="BB30" s="36">
        <v>6248</v>
      </c>
      <c r="BC30" s="36">
        <v>6319</v>
      </c>
      <c r="BD30" s="36">
        <v>6197</v>
      </c>
      <c r="BE30" s="36">
        <v>6072</v>
      </c>
      <c r="BF30" s="36">
        <v>6209</v>
      </c>
      <c r="BG30" s="36">
        <v>6226</v>
      </c>
      <c r="BH30" s="36">
        <v>6505</v>
      </c>
      <c r="BI30" s="36">
        <v>6708</v>
      </c>
      <c r="BJ30" s="36">
        <v>7304</v>
      </c>
      <c r="BK30" s="36">
        <v>5683</v>
      </c>
      <c r="BL30" s="36">
        <v>5486</v>
      </c>
      <c r="BM30" s="36">
        <v>5691</v>
      </c>
      <c r="BN30" s="36">
        <v>5514</v>
      </c>
      <c r="BO30" s="36">
        <v>4951</v>
      </c>
      <c r="BP30" s="36">
        <v>4694</v>
      </c>
      <c r="BQ30" s="36">
        <v>4867</v>
      </c>
      <c r="BR30" s="36">
        <v>4834</v>
      </c>
      <c r="BS30" s="36">
        <v>4736</v>
      </c>
      <c r="BT30" s="36">
        <v>4497</v>
      </c>
      <c r="BU30" s="36">
        <v>4414</v>
      </c>
      <c r="BV30" s="36">
        <v>4079</v>
      </c>
      <c r="BW30" s="36">
        <v>3838</v>
      </c>
      <c r="BX30" s="36">
        <v>3774</v>
      </c>
      <c r="BY30" s="36">
        <v>3626</v>
      </c>
      <c r="BZ30" s="36">
        <v>3470</v>
      </c>
      <c r="CA30" s="36">
        <v>3141</v>
      </c>
      <c r="CB30" s="36">
        <v>2886</v>
      </c>
      <c r="CC30" s="36">
        <v>2675</v>
      </c>
      <c r="CD30" s="36">
        <v>2523</v>
      </c>
      <c r="CE30" s="36">
        <v>2434</v>
      </c>
      <c r="CF30" s="36">
        <v>2093</v>
      </c>
      <c r="CG30" s="36">
        <v>1862</v>
      </c>
      <c r="CH30" s="36">
        <v>1646</v>
      </c>
      <c r="CI30" s="36">
        <v>1482</v>
      </c>
      <c r="CJ30" s="36">
        <v>1408</v>
      </c>
      <c r="CK30" s="36">
        <v>1231</v>
      </c>
      <c r="CL30" s="36">
        <v>738</v>
      </c>
      <c r="CM30" s="36">
        <v>579</v>
      </c>
      <c r="CN30" s="36">
        <v>526</v>
      </c>
      <c r="CO30" s="36">
        <v>444</v>
      </c>
      <c r="CP30" s="36">
        <v>1346</v>
      </c>
      <c r="CQ30" s="25"/>
      <c r="CR30"/>
    </row>
    <row r="31" spans="1:96" x14ac:dyDescent="0.2">
      <c r="A31" s="4" t="s">
        <v>25</v>
      </c>
      <c r="B31" s="53" t="s">
        <v>52</v>
      </c>
      <c r="C31" s="36">
        <v>699745</v>
      </c>
      <c r="D31" s="36">
        <v>8531</v>
      </c>
      <c r="E31" s="36">
        <v>8296</v>
      </c>
      <c r="F31" s="36">
        <v>7859</v>
      </c>
      <c r="G31" s="36">
        <v>7693</v>
      </c>
      <c r="H31" s="36">
        <v>7833</v>
      </c>
      <c r="I31" s="36">
        <v>8086</v>
      </c>
      <c r="J31" s="36">
        <v>8366</v>
      </c>
      <c r="K31" s="36">
        <v>8617</v>
      </c>
      <c r="L31" s="36">
        <v>8986</v>
      </c>
      <c r="M31" s="36">
        <v>8821</v>
      </c>
      <c r="N31" s="36">
        <v>8786</v>
      </c>
      <c r="O31" s="36">
        <v>9074</v>
      </c>
      <c r="P31" s="36">
        <v>9270</v>
      </c>
      <c r="Q31" s="36">
        <v>9797</v>
      </c>
      <c r="R31" s="36">
        <v>9723</v>
      </c>
      <c r="S31" s="36">
        <v>9619</v>
      </c>
      <c r="T31" s="36">
        <v>9499</v>
      </c>
      <c r="U31" s="36">
        <v>9957</v>
      </c>
      <c r="V31" s="36">
        <v>9844</v>
      </c>
      <c r="W31" s="36">
        <v>10400</v>
      </c>
      <c r="X31" s="36">
        <v>10579</v>
      </c>
      <c r="Y31" s="36">
        <v>10119</v>
      </c>
      <c r="Z31" s="36">
        <v>10416</v>
      </c>
      <c r="AA31" s="36">
        <v>10386</v>
      </c>
      <c r="AB31" s="36">
        <v>10711</v>
      </c>
      <c r="AC31" s="36">
        <v>10277</v>
      </c>
      <c r="AD31" s="36">
        <v>9625</v>
      </c>
      <c r="AE31" s="36">
        <v>8890</v>
      </c>
      <c r="AF31" s="36">
        <v>8317</v>
      </c>
      <c r="AG31" s="36">
        <v>8814</v>
      </c>
      <c r="AH31" s="36">
        <v>8749</v>
      </c>
      <c r="AI31" s="36">
        <v>8807</v>
      </c>
      <c r="AJ31" s="36">
        <v>9381</v>
      </c>
      <c r="AK31" s="36">
        <v>9796</v>
      </c>
      <c r="AL31" s="36">
        <v>10259</v>
      </c>
      <c r="AM31" s="36">
        <v>10365</v>
      </c>
      <c r="AN31" s="36">
        <v>10676</v>
      </c>
      <c r="AO31" s="36">
        <v>10840</v>
      </c>
      <c r="AP31" s="36">
        <v>11165</v>
      </c>
      <c r="AQ31" s="36">
        <v>11100</v>
      </c>
      <c r="AR31" s="36">
        <v>11432</v>
      </c>
      <c r="AS31" s="36">
        <v>11322</v>
      </c>
      <c r="AT31" s="36">
        <v>11252</v>
      </c>
      <c r="AU31" s="36">
        <v>11577</v>
      </c>
      <c r="AV31" s="36">
        <v>10958</v>
      </c>
      <c r="AW31" s="36">
        <v>10601</v>
      </c>
      <c r="AX31" s="36">
        <v>10597</v>
      </c>
      <c r="AY31" s="36">
        <v>10126</v>
      </c>
      <c r="AZ31" s="36">
        <v>10158</v>
      </c>
      <c r="BA31" s="36">
        <v>9885</v>
      </c>
      <c r="BB31" s="36">
        <v>9467</v>
      </c>
      <c r="BC31" s="36">
        <v>9056</v>
      </c>
      <c r="BD31" s="36">
        <v>9038</v>
      </c>
      <c r="BE31" s="36">
        <v>8437</v>
      </c>
      <c r="BF31" s="36">
        <v>8574</v>
      </c>
      <c r="BG31" s="36">
        <v>8685</v>
      </c>
      <c r="BH31" s="36">
        <v>8711</v>
      </c>
      <c r="BI31" s="36">
        <v>8979</v>
      </c>
      <c r="BJ31" s="36">
        <v>9619</v>
      </c>
      <c r="BK31" s="36">
        <v>7623</v>
      </c>
      <c r="BL31" s="36">
        <v>7183</v>
      </c>
      <c r="BM31" s="36">
        <v>7485</v>
      </c>
      <c r="BN31" s="36">
        <v>7064</v>
      </c>
      <c r="BO31" s="36">
        <v>6578</v>
      </c>
      <c r="BP31" s="36">
        <v>6262</v>
      </c>
      <c r="BQ31" s="36">
        <v>6344</v>
      </c>
      <c r="BR31" s="36">
        <v>6268</v>
      </c>
      <c r="BS31" s="36">
        <v>6243</v>
      </c>
      <c r="BT31" s="36">
        <v>5857</v>
      </c>
      <c r="BU31" s="36">
        <v>5675</v>
      </c>
      <c r="BV31" s="36">
        <v>5651</v>
      </c>
      <c r="BW31" s="36">
        <v>5118</v>
      </c>
      <c r="BX31" s="36">
        <v>4941</v>
      </c>
      <c r="BY31" s="36">
        <v>4997</v>
      </c>
      <c r="BZ31" s="36">
        <v>4579</v>
      </c>
      <c r="CA31" s="36">
        <v>4275</v>
      </c>
      <c r="CB31" s="36">
        <v>4031</v>
      </c>
      <c r="CC31" s="36">
        <v>3502</v>
      </c>
      <c r="CD31" s="36">
        <v>3157</v>
      </c>
      <c r="CE31" s="36">
        <v>3164</v>
      </c>
      <c r="CF31" s="36">
        <v>2705</v>
      </c>
      <c r="CG31" s="36">
        <v>2513</v>
      </c>
      <c r="CH31" s="36">
        <v>2026</v>
      </c>
      <c r="CI31" s="36">
        <v>1960</v>
      </c>
      <c r="CJ31" s="36">
        <v>1694</v>
      </c>
      <c r="CK31" s="36">
        <v>1528</v>
      </c>
      <c r="CL31" s="36">
        <v>932</v>
      </c>
      <c r="CM31" s="36">
        <v>744</v>
      </c>
      <c r="CN31" s="36">
        <v>630</v>
      </c>
      <c r="CO31" s="36">
        <v>532</v>
      </c>
      <c r="CP31" s="36">
        <v>1681</v>
      </c>
      <c r="CQ31" s="25"/>
      <c r="CR31"/>
    </row>
    <row r="33" spans="1:5" x14ac:dyDescent="0.2">
      <c r="A33" s="86" t="s">
        <v>55</v>
      </c>
      <c r="B33" s="86"/>
    </row>
    <row r="35" spans="1:5" x14ac:dyDescent="0.2">
      <c r="E35" s="20"/>
    </row>
    <row r="36" spans="1:5" x14ac:dyDescent="0.2">
      <c r="E36" s="20"/>
    </row>
    <row r="37" spans="1:5" x14ac:dyDescent="0.2">
      <c r="E37" s="20"/>
    </row>
    <row r="38" spans="1:5" x14ac:dyDescent="0.2">
      <c r="E38" s="20"/>
    </row>
  </sheetData>
  <mergeCells count="32">
    <mergeCell ref="A33:B33"/>
    <mergeCell ref="AR23:BA23"/>
    <mergeCell ref="BB23:BK23"/>
    <mergeCell ref="BL23:BU23"/>
    <mergeCell ref="BV23:CE23"/>
    <mergeCell ref="CF23:CO23"/>
    <mergeCell ref="AR13:BA13"/>
    <mergeCell ref="BB13:BK13"/>
    <mergeCell ref="BL13:BU13"/>
    <mergeCell ref="BV13:CE13"/>
    <mergeCell ref="CF13:CO13"/>
    <mergeCell ref="A23:A24"/>
    <mergeCell ref="B23:M23"/>
    <mergeCell ref="N23:W23"/>
    <mergeCell ref="X23:AG23"/>
    <mergeCell ref="AH23:AQ23"/>
    <mergeCell ref="AR3:BA3"/>
    <mergeCell ref="BB3:BK3"/>
    <mergeCell ref="BL3:BU3"/>
    <mergeCell ref="BV3:CE3"/>
    <mergeCell ref="CF3:CO3"/>
    <mergeCell ref="A13:A14"/>
    <mergeCell ref="B13:M13"/>
    <mergeCell ref="N13:W13"/>
    <mergeCell ref="X13:AG13"/>
    <mergeCell ref="AH13:AQ13"/>
    <mergeCell ref="AH3:AQ3"/>
    <mergeCell ref="A1:M1"/>
    <mergeCell ref="A3:A4"/>
    <mergeCell ref="B3:M3"/>
    <mergeCell ref="N3:W3"/>
    <mergeCell ref="X3:AG3"/>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zoomScaleNormal="10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 min="96" max="96" width="10.5703125" style="25" bestFit="1" customWidth="1"/>
  </cols>
  <sheetData>
    <row r="1" spans="1:96" ht="18" customHeight="1" x14ac:dyDescent="0.25">
      <c r="A1" s="80" t="s">
        <v>77</v>
      </c>
      <c r="B1" s="80"/>
      <c r="C1" s="80"/>
      <c r="D1" s="80"/>
      <c r="E1" s="80"/>
      <c r="F1" s="80"/>
      <c r="G1" s="80"/>
      <c r="H1" s="80"/>
      <c r="I1" s="80"/>
      <c r="J1" s="80"/>
      <c r="K1" s="80"/>
      <c r="L1" s="80"/>
      <c r="M1" s="80"/>
      <c r="N1" s="2"/>
      <c r="O1" s="66" t="s">
        <v>81</v>
      </c>
      <c r="P1" s="66"/>
    </row>
    <row r="2" spans="1:96" ht="15" customHeight="1" x14ac:dyDescent="0.25">
      <c r="A2" s="2"/>
      <c r="B2" s="3"/>
      <c r="C2" s="3"/>
      <c r="D2" s="3"/>
      <c r="E2" s="3"/>
      <c r="F2" s="3"/>
      <c r="G2" s="3"/>
      <c r="H2" s="3"/>
    </row>
    <row r="3" spans="1:96"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6" s="41" customFormat="1" ht="15" customHeight="1" x14ac:dyDescent="0.2">
      <c r="A4" s="82"/>
      <c r="B4" s="67"/>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f>SUM(C7:C11)</f>
        <v>5133000</v>
      </c>
      <c r="D5" s="45">
        <f t="shared" ref="D5:BO5" si="0">SUM(D7:D11)</f>
        <v>55117</v>
      </c>
      <c r="E5" s="45">
        <f t="shared" si="0"/>
        <v>54639</v>
      </c>
      <c r="F5" s="45">
        <f t="shared" si="0"/>
        <v>53923</v>
      </c>
      <c r="G5" s="45">
        <f t="shared" si="0"/>
        <v>52318</v>
      </c>
      <c r="H5" s="45">
        <f t="shared" si="0"/>
        <v>51890</v>
      </c>
      <c r="I5" s="45">
        <f t="shared" si="0"/>
        <v>53384</v>
      </c>
      <c r="J5" s="45">
        <f t="shared" si="0"/>
        <v>54645</v>
      </c>
      <c r="K5" s="45">
        <f t="shared" si="0"/>
        <v>56935</v>
      </c>
      <c r="L5" s="45">
        <f t="shared" si="0"/>
        <v>58184</v>
      </c>
      <c r="M5" s="45">
        <f t="shared" si="0"/>
        <v>60028</v>
      </c>
      <c r="N5" s="45">
        <f t="shared" si="0"/>
        <v>59642</v>
      </c>
      <c r="O5" s="45">
        <f t="shared" si="0"/>
        <v>60313</v>
      </c>
      <c r="P5" s="45">
        <f t="shared" si="0"/>
        <v>62281</v>
      </c>
      <c r="Q5" s="45">
        <f t="shared" si="0"/>
        <v>62989</v>
      </c>
      <c r="R5" s="45">
        <f t="shared" si="0"/>
        <v>65171</v>
      </c>
      <c r="S5" s="45">
        <f t="shared" si="0"/>
        <v>64773</v>
      </c>
      <c r="T5" s="45">
        <f t="shared" si="0"/>
        <v>63142</v>
      </c>
      <c r="U5" s="45">
        <f t="shared" si="0"/>
        <v>63490</v>
      </c>
      <c r="V5" s="45">
        <f t="shared" si="0"/>
        <v>65860</v>
      </c>
      <c r="W5" s="45">
        <f t="shared" si="0"/>
        <v>67781</v>
      </c>
      <c r="X5" s="45">
        <f t="shared" si="0"/>
        <v>69375</v>
      </c>
      <c r="Y5" s="45">
        <f t="shared" si="0"/>
        <v>69690</v>
      </c>
      <c r="Z5" s="45">
        <f t="shared" si="0"/>
        <v>65954</v>
      </c>
      <c r="AA5" s="45">
        <f t="shared" si="0"/>
        <v>66347</v>
      </c>
      <c r="AB5" s="45">
        <f t="shared" si="0"/>
        <v>67061</v>
      </c>
      <c r="AC5" s="45">
        <f t="shared" si="0"/>
        <v>68088</v>
      </c>
      <c r="AD5" s="45">
        <f t="shared" si="0"/>
        <v>66241</v>
      </c>
      <c r="AE5" s="45">
        <f t="shared" si="0"/>
        <v>62901</v>
      </c>
      <c r="AF5" s="45">
        <f t="shared" si="0"/>
        <v>58225</v>
      </c>
      <c r="AG5" s="45">
        <f t="shared" si="0"/>
        <v>56698</v>
      </c>
      <c r="AH5" s="45">
        <f t="shared" si="0"/>
        <v>60374</v>
      </c>
      <c r="AI5" s="45">
        <f t="shared" si="0"/>
        <v>61234</v>
      </c>
      <c r="AJ5" s="45">
        <f t="shared" si="0"/>
        <v>62388</v>
      </c>
      <c r="AK5" s="45">
        <f t="shared" si="0"/>
        <v>66575</v>
      </c>
      <c r="AL5" s="45">
        <f t="shared" si="0"/>
        <v>71182</v>
      </c>
      <c r="AM5" s="45">
        <f t="shared" si="0"/>
        <v>74809</v>
      </c>
      <c r="AN5" s="45">
        <f t="shared" si="0"/>
        <v>74350</v>
      </c>
      <c r="AO5" s="45">
        <f t="shared" si="0"/>
        <v>77464</v>
      </c>
      <c r="AP5" s="45">
        <f t="shared" si="0"/>
        <v>79209</v>
      </c>
      <c r="AQ5" s="45">
        <f t="shared" si="0"/>
        <v>80658</v>
      </c>
      <c r="AR5" s="45">
        <f t="shared" si="0"/>
        <v>79983</v>
      </c>
      <c r="AS5" s="45">
        <f t="shared" si="0"/>
        <v>82775</v>
      </c>
      <c r="AT5" s="45">
        <f t="shared" si="0"/>
        <v>82269</v>
      </c>
      <c r="AU5" s="45">
        <f t="shared" si="0"/>
        <v>82104</v>
      </c>
      <c r="AV5" s="45">
        <f t="shared" si="0"/>
        <v>80544</v>
      </c>
      <c r="AW5" s="45">
        <f t="shared" si="0"/>
        <v>78990</v>
      </c>
      <c r="AX5" s="45">
        <f t="shared" si="0"/>
        <v>76580</v>
      </c>
      <c r="AY5" s="45">
        <f t="shared" si="0"/>
        <v>76141</v>
      </c>
      <c r="AZ5" s="45">
        <f t="shared" si="0"/>
        <v>74319</v>
      </c>
      <c r="BA5" s="45">
        <f t="shared" si="0"/>
        <v>72683</v>
      </c>
      <c r="BB5" s="45">
        <f t="shared" si="0"/>
        <v>70796</v>
      </c>
      <c r="BC5" s="45">
        <f t="shared" si="0"/>
        <v>67999</v>
      </c>
      <c r="BD5" s="45">
        <f t="shared" si="0"/>
        <v>67418</v>
      </c>
      <c r="BE5" s="45">
        <f t="shared" si="0"/>
        <v>66287</v>
      </c>
      <c r="BF5" s="45">
        <f t="shared" si="0"/>
        <v>64083</v>
      </c>
      <c r="BG5" s="45">
        <f t="shared" si="0"/>
        <v>65425</v>
      </c>
      <c r="BH5" s="45">
        <f t="shared" si="0"/>
        <v>65980</v>
      </c>
      <c r="BI5" s="45">
        <f t="shared" si="0"/>
        <v>68121</v>
      </c>
      <c r="BJ5" s="45">
        <f t="shared" si="0"/>
        <v>70424</v>
      </c>
      <c r="BK5" s="45">
        <f t="shared" si="0"/>
        <v>76428</v>
      </c>
      <c r="BL5" s="45">
        <f t="shared" si="0"/>
        <v>58782</v>
      </c>
      <c r="BM5" s="45">
        <f t="shared" si="0"/>
        <v>56183</v>
      </c>
      <c r="BN5" s="45">
        <f t="shared" si="0"/>
        <v>57647</v>
      </c>
      <c r="BO5" s="45">
        <f t="shared" si="0"/>
        <v>55975</v>
      </c>
      <c r="BP5" s="45">
        <f t="shared" ref="BP5:CP5" si="1">SUM(BP7:BP11)</f>
        <v>51961</v>
      </c>
      <c r="BQ5" s="45">
        <f t="shared" si="1"/>
        <v>48844</v>
      </c>
      <c r="BR5" s="45">
        <f t="shared" si="1"/>
        <v>50246</v>
      </c>
      <c r="BS5" s="45">
        <f t="shared" si="1"/>
        <v>49626</v>
      </c>
      <c r="BT5" s="45">
        <f t="shared" si="1"/>
        <v>48662</v>
      </c>
      <c r="BU5" s="45">
        <f t="shared" si="1"/>
        <v>46951</v>
      </c>
      <c r="BV5" s="45">
        <f t="shared" si="1"/>
        <v>45833</v>
      </c>
      <c r="BW5" s="45">
        <f t="shared" si="1"/>
        <v>44399</v>
      </c>
      <c r="BX5" s="45">
        <f t="shared" si="1"/>
        <v>42032</v>
      </c>
      <c r="BY5" s="45">
        <f t="shared" si="1"/>
        <v>40315</v>
      </c>
      <c r="BZ5" s="45">
        <f t="shared" si="1"/>
        <v>40195</v>
      </c>
      <c r="CA5" s="45">
        <f t="shared" si="1"/>
        <v>38209</v>
      </c>
      <c r="CB5" s="45">
        <f t="shared" si="1"/>
        <v>36231</v>
      </c>
      <c r="CC5" s="45">
        <f t="shared" si="1"/>
        <v>34008</v>
      </c>
      <c r="CD5" s="45">
        <f t="shared" si="1"/>
        <v>30778</v>
      </c>
      <c r="CE5" s="45">
        <f t="shared" si="1"/>
        <v>29391</v>
      </c>
      <c r="CF5" s="45">
        <f t="shared" si="1"/>
        <v>28315</v>
      </c>
      <c r="CG5" s="45">
        <f t="shared" si="1"/>
        <v>25442</v>
      </c>
      <c r="CH5" s="45">
        <f t="shared" si="1"/>
        <v>23748</v>
      </c>
      <c r="CI5" s="45">
        <f t="shared" si="1"/>
        <v>20769</v>
      </c>
      <c r="CJ5" s="45">
        <f t="shared" si="1"/>
        <v>19906</v>
      </c>
      <c r="CK5" s="45">
        <f t="shared" si="1"/>
        <v>18727</v>
      </c>
      <c r="CL5" s="45">
        <f t="shared" si="1"/>
        <v>17539</v>
      </c>
      <c r="CM5" s="45">
        <f t="shared" si="1"/>
        <v>10735</v>
      </c>
      <c r="CN5" s="45">
        <f t="shared" si="1"/>
        <v>8523</v>
      </c>
      <c r="CO5" s="45">
        <f t="shared" si="1"/>
        <v>7703</v>
      </c>
      <c r="CP5" s="45">
        <f t="shared" si="1"/>
        <v>30648</v>
      </c>
    </row>
    <row r="6" spans="1:96" s="41" customFormat="1" ht="15" customHeight="1" x14ac:dyDescent="0.2">
      <c r="A6" s="49" t="s">
        <v>1</v>
      </c>
      <c r="B6" s="55"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6" x14ac:dyDescent="0.2">
      <c r="A7" s="4" t="s">
        <v>24</v>
      </c>
      <c r="B7" s="52" t="s">
        <v>48</v>
      </c>
      <c r="C7" s="36">
        <v>1834210</v>
      </c>
      <c r="D7" s="36">
        <v>19973</v>
      </c>
      <c r="E7" s="36">
        <v>19657</v>
      </c>
      <c r="F7" s="36">
        <v>19427</v>
      </c>
      <c r="G7" s="36">
        <v>18710</v>
      </c>
      <c r="H7" s="36">
        <v>18449</v>
      </c>
      <c r="I7" s="36">
        <v>19166</v>
      </c>
      <c r="J7" s="36">
        <v>19432</v>
      </c>
      <c r="K7" s="36">
        <v>20255</v>
      </c>
      <c r="L7" s="36">
        <v>20580</v>
      </c>
      <c r="M7" s="36">
        <v>21093</v>
      </c>
      <c r="N7" s="36">
        <v>21011</v>
      </c>
      <c r="O7" s="36">
        <v>21099</v>
      </c>
      <c r="P7" s="36">
        <v>21245</v>
      </c>
      <c r="Q7" s="36">
        <v>21569</v>
      </c>
      <c r="R7" s="36">
        <v>22461</v>
      </c>
      <c r="S7" s="36">
        <v>22537</v>
      </c>
      <c r="T7" s="36">
        <v>21498</v>
      </c>
      <c r="U7" s="36">
        <v>22036</v>
      </c>
      <c r="V7" s="36">
        <v>23298</v>
      </c>
      <c r="W7" s="36">
        <v>25195</v>
      </c>
      <c r="X7" s="36">
        <v>26299</v>
      </c>
      <c r="Y7" s="36">
        <v>26486</v>
      </c>
      <c r="Z7" s="36">
        <v>25038</v>
      </c>
      <c r="AA7" s="36">
        <v>25234</v>
      </c>
      <c r="AB7" s="36">
        <v>25747</v>
      </c>
      <c r="AC7" s="36">
        <v>25467</v>
      </c>
      <c r="AD7" s="36">
        <v>24852</v>
      </c>
      <c r="AE7" s="36">
        <v>23822</v>
      </c>
      <c r="AF7" s="36">
        <v>21763</v>
      </c>
      <c r="AG7" s="36">
        <v>21425</v>
      </c>
      <c r="AH7" s="36">
        <v>22472</v>
      </c>
      <c r="AI7" s="36">
        <v>22814</v>
      </c>
      <c r="AJ7" s="36">
        <v>23256</v>
      </c>
      <c r="AK7" s="36">
        <v>24558</v>
      </c>
      <c r="AL7" s="36">
        <v>26129</v>
      </c>
      <c r="AM7" s="36">
        <v>27528</v>
      </c>
      <c r="AN7" s="36">
        <v>26821</v>
      </c>
      <c r="AO7" s="36">
        <v>27967</v>
      </c>
      <c r="AP7" s="36">
        <v>28639</v>
      </c>
      <c r="AQ7" s="36">
        <v>28963</v>
      </c>
      <c r="AR7" s="36">
        <v>28358</v>
      </c>
      <c r="AS7" s="36">
        <v>29405</v>
      </c>
      <c r="AT7" s="36">
        <v>28883</v>
      </c>
      <c r="AU7" s="36">
        <v>29158</v>
      </c>
      <c r="AV7" s="36">
        <v>28238</v>
      </c>
      <c r="AW7" s="36">
        <v>27782</v>
      </c>
      <c r="AX7" s="36">
        <v>26967</v>
      </c>
      <c r="AY7" s="36">
        <v>26573</v>
      </c>
      <c r="AZ7" s="36">
        <v>25981</v>
      </c>
      <c r="BA7" s="36">
        <v>25350</v>
      </c>
      <c r="BB7" s="36">
        <v>24258</v>
      </c>
      <c r="BC7" s="36">
        <v>23302</v>
      </c>
      <c r="BD7" s="36">
        <v>23272</v>
      </c>
      <c r="BE7" s="36">
        <v>23117</v>
      </c>
      <c r="BF7" s="36">
        <v>22448</v>
      </c>
      <c r="BG7" s="36">
        <v>23103</v>
      </c>
      <c r="BH7" s="36">
        <v>23437</v>
      </c>
      <c r="BI7" s="36">
        <v>24193</v>
      </c>
      <c r="BJ7" s="36">
        <v>25103</v>
      </c>
      <c r="BK7" s="36">
        <v>27632</v>
      </c>
      <c r="BL7" s="36">
        <v>20827</v>
      </c>
      <c r="BM7" s="36">
        <v>19987</v>
      </c>
      <c r="BN7" s="36">
        <v>20156</v>
      </c>
      <c r="BO7" s="36">
        <v>19368</v>
      </c>
      <c r="BP7" s="36">
        <v>18076</v>
      </c>
      <c r="BQ7" s="36">
        <v>16939</v>
      </c>
      <c r="BR7" s="36">
        <v>17267</v>
      </c>
      <c r="BS7" s="36">
        <v>17333</v>
      </c>
      <c r="BT7" s="36">
        <v>16821</v>
      </c>
      <c r="BU7" s="36">
        <v>16363</v>
      </c>
      <c r="BV7" s="36">
        <v>16055</v>
      </c>
      <c r="BW7" s="36">
        <v>15436</v>
      </c>
      <c r="BX7" s="36">
        <v>14574</v>
      </c>
      <c r="BY7" s="36">
        <v>13809</v>
      </c>
      <c r="BZ7" s="36">
        <v>13916</v>
      </c>
      <c r="CA7" s="36">
        <v>13423</v>
      </c>
      <c r="CB7" s="36">
        <v>12761</v>
      </c>
      <c r="CC7" s="36">
        <v>11872</v>
      </c>
      <c r="CD7" s="36">
        <v>10917</v>
      </c>
      <c r="CE7" s="36">
        <v>10628</v>
      </c>
      <c r="CF7" s="36">
        <v>10043</v>
      </c>
      <c r="CG7" s="36">
        <v>9158</v>
      </c>
      <c r="CH7" s="36">
        <v>8712</v>
      </c>
      <c r="CI7" s="36">
        <v>7623</v>
      </c>
      <c r="CJ7" s="36">
        <v>7259</v>
      </c>
      <c r="CK7" s="36">
        <v>6843</v>
      </c>
      <c r="CL7" s="36">
        <v>6448</v>
      </c>
      <c r="CM7" s="36">
        <v>3909</v>
      </c>
      <c r="CN7" s="36">
        <v>3052</v>
      </c>
      <c r="CO7" s="36">
        <v>2792</v>
      </c>
      <c r="CP7" s="36">
        <v>11312</v>
      </c>
      <c r="CQ7" s="25"/>
      <c r="CR7"/>
    </row>
    <row r="8" spans="1:96" x14ac:dyDescent="0.2">
      <c r="A8" s="4" t="s">
        <v>3</v>
      </c>
      <c r="B8" s="53" t="s">
        <v>49</v>
      </c>
      <c r="C8" s="36">
        <v>451289</v>
      </c>
      <c r="D8" s="36">
        <v>4386</v>
      </c>
      <c r="E8" s="36">
        <v>4401</v>
      </c>
      <c r="F8" s="36">
        <v>4533</v>
      </c>
      <c r="G8" s="36">
        <v>4478</v>
      </c>
      <c r="H8" s="36">
        <v>4451</v>
      </c>
      <c r="I8" s="36">
        <v>4665</v>
      </c>
      <c r="J8" s="36">
        <v>4785</v>
      </c>
      <c r="K8" s="36">
        <v>5226</v>
      </c>
      <c r="L8" s="36">
        <v>5308</v>
      </c>
      <c r="M8" s="36">
        <v>5454</v>
      </c>
      <c r="N8" s="36">
        <v>5525</v>
      </c>
      <c r="O8" s="36">
        <v>5602</v>
      </c>
      <c r="P8" s="36">
        <v>5905</v>
      </c>
      <c r="Q8" s="36">
        <v>5811</v>
      </c>
      <c r="R8" s="36">
        <v>5928</v>
      </c>
      <c r="S8" s="36">
        <v>5770</v>
      </c>
      <c r="T8" s="36">
        <v>5761</v>
      </c>
      <c r="U8" s="36">
        <v>5541</v>
      </c>
      <c r="V8" s="36">
        <v>4997</v>
      </c>
      <c r="W8" s="36">
        <v>4645</v>
      </c>
      <c r="X8" s="36">
        <v>4477</v>
      </c>
      <c r="Y8" s="36">
        <v>4558</v>
      </c>
      <c r="Z8" s="36">
        <v>4315</v>
      </c>
      <c r="AA8" s="36">
        <v>4208</v>
      </c>
      <c r="AB8" s="36">
        <v>4412</v>
      </c>
      <c r="AC8" s="36">
        <v>4750</v>
      </c>
      <c r="AD8" s="36">
        <v>4640</v>
      </c>
      <c r="AE8" s="36">
        <v>4570</v>
      </c>
      <c r="AF8" s="36">
        <v>4209</v>
      </c>
      <c r="AG8" s="36">
        <v>4390</v>
      </c>
      <c r="AH8" s="36">
        <v>4701</v>
      </c>
      <c r="AI8" s="36">
        <v>4847</v>
      </c>
      <c r="AJ8" s="36">
        <v>4861</v>
      </c>
      <c r="AK8" s="36">
        <v>5340</v>
      </c>
      <c r="AL8" s="36">
        <v>5815</v>
      </c>
      <c r="AM8" s="36">
        <v>6017</v>
      </c>
      <c r="AN8" s="36">
        <v>6108</v>
      </c>
      <c r="AO8" s="36">
        <v>6313</v>
      </c>
      <c r="AP8" s="36">
        <v>6630</v>
      </c>
      <c r="AQ8" s="36">
        <v>6972</v>
      </c>
      <c r="AR8" s="36">
        <v>6991</v>
      </c>
      <c r="AS8" s="36">
        <v>7251</v>
      </c>
      <c r="AT8" s="36">
        <v>7255</v>
      </c>
      <c r="AU8" s="36">
        <v>7182</v>
      </c>
      <c r="AV8" s="36">
        <v>6923</v>
      </c>
      <c r="AW8" s="36">
        <v>7036</v>
      </c>
      <c r="AX8" s="36">
        <v>6790</v>
      </c>
      <c r="AY8" s="36">
        <v>6672</v>
      </c>
      <c r="AZ8" s="36">
        <v>6633</v>
      </c>
      <c r="BA8" s="36">
        <v>6586</v>
      </c>
      <c r="BB8" s="36">
        <v>6576</v>
      </c>
      <c r="BC8" s="36">
        <v>6360</v>
      </c>
      <c r="BD8" s="36">
        <v>6335</v>
      </c>
      <c r="BE8" s="36">
        <v>6452</v>
      </c>
      <c r="BF8" s="36">
        <v>6261</v>
      </c>
      <c r="BG8" s="36">
        <v>6579</v>
      </c>
      <c r="BH8" s="36">
        <v>6534</v>
      </c>
      <c r="BI8" s="36">
        <v>6813</v>
      </c>
      <c r="BJ8" s="36">
        <v>7040</v>
      </c>
      <c r="BK8" s="36">
        <v>7526</v>
      </c>
      <c r="BL8" s="36">
        <v>5861</v>
      </c>
      <c r="BM8" s="36">
        <v>5671</v>
      </c>
      <c r="BN8" s="36">
        <v>5939</v>
      </c>
      <c r="BO8" s="36">
        <v>5798</v>
      </c>
      <c r="BP8" s="36">
        <v>5494</v>
      </c>
      <c r="BQ8" s="36">
        <v>4931</v>
      </c>
      <c r="BR8" s="36">
        <v>5187</v>
      </c>
      <c r="BS8" s="36">
        <v>4870</v>
      </c>
      <c r="BT8" s="36">
        <v>4813</v>
      </c>
      <c r="BU8" s="36">
        <v>4548</v>
      </c>
      <c r="BV8" s="36">
        <v>4379</v>
      </c>
      <c r="BW8" s="36">
        <v>4293</v>
      </c>
      <c r="BX8" s="36">
        <v>4104</v>
      </c>
      <c r="BY8" s="36">
        <v>3896</v>
      </c>
      <c r="BZ8" s="36">
        <v>3798</v>
      </c>
      <c r="CA8" s="36">
        <v>3566</v>
      </c>
      <c r="CB8" s="36">
        <v>3426</v>
      </c>
      <c r="CC8" s="36">
        <v>3372</v>
      </c>
      <c r="CD8" s="36">
        <v>2980</v>
      </c>
      <c r="CE8" s="36">
        <v>2762</v>
      </c>
      <c r="CF8" s="36">
        <v>2660</v>
      </c>
      <c r="CG8" s="36">
        <v>2481</v>
      </c>
      <c r="CH8" s="36">
        <v>2271</v>
      </c>
      <c r="CI8" s="36">
        <v>1975</v>
      </c>
      <c r="CJ8" s="36">
        <v>1925</v>
      </c>
      <c r="CK8" s="36">
        <v>1811</v>
      </c>
      <c r="CL8" s="36">
        <v>1677</v>
      </c>
      <c r="CM8" s="36">
        <v>1062</v>
      </c>
      <c r="CN8" s="36">
        <v>835</v>
      </c>
      <c r="CO8" s="36">
        <v>754</v>
      </c>
      <c r="CP8" s="36">
        <v>3050</v>
      </c>
      <c r="CQ8" s="25"/>
      <c r="CR8"/>
    </row>
    <row r="9" spans="1:96" x14ac:dyDescent="0.2">
      <c r="A9" s="4" t="s">
        <v>2</v>
      </c>
      <c r="B9" s="53" t="s">
        <v>50</v>
      </c>
      <c r="C9" s="36">
        <v>450810</v>
      </c>
      <c r="D9" s="36">
        <v>4770</v>
      </c>
      <c r="E9" s="36">
        <v>4680</v>
      </c>
      <c r="F9" s="36">
        <v>4468</v>
      </c>
      <c r="G9" s="36">
        <v>4491</v>
      </c>
      <c r="H9" s="36">
        <v>4429</v>
      </c>
      <c r="I9" s="36">
        <v>4497</v>
      </c>
      <c r="J9" s="36">
        <v>4735</v>
      </c>
      <c r="K9" s="36">
        <v>4884</v>
      </c>
      <c r="L9" s="36">
        <v>4873</v>
      </c>
      <c r="M9" s="36">
        <v>5044</v>
      </c>
      <c r="N9" s="36">
        <v>5013</v>
      </c>
      <c r="O9" s="36">
        <v>5254</v>
      </c>
      <c r="P9" s="36">
        <v>5563</v>
      </c>
      <c r="Q9" s="36">
        <v>5487</v>
      </c>
      <c r="R9" s="36">
        <v>5513</v>
      </c>
      <c r="S9" s="36">
        <v>5547</v>
      </c>
      <c r="T9" s="36">
        <v>5419</v>
      </c>
      <c r="U9" s="36">
        <v>5798</v>
      </c>
      <c r="V9" s="36">
        <v>6197</v>
      </c>
      <c r="W9" s="36">
        <v>6318</v>
      </c>
      <c r="X9" s="36">
        <v>6519</v>
      </c>
      <c r="Y9" s="36">
        <v>6455</v>
      </c>
      <c r="Z9" s="36">
        <v>6027</v>
      </c>
      <c r="AA9" s="36">
        <v>6105</v>
      </c>
      <c r="AB9" s="36">
        <v>6103</v>
      </c>
      <c r="AC9" s="36">
        <v>6246</v>
      </c>
      <c r="AD9" s="36">
        <v>6285</v>
      </c>
      <c r="AE9" s="36">
        <v>5757</v>
      </c>
      <c r="AF9" s="36">
        <v>5451</v>
      </c>
      <c r="AG9" s="36">
        <v>5368</v>
      </c>
      <c r="AH9" s="36">
        <v>5534</v>
      </c>
      <c r="AI9" s="36">
        <v>5520</v>
      </c>
      <c r="AJ9" s="36">
        <v>5840</v>
      </c>
      <c r="AK9" s="36">
        <v>6242</v>
      </c>
      <c r="AL9" s="36">
        <v>6398</v>
      </c>
      <c r="AM9" s="36">
        <v>6762</v>
      </c>
      <c r="AN9" s="36">
        <v>6528</v>
      </c>
      <c r="AO9" s="36">
        <v>6972</v>
      </c>
      <c r="AP9" s="36">
        <v>6792</v>
      </c>
      <c r="AQ9" s="36">
        <v>7094</v>
      </c>
      <c r="AR9" s="36">
        <v>6994</v>
      </c>
      <c r="AS9" s="36">
        <v>7281</v>
      </c>
      <c r="AT9" s="36">
        <v>7225</v>
      </c>
      <c r="AU9" s="36">
        <v>7248</v>
      </c>
      <c r="AV9" s="36">
        <v>7006</v>
      </c>
      <c r="AW9" s="36">
        <v>6826</v>
      </c>
      <c r="AX9" s="36">
        <v>6762</v>
      </c>
      <c r="AY9" s="36">
        <v>6780</v>
      </c>
      <c r="AZ9" s="36">
        <v>6752</v>
      </c>
      <c r="BA9" s="36">
        <v>6551</v>
      </c>
      <c r="BB9" s="36">
        <v>6522</v>
      </c>
      <c r="BC9" s="36">
        <v>6335</v>
      </c>
      <c r="BD9" s="36">
        <v>6355</v>
      </c>
      <c r="BE9" s="36">
        <v>5959</v>
      </c>
      <c r="BF9" s="36">
        <v>5884</v>
      </c>
      <c r="BG9" s="36">
        <v>5956</v>
      </c>
      <c r="BH9" s="36">
        <v>5965</v>
      </c>
      <c r="BI9" s="36">
        <v>6264</v>
      </c>
      <c r="BJ9" s="36">
        <v>6343</v>
      </c>
      <c r="BK9" s="36">
        <v>6833</v>
      </c>
      <c r="BL9" s="36">
        <v>5186</v>
      </c>
      <c r="BM9" s="36">
        <v>4555</v>
      </c>
      <c r="BN9" s="36">
        <v>4648</v>
      </c>
      <c r="BO9" s="36">
        <v>4621</v>
      </c>
      <c r="BP9" s="36">
        <v>4359</v>
      </c>
      <c r="BQ9" s="36">
        <v>3878</v>
      </c>
      <c r="BR9" s="36">
        <v>4177</v>
      </c>
      <c r="BS9" s="36">
        <v>3982</v>
      </c>
      <c r="BT9" s="36">
        <v>3900</v>
      </c>
      <c r="BU9" s="36">
        <v>3725</v>
      </c>
      <c r="BV9" s="36">
        <v>3705</v>
      </c>
      <c r="BW9" s="36">
        <v>3519</v>
      </c>
      <c r="BX9" s="36">
        <v>3458</v>
      </c>
      <c r="BY9" s="36">
        <v>3300</v>
      </c>
      <c r="BZ9" s="36">
        <v>3264</v>
      </c>
      <c r="CA9" s="36">
        <v>3051</v>
      </c>
      <c r="CB9" s="36">
        <v>2986</v>
      </c>
      <c r="CC9" s="36">
        <v>2806</v>
      </c>
      <c r="CD9" s="36">
        <v>2551</v>
      </c>
      <c r="CE9" s="36">
        <v>2460</v>
      </c>
      <c r="CF9" s="36">
        <v>2273</v>
      </c>
      <c r="CG9" s="36">
        <v>2163</v>
      </c>
      <c r="CH9" s="36">
        <v>2018</v>
      </c>
      <c r="CI9" s="36">
        <v>1721</v>
      </c>
      <c r="CJ9" s="36">
        <v>1686</v>
      </c>
      <c r="CK9" s="36">
        <v>1568</v>
      </c>
      <c r="CL9" s="36">
        <v>1529</v>
      </c>
      <c r="CM9" s="36">
        <v>865</v>
      </c>
      <c r="CN9" s="36">
        <v>726</v>
      </c>
      <c r="CO9" s="36">
        <v>650</v>
      </c>
      <c r="CP9" s="36">
        <v>2661</v>
      </c>
      <c r="CQ9" s="25"/>
      <c r="CR9"/>
    </row>
    <row r="10" spans="1:96" x14ac:dyDescent="0.2">
      <c r="A10" s="4" t="s">
        <v>26</v>
      </c>
      <c r="B10" s="53" t="s">
        <v>51</v>
      </c>
      <c r="C10" s="36">
        <v>931870</v>
      </c>
      <c r="D10" s="36">
        <v>9715</v>
      </c>
      <c r="E10" s="36">
        <v>9580</v>
      </c>
      <c r="F10" s="36">
        <v>9563</v>
      </c>
      <c r="G10" s="36">
        <v>9335</v>
      </c>
      <c r="H10" s="36">
        <v>9421</v>
      </c>
      <c r="I10" s="36">
        <v>9593</v>
      </c>
      <c r="J10" s="36">
        <v>9999</v>
      </c>
      <c r="K10" s="36">
        <v>10247</v>
      </c>
      <c r="L10" s="36">
        <v>10683</v>
      </c>
      <c r="M10" s="36">
        <v>11003</v>
      </c>
      <c r="N10" s="36">
        <v>11081</v>
      </c>
      <c r="O10" s="36">
        <v>11295</v>
      </c>
      <c r="P10" s="36">
        <v>11956</v>
      </c>
      <c r="Q10" s="36">
        <v>11836</v>
      </c>
      <c r="R10" s="36">
        <v>11999</v>
      </c>
      <c r="S10" s="36">
        <v>12015</v>
      </c>
      <c r="T10" s="36">
        <v>11646</v>
      </c>
      <c r="U10" s="36">
        <v>11168</v>
      </c>
      <c r="V10" s="36">
        <v>11077</v>
      </c>
      <c r="W10" s="36">
        <v>10616</v>
      </c>
      <c r="X10" s="36">
        <v>10481</v>
      </c>
      <c r="Y10" s="36">
        <v>10461</v>
      </c>
      <c r="Z10" s="36">
        <v>10067</v>
      </c>
      <c r="AA10" s="36">
        <v>9695</v>
      </c>
      <c r="AB10" s="36">
        <v>9835</v>
      </c>
      <c r="AC10" s="36">
        <v>10095</v>
      </c>
      <c r="AD10" s="36">
        <v>9826</v>
      </c>
      <c r="AE10" s="36">
        <v>9421</v>
      </c>
      <c r="AF10" s="36">
        <v>8911</v>
      </c>
      <c r="AG10" s="36">
        <v>8566</v>
      </c>
      <c r="AH10" s="36">
        <v>9635</v>
      </c>
      <c r="AI10" s="36">
        <v>10086</v>
      </c>
      <c r="AJ10" s="36">
        <v>10334</v>
      </c>
      <c r="AK10" s="36">
        <v>11218</v>
      </c>
      <c r="AL10" s="36">
        <v>12331</v>
      </c>
      <c r="AM10" s="36">
        <v>13055</v>
      </c>
      <c r="AN10" s="36">
        <v>13161</v>
      </c>
      <c r="AO10" s="36">
        <v>13844</v>
      </c>
      <c r="AP10" s="36">
        <v>14160</v>
      </c>
      <c r="AQ10" s="36">
        <v>14577</v>
      </c>
      <c r="AR10" s="36">
        <v>14364</v>
      </c>
      <c r="AS10" s="36">
        <v>15100</v>
      </c>
      <c r="AT10" s="36">
        <v>15134</v>
      </c>
      <c r="AU10" s="36">
        <v>15045</v>
      </c>
      <c r="AV10" s="36">
        <v>14736</v>
      </c>
      <c r="AW10" s="36">
        <v>14487</v>
      </c>
      <c r="AX10" s="36">
        <v>14186</v>
      </c>
      <c r="AY10" s="36">
        <v>14258</v>
      </c>
      <c r="AZ10" s="36">
        <v>13882</v>
      </c>
      <c r="BA10" s="36">
        <v>13570</v>
      </c>
      <c r="BB10" s="36">
        <v>13249</v>
      </c>
      <c r="BC10" s="36">
        <v>12908</v>
      </c>
      <c r="BD10" s="36">
        <v>12900</v>
      </c>
      <c r="BE10" s="36">
        <v>12735</v>
      </c>
      <c r="BF10" s="36">
        <v>12447</v>
      </c>
      <c r="BG10" s="36">
        <v>12487</v>
      </c>
      <c r="BH10" s="36">
        <v>12666</v>
      </c>
      <c r="BI10" s="36">
        <v>13204</v>
      </c>
      <c r="BJ10" s="36">
        <v>13733</v>
      </c>
      <c r="BK10" s="36">
        <v>15066</v>
      </c>
      <c r="BL10" s="36">
        <v>11586</v>
      </c>
      <c r="BM10" s="36">
        <v>11264</v>
      </c>
      <c r="BN10" s="36">
        <v>11677</v>
      </c>
      <c r="BO10" s="36">
        <v>11473</v>
      </c>
      <c r="BP10" s="36">
        <v>10519</v>
      </c>
      <c r="BQ10" s="36">
        <v>9923</v>
      </c>
      <c r="BR10" s="36">
        <v>10207</v>
      </c>
      <c r="BS10" s="36">
        <v>9930</v>
      </c>
      <c r="BT10" s="36">
        <v>9749</v>
      </c>
      <c r="BU10" s="36">
        <v>9486</v>
      </c>
      <c r="BV10" s="36">
        <v>9188</v>
      </c>
      <c r="BW10" s="36">
        <v>8691</v>
      </c>
      <c r="BX10" s="36">
        <v>8360</v>
      </c>
      <c r="BY10" s="36">
        <v>8211</v>
      </c>
      <c r="BZ10" s="36">
        <v>7886</v>
      </c>
      <c r="CA10" s="36">
        <v>7586</v>
      </c>
      <c r="CB10" s="36">
        <v>7055</v>
      </c>
      <c r="CC10" s="36">
        <v>6632</v>
      </c>
      <c r="CD10" s="36">
        <v>6074</v>
      </c>
      <c r="CE10" s="36">
        <v>5720</v>
      </c>
      <c r="CF10" s="36">
        <v>5674</v>
      </c>
      <c r="CG10" s="36">
        <v>4918</v>
      </c>
      <c r="CH10" s="36">
        <v>4509</v>
      </c>
      <c r="CI10" s="36">
        <v>4035</v>
      </c>
      <c r="CJ10" s="36">
        <v>3803</v>
      </c>
      <c r="CK10" s="36">
        <v>3618</v>
      </c>
      <c r="CL10" s="36">
        <v>3390</v>
      </c>
      <c r="CM10" s="36">
        <v>2057</v>
      </c>
      <c r="CN10" s="36">
        <v>1656</v>
      </c>
      <c r="CO10" s="36">
        <v>1503</v>
      </c>
      <c r="CP10" s="36">
        <v>5746</v>
      </c>
      <c r="CQ10" s="25"/>
      <c r="CR10"/>
    </row>
    <row r="11" spans="1:96" x14ac:dyDescent="0.2">
      <c r="A11" s="4" t="s">
        <v>25</v>
      </c>
      <c r="B11" s="53" t="s">
        <v>52</v>
      </c>
      <c r="C11" s="36">
        <v>1464821</v>
      </c>
      <c r="D11" s="36">
        <v>16273</v>
      </c>
      <c r="E11" s="36">
        <v>16321</v>
      </c>
      <c r="F11" s="36">
        <v>15932</v>
      </c>
      <c r="G11" s="36">
        <v>15304</v>
      </c>
      <c r="H11" s="36">
        <v>15140</v>
      </c>
      <c r="I11" s="36">
        <v>15463</v>
      </c>
      <c r="J11" s="36">
        <v>15694</v>
      </c>
      <c r="K11" s="36">
        <v>16323</v>
      </c>
      <c r="L11" s="36">
        <v>16740</v>
      </c>
      <c r="M11" s="36">
        <v>17434</v>
      </c>
      <c r="N11" s="36">
        <v>17012</v>
      </c>
      <c r="O11" s="36">
        <v>17063</v>
      </c>
      <c r="P11" s="36">
        <v>17612</v>
      </c>
      <c r="Q11" s="36">
        <v>18286</v>
      </c>
      <c r="R11" s="36">
        <v>19270</v>
      </c>
      <c r="S11" s="36">
        <v>18904</v>
      </c>
      <c r="T11" s="36">
        <v>18818</v>
      </c>
      <c r="U11" s="36">
        <v>18947</v>
      </c>
      <c r="V11" s="36">
        <v>20291</v>
      </c>
      <c r="W11" s="36">
        <v>21007</v>
      </c>
      <c r="X11" s="36">
        <v>21599</v>
      </c>
      <c r="Y11" s="36">
        <v>21730</v>
      </c>
      <c r="Z11" s="36">
        <v>20507</v>
      </c>
      <c r="AA11" s="36">
        <v>21105</v>
      </c>
      <c r="AB11" s="36">
        <v>20964</v>
      </c>
      <c r="AC11" s="36">
        <v>21530</v>
      </c>
      <c r="AD11" s="36">
        <v>20638</v>
      </c>
      <c r="AE11" s="36">
        <v>19331</v>
      </c>
      <c r="AF11" s="36">
        <v>17891</v>
      </c>
      <c r="AG11" s="36">
        <v>16949</v>
      </c>
      <c r="AH11" s="36">
        <v>18032</v>
      </c>
      <c r="AI11" s="36">
        <v>17967</v>
      </c>
      <c r="AJ11" s="36">
        <v>18097</v>
      </c>
      <c r="AK11" s="36">
        <v>19217</v>
      </c>
      <c r="AL11" s="36">
        <v>20509</v>
      </c>
      <c r="AM11" s="36">
        <v>21447</v>
      </c>
      <c r="AN11" s="36">
        <v>21732</v>
      </c>
      <c r="AO11" s="36">
        <v>22368</v>
      </c>
      <c r="AP11" s="36">
        <v>22988</v>
      </c>
      <c r="AQ11" s="36">
        <v>23052</v>
      </c>
      <c r="AR11" s="36">
        <v>23276</v>
      </c>
      <c r="AS11" s="36">
        <v>23738</v>
      </c>
      <c r="AT11" s="36">
        <v>23772</v>
      </c>
      <c r="AU11" s="36">
        <v>23471</v>
      </c>
      <c r="AV11" s="36">
        <v>23641</v>
      </c>
      <c r="AW11" s="36">
        <v>22859</v>
      </c>
      <c r="AX11" s="36">
        <v>21875</v>
      </c>
      <c r="AY11" s="36">
        <v>21858</v>
      </c>
      <c r="AZ11" s="36">
        <v>21071</v>
      </c>
      <c r="BA11" s="36">
        <v>20626</v>
      </c>
      <c r="BB11" s="36">
        <v>20191</v>
      </c>
      <c r="BC11" s="36">
        <v>19094</v>
      </c>
      <c r="BD11" s="36">
        <v>18556</v>
      </c>
      <c r="BE11" s="36">
        <v>18024</v>
      </c>
      <c r="BF11" s="36">
        <v>17043</v>
      </c>
      <c r="BG11" s="36">
        <v>17300</v>
      </c>
      <c r="BH11" s="36">
        <v>17378</v>
      </c>
      <c r="BI11" s="36">
        <v>17647</v>
      </c>
      <c r="BJ11" s="36">
        <v>18205</v>
      </c>
      <c r="BK11" s="36">
        <v>19371</v>
      </c>
      <c r="BL11" s="36">
        <v>15322</v>
      </c>
      <c r="BM11" s="36">
        <v>14706</v>
      </c>
      <c r="BN11" s="36">
        <v>15227</v>
      </c>
      <c r="BO11" s="36">
        <v>14715</v>
      </c>
      <c r="BP11" s="36">
        <v>13513</v>
      </c>
      <c r="BQ11" s="36">
        <v>13173</v>
      </c>
      <c r="BR11" s="36">
        <v>13408</v>
      </c>
      <c r="BS11" s="36">
        <v>13511</v>
      </c>
      <c r="BT11" s="36">
        <v>13379</v>
      </c>
      <c r="BU11" s="36">
        <v>12829</v>
      </c>
      <c r="BV11" s="36">
        <v>12506</v>
      </c>
      <c r="BW11" s="36">
        <v>12460</v>
      </c>
      <c r="BX11" s="36">
        <v>11536</v>
      </c>
      <c r="BY11" s="36">
        <v>11099</v>
      </c>
      <c r="BZ11" s="36">
        <v>11331</v>
      </c>
      <c r="CA11" s="36">
        <v>10583</v>
      </c>
      <c r="CB11" s="36">
        <v>10003</v>
      </c>
      <c r="CC11" s="36">
        <v>9326</v>
      </c>
      <c r="CD11" s="36">
        <v>8256</v>
      </c>
      <c r="CE11" s="36">
        <v>7821</v>
      </c>
      <c r="CF11" s="36">
        <v>7665</v>
      </c>
      <c r="CG11" s="36">
        <v>6722</v>
      </c>
      <c r="CH11" s="36">
        <v>6238</v>
      </c>
      <c r="CI11" s="36">
        <v>5415</v>
      </c>
      <c r="CJ11" s="36">
        <v>5233</v>
      </c>
      <c r="CK11" s="36">
        <v>4887</v>
      </c>
      <c r="CL11" s="36">
        <v>4495</v>
      </c>
      <c r="CM11" s="36">
        <v>2842</v>
      </c>
      <c r="CN11" s="36">
        <v>2254</v>
      </c>
      <c r="CO11" s="36">
        <v>2004</v>
      </c>
      <c r="CP11" s="36">
        <v>7879</v>
      </c>
      <c r="CQ11" s="25"/>
      <c r="CR11"/>
    </row>
    <row r="12" spans="1:96"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5"/>
      <c r="CR12"/>
    </row>
    <row r="13" spans="1:96"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6" s="41" customFormat="1" ht="15" customHeight="1" x14ac:dyDescent="0.2">
      <c r="A14" s="82"/>
      <c r="B14" s="67"/>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f>SUM(C17:C21)</f>
        <v>2657936</v>
      </c>
      <c r="D15" s="45">
        <f t="shared" ref="D15:BO15" si="2">SUM(D17:D21)</f>
        <v>26915</v>
      </c>
      <c r="E15" s="45">
        <f t="shared" si="2"/>
        <v>26520</v>
      </c>
      <c r="F15" s="45">
        <f t="shared" si="2"/>
        <v>26152</v>
      </c>
      <c r="G15" s="45">
        <f t="shared" si="2"/>
        <v>25617</v>
      </c>
      <c r="H15" s="45">
        <f t="shared" si="2"/>
        <v>25466</v>
      </c>
      <c r="I15" s="45">
        <f t="shared" si="2"/>
        <v>26322</v>
      </c>
      <c r="J15" s="45">
        <f t="shared" si="2"/>
        <v>26403</v>
      </c>
      <c r="K15" s="45">
        <f t="shared" si="2"/>
        <v>27728</v>
      </c>
      <c r="L15" s="45">
        <f t="shared" si="2"/>
        <v>28427</v>
      </c>
      <c r="M15" s="45">
        <f t="shared" si="2"/>
        <v>29173</v>
      </c>
      <c r="N15" s="45">
        <f t="shared" si="2"/>
        <v>28999</v>
      </c>
      <c r="O15" s="45">
        <f t="shared" si="2"/>
        <v>29317</v>
      </c>
      <c r="P15" s="45">
        <f t="shared" si="2"/>
        <v>30502</v>
      </c>
      <c r="Q15" s="45">
        <f t="shared" si="2"/>
        <v>31001</v>
      </c>
      <c r="R15" s="45">
        <f t="shared" si="2"/>
        <v>32237</v>
      </c>
      <c r="S15" s="45">
        <f t="shared" si="2"/>
        <v>31811</v>
      </c>
      <c r="T15" s="45">
        <f t="shared" si="2"/>
        <v>30946</v>
      </c>
      <c r="U15" s="45">
        <f t="shared" si="2"/>
        <v>31141</v>
      </c>
      <c r="V15" s="45">
        <f t="shared" si="2"/>
        <v>32371</v>
      </c>
      <c r="W15" s="45">
        <f t="shared" si="2"/>
        <v>33859</v>
      </c>
      <c r="X15" s="45">
        <f t="shared" si="2"/>
        <v>34743</v>
      </c>
      <c r="Y15" s="45">
        <f t="shared" si="2"/>
        <v>35201</v>
      </c>
      <c r="Z15" s="45">
        <f t="shared" si="2"/>
        <v>33316</v>
      </c>
      <c r="AA15" s="45">
        <f t="shared" si="2"/>
        <v>33537</v>
      </c>
      <c r="AB15" s="45">
        <f t="shared" si="2"/>
        <v>34042</v>
      </c>
      <c r="AC15" s="45">
        <f t="shared" si="2"/>
        <v>34131</v>
      </c>
      <c r="AD15" s="45">
        <f t="shared" si="2"/>
        <v>33297</v>
      </c>
      <c r="AE15" s="45">
        <f t="shared" si="2"/>
        <v>31370</v>
      </c>
      <c r="AF15" s="45">
        <f t="shared" si="2"/>
        <v>29537</v>
      </c>
      <c r="AG15" s="45">
        <f t="shared" si="2"/>
        <v>28725</v>
      </c>
      <c r="AH15" s="45">
        <f t="shared" si="2"/>
        <v>30777</v>
      </c>
      <c r="AI15" s="45">
        <f t="shared" si="2"/>
        <v>31584</v>
      </c>
      <c r="AJ15" s="45">
        <f t="shared" si="2"/>
        <v>31952</v>
      </c>
      <c r="AK15" s="45">
        <f t="shared" si="2"/>
        <v>34310</v>
      </c>
      <c r="AL15" s="45">
        <f t="shared" si="2"/>
        <v>37011</v>
      </c>
      <c r="AM15" s="45">
        <f t="shared" si="2"/>
        <v>38910</v>
      </c>
      <c r="AN15" s="45">
        <f t="shared" si="2"/>
        <v>38652</v>
      </c>
      <c r="AO15" s="45">
        <f t="shared" si="2"/>
        <v>40138</v>
      </c>
      <c r="AP15" s="45">
        <f t="shared" si="2"/>
        <v>41127</v>
      </c>
      <c r="AQ15" s="45">
        <f t="shared" si="2"/>
        <v>41294</v>
      </c>
      <c r="AR15" s="45">
        <f t="shared" si="2"/>
        <v>41364</v>
      </c>
      <c r="AS15" s="45">
        <f t="shared" si="2"/>
        <v>42574</v>
      </c>
      <c r="AT15" s="45">
        <f t="shared" si="2"/>
        <v>42636</v>
      </c>
      <c r="AU15" s="45">
        <f t="shared" si="2"/>
        <v>42417</v>
      </c>
      <c r="AV15" s="45">
        <f t="shared" si="2"/>
        <v>41010</v>
      </c>
      <c r="AW15" s="45">
        <f t="shared" si="2"/>
        <v>40494</v>
      </c>
      <c r="AX15" s="45">
        <f t="shared" si="2"/>
        <v>39082</v>
      </c>
      <c r="AY15" s="45">
        <f t="shared" si="2"/>
        <v>39086</v>
      </c>
      <c r="AZ15" s="45">
        <f t="shared" si="2"/>
        <v>38082</v>
      </c>
      <c r="BA15" s="45">
        <f t="shared" si="2"/>
        <v>37080</v>
      </c>
      <c r="BB15" s="45">
        <f t="shared" si="2"/>
        <v>35924</v>
      </c>
      <c r="BC15" s="45">
        <f t="shared" si="2"/>
        <v>34597</v>
      </c>
      <c r="BD15" s="45">
        <f t="shared" si="2"/>
        <v>34202</v>
      </c>
      <c r="BE15" s="45">
        <f t="shared" si="2"/>
        <v>33596</v>
      </c>
      <c r="BF15" s="45">
        <f t="shared" si="2"/>
        <v>32550</v>
      </c>
      <c r="BG15" s="45">
        <f t="shared" si="2"/>
        <v>33243</v>
      </c>
      <c r="BH15" s="45">
        <f t="shared" si="2"/>
        <v>33334</v>
      </c>
      <c r="BI15" s="45">
        <f t="shared" si="2"/>
        <v>34497</v>
      </c>
      <c r="BJ15" s="45">
        <f t="shared" si="2"/>
        <v>35737</v>
      </c>
      <c r="BK15" s="45">
        <f t="shared" si="2"/>
        <v>38927</v>
      </c>
      <c r="BL15" s="45">
        <f t="shared" si="2"/>
        <v>29862</v>
      </c>
      <c r="BM15" s="45">
        <f t="shared" si="2"/>
        <v>28840</v>
      </c>
      <c r="BN15" s="45">
        <f t="shared" si="2"/>
        <v>29521</v>
      </c>
      <c r="BO15" s="45">
        <f t="shared" si="2"/>
        <v>29229</v>
      </c>
      <c r="BP15" s="45">
        <f t="shared" ref="BP15:CP15" si="3">SUM(BP17:BP21)</f>
        <v>27305</v>
      </c>
      <c r="BQ15" s="45">
        <f t="shared" si="3"/>
        <v>25879</v>
      </c>
      <c r="BR15" s="45">
        <f t="shared" si="3"/>
        <v>26605</v>
      </c>
      <c r="BS15" s="45">
        <f t="shared" si="3"/>
        <v>26316</v>
      </c>
      <c r="BT15" s="45">
        <f t="shared" si="3"/>
        <v>25919</v>
      </c>
      <c r="BU15" s="45">
        <f t="shared" si="3"/>
        <v>25394</v>
      </c>
      <c r="BV15" s="45">
        <f t="shared" si="3"/>
        <v>24871</v>
      </c>
      <c r="BW15" s="45">
        <f t="shared" si="3"/>
        <v>24290</v>
      </c>
      <c r="BX15" s="45">
        <f t="shared" si="3"/>
        <v>23251</v>
      </c>
      <c r="BY15" s="45">
        <f t="shared" si="3"/>
        <v>22459</v>
      </c>
      <c r="BZ15" s="45">
        <f t="shared" si="3"/>
        <v>22721</v>
      </c>
      <c r="CA15" s="45">
        <f t="shared" si="3"/>
        <v>21822</v>
      </c>
      <c r="CB15" s="45">
        <f t="shared" si="3"/>
        <v>21075</v>
      </c>
      <c r="CC15" s="45">
        <f t="shared" si="3"/>
        <v>19893</v>
      </c>
      <c r="CD15" s="45">
        <f t="shared" si="3"/>
        <v>18254</v>
      </c>
      <c r="CE15" s="45">
        <f t="shared" si="3"/>
        <v>17587</v>
      </c>
      <c r="CF15" s="45">
        <f t="shared" si="3"/>
        <v>17310</v>
      </c>
      <c r="CG15" s="45">
        <f t="shared" si="3"/>
        <v>15729</v>
      </c>
      <c r="CH15" s="45">
        <f t="shared" si="3"/>
        <v>14971</v>
      </c>
      <c r="CI15" s="45">
        <f t="shared" si="3"/>
        <v>13519</v>
      </c>
      <c r="CJ15" s="45">
        <f t="shared" si="3"/>
        <v>13033</v>
      </c>
      <c r="CK15" s="45">
        <f t="shared" si="3"/>
        <v>12541</v>
      </c>
      <c r="CL15" s="45">
        <f t="shared" si="3"/>
        <v>11949</v>
      </c>
      <c r="CM15" s="45">
        <f t="shared" si="3"/>
        <v>7538</v>
      </c>
      <c r="CN15" s="45">
        <f t="shared" si="3"/>
        <v>6142</v>
      </c>
      <c r="CO15" s="45">
        <f t="shared" si="3"/>
        <v>5564</v>
      </c>
      <c r="CP15" s="45">
        <f t="shared" si="3"/>
        <v>23554</v>
      </c>
    </row>
    <row r="16" spans="1:96" s="41" customFormat="1" ht="15" customHeight="1" x14ac:dyDescent="0.2">
      <c r="A16" s="60" t="s">
        <v>1</v>
      </c>
      <c r="B16" s="55"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6" x14ac:dyDescent="0.2">
      <c r="A17" s="61" t="s">
        <v>24</v>
      </c>
      <c r="B17" s="52" t="s">
        <v>48</v>
      </c>
      <c r="C17" s="36">
        <v>950244</v>
      </c>
      <c r="D17" s="36">
        <v>9771</v>
      </c>
      <c r="E17" s="36">
        <v>9501</v>
      </c>
      <c r="F17" s="36">
        <v>9366</v>
      </c>
      <c r="G17" s="36">
        <v>9098</v>
      </c>
      <c r="H17" s="36">
        <v>8962</v>
      </c>
      <c r="I17" s="36">
        <v>9523</v>
      </c>
      <c r="J17" s="36">
        <v>9366</v>
      </c>
      <c r="K17" s="36">
        <v>9858</v>
      </c>
      <c r="L17" s="36">
        <v>10199</v>
      </c>
      <c r="M17" s="36">
        <v>10300</v>
      </c>
      <c r="N17" s="36">
        <v>10266</v>
      </c>
      <c r="O17" s="36">
        <v>10274</v>
      </c>
      <c r="P17" s="36">
        <v>10337</v>
      </c>
      <c r="Q17" s="36">
        <v>10491</v>
      </c>
      <c r="R17" s="36">
        <v>11128</v>
      </c>
      <c r="S17" s="36">
        <v>11122</v>
      </c>
      <c r="T17" s="36">
        <v>10630</v>
      </c>
      <c r="U17" s="36">
        <v>10816</v>
      </c>
      <c r="V17" s="36">
        <v>11651</v>
      </c>
      <c r="W17" s="36">
        <v>12840</v>
      </c>
      <c r="X17" s="36">
        <v>13383</v>
      </c>
      <c r="Y17" s="36">
        <v>13644</v>
      </c>
      <c r="Z17" s="36">
        <v>12801</v>
      </c>
      <c r="AA17" s="36">
        <v>12905</v>
      </c>
      <c r="AB17" s="36">
        <v>13324</v>
      </c>
      <c r="AC17" s="36">
        <v>12958</v>
      </c>
      <c r="AD17" s="36">
        <v>12622</v>
      </c>
      <c r="AE17" s="36">
        <v>11926</v>
      </c>
      <c r="AF17" s="36">
        <v>11037</v>
      </c>
      <c r="AG17" s="36">
        <v>10855</v>
      </c>
      <c r="AH17" s="36">
        <v>11437</v>
      </c>
      <c r="AI17" s="36">
        <v>11784</v>
      </c>
      <c r="AJ17" s="36">
        <v>11872</v>
      </c>
      <c r="AK17" s="36">
        <v>12682</v>
      </c>
      <c r="AL17" s="36">
        <v>13536</v>
      </c>
      <c r="AM17" s="36">
        <v>14204</v>
      </c>
      <c r="AN17" s="36">
        <v>13774</v>
      </c>
      <c r="AO17" s="36">
        <v>14404</v>
      </c>
      <c r="AP17" s="36">
        <v>14839</v>
      </c>
      <c r="AQ17" s="36">
        <v>14721</v>
      </c>
      <c r="AR17" s="36">
        <v>14573</v>
      </c>
      <c r="AS17" s="36">
        <v>15004</v>
      </c>
      <c r="AT17" s="36">
        <v>14772</v>
      </c>
      <c r="AU17" s="36">
        <v>15041</v>
      </c>
      <c r="AV17" s="36">
        <v>14455</v>
      </c>
      <c r="AW17" s="36">
        <v>14194</v>
      </c>
      <c r="AX17" s="36">
        <v>13649</v>
      </c>
      <c r="AY17" s="36">
        <v>13573</v>
      </c>
      <c r="AZ17" s="36">
        <v>13275</v>
      </c>
      <c r="BA17" s="36">
        <v>12909</v>
      </c>
      <c r="BB17" s="36">
        <v>12238</v>
      </c>
      <c r="BC17" s="36">
        <v>11884</v>
      </c>
      <c r="BD17" s="36">
        <v>11830</v>
      </c>
      <c r="BE17" s="36">
        <v>11783</v>
      </c>
      <c r="BF17" s="36">
        <v>11368</v>
      </c>
      <c r="BG17" s="36">
        <v>11878</v>
      </c>
      <c r="BH17" s="36">
        <v>11939</v>
      </c>
      <c r="BI17" s="36">
        <v>12344</v>
      </c>
      <c r="BJ17" s="36">
        <v>12795</v>
      </c>
      <c r="BK17" s="36">
        <v>14099</v>
      </c>
      <c r="BL17" s="36">
        <v>10649</v>
      </c>
      <c r="BM17" s="36">
        <v>10248</v>
      </c>
      <c r="BN17" s="36">
        <v>10372</v>
      </c>
      <c r="BO17" s="36">
        <v>10091</v>
      </c>
      <c r="BP17" s="36">
        <v>9543</v>
      </c>
      <c r="BQ17" s="36">
        <v>8915</v>
      </c>
      <c r="BR17" s="36">
        <v>9159</v>
      </c>
      <c r="BS17" s="36">
        <v>9196</v>
      </c>
      <c r="BT17" s="36">
        <v>8990</v>
      </c>
      <c r="BU17" s="36">
        <v>8755</v>
      </c>
      <c r="BV17" s="36">
        <v>8707</v>
      </c>
      <c r="BW17" s="36">
        <v>8368</v>
      </c>
      <c r="BX17" s="36">
        <v>7955</v>
      </c>
      <c r="BY17" s="36">
        <v>7580</v>
      </c>
      <c r="BZ17" s="36">
        <v>7862</v>
      </c>
      <c r="CA17" s="36">
        <v>7605</v>
      </c>
      <c r="CB17" s="36">
        <v>7424</v>
      </c>
      <c r="CC17" s="36">
        <v>6934</v>
      </c>
      <c r="CD17" s="36">
        <v>6391</v>
      </c>
      <c r="CE17" s="36">
        <v>6269</v>
      </c>
      <c r="CF17" s="36">
        <v>6161</v>
      </c>
      <c r="CG17" s="36">
        <v>5718</v>
      </c>
      <c r="CH17" s="36">
        <v>5458</v>
      </c>
      <c r="CI17" s="36">
        <v>4969</v>
      </c>
      <c r="CJ17" s="36">
        <v>4687</v>
      </c>
      <c r="CK17" s="36">
        <v>4534</v>
      </c>
      <c r="CL17" s="36">
        <v>4345</v>
      </c>
      <c r="CM17" s="36">
        <v>2707</v>
      </c>
      <c r="CN17" s="36">
        <v>2188</v>
      </c>
      <c r="CO17" s="36">
        <v>2007</v>
      </c>
      <c r="CP17" s="36">
        <v>8647</v>
      </c>
      <c r="CQ17" s="25"/>
      <c r="CR17"/>
    </row>
    <row r="18" spans="1:96" x14ac:dyDescent="0.2">
      <c r="A18" s="4" t="s">
        <v>3</v>
      </c>
      <c r="B18" s="53" t="s">
        <v>49</v>
      </c>
      <c r="C18" s="36">
        <v>230187</v>
      </c>
      <c r="D18" s="36">
        <v>2131</v>
      </c>
      <c r="E18" s="36">
        <v>2145</v>
      </c>
      <c r="F18" s="36">
        <v>2235</v>
      </c>
      <c r="G18" s="36">
        <v>2216</v>
      </c>
      <c r="H18" s="36">
        <v>2155</v>
      </c>
      <c r="I18" s="36">
        <v>2305</v>
      </c>
      <c r="J18" s="36">
        <v>2276</v>
      </c>
      <c r="K18" s="36">
        <v>2508</v>
      </c>
      <c r="L18" s="36">
        <v>2545</v>
      </c>
      <c r="M18" s="36">
        <v>2595</v>
      </c>
      <c r="N18" s="36">
        <v>2761</v>
      </c>
      <c r="O18" s="36">
        <v>2698</v>
      </c>
      <c r="P18" s="36">
        <v>2972</v>
      </c>
      <c r="Q18" s="36">
        <v>2975</v>
      </c>
      <c r="R18" s="36">
        <v>2931</v>
      </c>
      <c r="S18" s="36">
        <v>2825</v>
      </c>
      <c r="T18" s="36">
        <v>2827</v>
      </c>
      <c r="U18" s="36">
        <v>2666</v>
      </c>
      <c r="V18" s="36">
        <v>2324</v>
      </c>
      <c r="W18" s="36">
        <v>2077</v>
      </c>
      <c r="X18" s="36">
        <v>1990</v>
      </c>
      <c r="Y18" s="36">
        <v>2097</v>
      </c>
      <c r="Z18" s="36">
        <v>2014</v>
      </c>
      <c r="AA18" s="36">
        <v>2025</v>
      </c>
      <c r="AB18" s="36">
        <v>2191</v>
      </c>
      <c r="AC18" s="36">
        <v>2294</v>
      </c>
      <c r="AD18" s="36">
        <v>2244</v>
      </c>
      <c r="AE18" s="36">
        <v>2210</v>
      </c>
      <c r="AF18" s="36">
        <v>2084</v>
      </c>
      <c r="AG18" s="36">
        <v>2213</v>
      </c>
      <c r="AH18" s="36">
        <v>2369</v>
      </c>
      <c r="AI18" s="36">
        <v>2456</v>
      </c>
      <c r="AJ18" s="36">
        <v>2529</v>
      </c>
      <c r="AK18" s="36">
        <v>2724</v>
      </c>
      <c r="AL18" s="36">
        <v>3006</v>
      </c>
      <c r="AM18" s="36">
        <v>3140</v>
      </c>
      <c r="AN18" s="36">
        <v>3245</v>
      </c>
      <c r="AO18" s="36">
        <v>3285</v>
      </c>
      <c r="AP18" s="36">
        <v>3366</v>
      </c>
      <c r="AQ18" s="36">
        <v>3502</v>
      </c>
      <c r="AR18" s="36">
        <v>3550</v>
      </c>
      <c r="AS18" s="36">
        <v>3755</v>
      </c>
      <c r="AT18" s="36">
        <v>3733</v>
      </c>
      <c r="AU18" s="36">
        <v>3553</v>
      </c>
      <c r="AV18" s="36">
        <v>3429</v>
      </c>
      <c r="AW18" s="36">
        <v>3512</v>
      </c>
      <c r="AX18" s="36">
        <v>3361</v>
      </c>
      <c r="AY18" s="36">
        <v>3374</v>
      </c>
      <c r="AZ18" s="36">
        <v>3348</v>
      </c>
      <c r="BA18" s="36">
        <v>3303</v>
      </c>
      <c r="BB18" s="36">
        <v>3280</v>
      </c>
      <c r="BC18" s="36">
        <v>3216</v>
      </c>
      <c r="BD18" s="36">
        <v>3114</v>
      </c>
      <c r="BE18" s="36">
        <v>3280</v>
      </c>
      <c r="BF18" s="36">
        <v>3177</v>
      </c>
      <c r="BG18" s="36">
        <v>3345</v>
      </c>
      <c r="BH18" s="36">
        <v>3248</v>
      </c>
      <c r="BI18" s="36">
        <v>3341</v>
      </c>
      <c r="BJ18" s="36">
        <v>3483</v>
      </c>
      <c r="BK18" s="36">
        <v>3794</v>
      </c>
      <c r="BL18" s="36">
        <v>2928</v>
      </c>
      <c r="BM18" s="36">
        <v>2847</v>
      </c>
      <c r="BN18" s="36">
        <v>2918</v>
      </c>
      <c r="BO18" s="36">
        <v>2996</v>
      </c>
      <c r="BP18" s="36">
        <v>2814</v>
      </c>
      <c r="BQ18" s="36">
        <v>2593</v>
      </c>
      <c r="BR18" s="36">
        <v>2666</v>
      </c>
      <c r="BS18" s="36">
        <v>2470</v>
      </c>
      <c r="BT18" s="36">
        <v>2505</v>
      </c>
      <c r="BU18" s="36">
        <v>2404</v>
      </c>
      <c r="BV18" s="36">
        <v>2306</v>
      </c>
      <c r="BW18" s="36">
        <v>2295</v>
      </c>
      <c r="BX18" s="36">
        <v>2156</v>
      </c>
      <c r="BY18" s="36">
        <v>2147</v>
      </c>
      <c r="BZ18" s="36">
        <v>2106</v>
      </c>
      <c r="CA18" s="36">
        <v>1956</v>
      </c>
      <c r="CB18" s="36">
        <v>1900</v>
      </c>
      <c r="CC18" s="36">
        <v>1870</v>
      </c>
      <c r="CD18" s="36">
        <v>1743</v>
      </c>
      <c r="CE18" s="36">
        <v>1647</v>
      </c>
      <c r="CF18" s="36">
        <v>1590</v>
      </c>
      <c r="CG18" s="36">
        <v>1466</v>
      </c>
      <c r="CH18" s="36">
        <v>1403</v>
      </c>
      <c r="CI18" s="36">
        <v>1252</v>
      </c>
      <c r="CJ18" s="36">
        <v>1259</v>
      </c>
      <c r="CK18" s="36">
        <v>1223</v>
      </c>
      <c r="CL18" s="36">
        <v>1116</v>
      </c>
      <c r="CM18" s="36">
        <v>764</v>
      </c>
      <c r="CN18" s="36">
        <v>607</v>
      </c>
      <c r="CO18" s="36">
        <v>536</v>
      </c>
      <c r="CP18" s="36">
        <v>2357</v>
      </c>
      <c r="CQ18" s="25"/>
      <c r="CR18"/>
    </row>
    <row r="19" spans="1:96" x14ac:dyDescent="0.2">
      <c r="A19" s="62" t="s">
        <v>2</v>
      </c>
      <c r="B19" s="53" t="s">
        <v>50</v>
      </c>
      <c r="C19" s="36">
        <v>228403</v>
      </c>
      <c r="D19" s="36">
        <v>2303</v>
      </c>
      <c r="E19" s="36">
        <v>2291</v>
      </c>
      <c r="F19" s="36">
        <v>2145</v>
      </c>
      <c r="G19" s="36">
        <v>2190</v>
      </c>
      <c r="H19" s="36">
        <v>2186</v>
      </c>
      <c r="I19" s="36">
        <v>2189</v>
      </c>
      <c r="J19" s="36">
        <v>2241</v>
      </c>
      <c r="K19" s="36">
        <v>2380</v>
      </c>
      <c r="L19" s="36">
        <v>2305</v>
      </c>
      <c r="M19" s="36">
        <v>2403</v>
      </c>
      <c r="N19" s="36">
        <v>2404</v>
      </c>
      <c r="O19" s="36">
        <v>2554</v>
      </c>
      <c r="P19" s="36">
        <v>2706</v>
      </c>
      <c r="Q19" s="36">
        <v>2689</v>
      </c>
      <c r="R19" s="36">
        <v>2748</v>
      </c>
      <c r="S19" s="36">
        <v>2736</v>
      </c>
      <c r="T19" s="36">
        <v>2690</v>
      </c>
      <c r="U19" s="36">
        <v>2835</v>
      </c>
      <c r="V19" s="36">
        <v>3070</v>
      </c>
      <c r="W19" s="36">
        <v>3112</v>
      </c>
      <c r="X19" s="36">
        <v>3270</v>
      </c>
      <c r="Y19" s="36">
        <v>3271</v>
      </c>
      <c r="Z19" s="36">
        <v>2997</v>
      </c>
      <c r="AA19" s="36">
        <v>3109</v>
      </c>
      <c r="AB19" s="36">
        <v>3048</v>
      </c>
      <c r="AC19" s="36">
        <v>2960</v>
      </c>
      <c r="AD19" s="36">
        <v>2987</v>
      </c>
      <c r="AE19" s="36">
        <v>2765</v>
      </c>
      <c r="AF19" s="36">
        <v>2654</v>
      </c>
      <c r="AG19" s="36">
        <v>2565</v>
      </c>
      <c r="AH19" s="36">
        <v>2736</v>
      </c>
      <c r="AI19" s="36">
        <v>2736</v>
      </c>
      <c r="AJ19" s="36">
        <v>2922</v>
      </c>
      <c r="AK19" s="36">
        <v>3073</v>
      </c>
      <c r="AL19" s="36">
        <v>3227</v>
      </c>
      <c r="AM19" s="36">
        <v>3439</v>
      </c>
      <c r="AN19" s="36">
        <v>3349</v>
      </c>
      <c r="AO19" s="36">
        <v>3527</v>
      </c>
      <c r="AP19" s="36">
        <v>3378</v>
      </c>
      <c r="AQ19" s="36">
        <v>3517</v>
      </c>
      <c r="AR19" s="36">
        <v>3576</v>
      </c>
      <c r="AS19" s="36">
        <v>3711</v>
      </c>
      <c r="AT19" s="36">
        <v>3670</v>
      </c>
      <c r="AU19" s="36">
        <v>3655</v>
      </c>
      <c r="AV19" s="36">
        <v>3481</v>
      </c>
      <c r="AW19" s="36">
        <v>3429</v>
      </c>
      <c r="AX19" s="36">
        <v>3419</v>
      </c>
      <c r="AY19" s="36">
        <v>3429</v>
      </c>
      <c r="AZ19" s="36">
        <v>3308</v>
      </c>
      <c r="BA19" s="36">
        <v>3246</v>
      </c>
      <c r="BB19" s="36">
        <v>3220</v>
      </c>
      <c r="BC19" s="36">
        <v>3149</v>
      </c>
      <c r="BD19" s="36">
        <v>3099</v>
      </c>
      <c r="BE19" s="36">
        <v>2946</v>
      </c>
      <c r="BF19" s="36">
        <v>2922</v>
      </c>
      <c r="BG19" s="36">
        <v>2926</v>
      </c>
      <c r="BH19" s="36">
        <v>2905</v>
      </c>
      <c r="BI19" s="36">
        <v>3064</v>
      </c>
      <c r="BJ19" s="36">
        <v>3072</v>
      </c>
      <c r="BK19" s="36">
        <v>3413</v>
      </c>
      <c r="BL19" s="36">
        <v>2572</v>
      </c>
      <c r="BM19" s="36">
        <v>2311</v>
      </c>
      <c r="BN19" s="36">
        <v>2317</v>
      </c>
      <c r="BO19" s="36">
        <v>2331</v>
      </c>
      <c r="BP19" s="36">
        <v>2251</v>
      </c>
      <c r="BQ19" s="36">
        <v>2009</v>
      </c>
      <c r="BR19" s="36">
        <v>2157</v>
      </c>
      <c r="BS19" s="36">
        <v>2072</v>
      </c>
      <c r="BT19" s="36">
        <v>1988</v>
      </c>
      <c r="BU19" s="36">
        <v>1975</v>
      </c>
      <c r="BV19" s="36">
        <v>1955</v>
      </c>
      <c r="BW19" s="36">
        <v>1852</v>
      </c>
      <c r="BX19" s="36">
        <v>1863</v>
      </c>
      <c r="BY19" s="36">
        <v>1804</v>
      </c>
      <c r="BZ19" s="36">
        <v>1825</v>
      </c>
      <c r="CA19" s="36">
        <v>1720</v>
      </c>
      <c r="CB19" s="36">
        <v>1705</v>
      </c>
      <c r="CC19" s="36">
        <v>1605</v>
      </c>
      <c r="CD19" s="36">
        <v>1535</v>
      </c>
      <c r="CE19" s="36">
        <v>1406</v>
      </c>
      <c r="CF19" s="36">
        <v>1390</v>
      </c>
      <c r="CG19" s="36">
        <v>1293</v>
      </c>
      <c r="CH19" s="36">
        <v>1283</v>
      </c>
      <c r="CI19" s="36">
        <v>1132</v>
      </c>
      <c r="CJ19" s="36">
        <v>1097</v>
      </c>
      <c r="CK19" s="36">
        <v>1034</v>
      </c>
      <c r="CL19" s="36">
        <v>1011</v>
      </c>
      <c r="CM19" s="36">
        <v>592</v>
      </c>
      <c r="CN19" s="36">
        <v>517</v>
      </c>
      <c r="CO19" s="36">
        <v>454</v>
      </c>
      <c r="CP19" s="36">
        <v>2000</v>
      </c>
      <c r="CQ19" s="25"/>
      <c r="CR19"/>
    </row>
    <row r="20" spans="1:96" x14ac:dyDescent="0.2">
      <c r="A20" s="4" t="s">
        <v>26</v>
      </c>
      <c r="B20" s="53" t="s">
        <v>51</v>
      </c>
      <c r="C20" s="36">
        <v>485073</v>
      </c>
      <c r="D20" s="36">
        <v>4791</v>
      </c>
      <c r="E20" s="36">
        <v>4696</v>
      </c>
      <c r="F20" s="36">
        <v>4694</v>
      </c>
      <c r="G20" s="36">
        <v>4618</v>
      </c>
      <c r="H20" s="36">
        <v>4640</v>
      </c>
      <c r="I20" s="36">
        <v>4685</v>
      </c>
      <c r="J20" s="36">
        <v>4869</v>
      </c>
      <c r="K20" s="36">
        <v>5013</v>
      </c>
      <c r="L20" s="36">
        <v>5230</v>
      </c>
      <c r="M20" s="36">
        <v>5413</v>
      </c>
      <c r="N20" s="36">
        <v>5362</v>
      </c>
      <c r="O20" s="36">
        <v>5497</v>
      </c>
      <c r="P20" s="36">
        <v>5942</v>
      </c>
      <c r="Q20" s="36">
        <v>5873</v>
      </c>
      <c r="R20" s="36">
        <v>5956</v>
      </c>
      <c r="S20" s="36">
        <v>5931</v>
      </c>
      <c r="T20" s="36">
        <v>5730</v>
      </c>
      <c r="U20" s="36">
        <v>5410</v>
      </c>
      <c r="V20" s="36">
        <v>5314</v>
      </c>
      <c r="W20" s="36">
        <v>5218</v>
      </c>
      <c r="X20" s="36">
        <v>5163</v>
      </c>
      <c r="Y20" s="36">
        <v>5183</v>
      </c>
      <c r="Z20" s="36">
        <v>5114</v>
      </c>
      <c r="AA20" s="36">
        <v>4874</v>
      </c>
      <c r="AB20" s="36">
        <v>5025</v>
      </c>
      <c r="AC20" s="36">
        <v>5082</v>
      </c>
      <c r="AD20" s="36">
        <v>4943</v>
      </c>
      <c r="AE20" s="36">
        <v>4813</v>
      </c>
      <c r="AF20" s="36">
        <v>4675</v>
      </c>
      <c r="AG20" s="36">
        <v>4426</v>
      </c>
      <c r="AH20" s="36">
        <v>5012</v>
      </c>
      <c r="AI20" s="36">
        <v>5328</v>
      </c>
      <c r="AJ20" s="36">
        <v>5319</v>
      </c>
      <c r="AK20" s="36">
        <v>5871</v>
      </c>
      <c r="AL20" s="36">
        <v>6451</v>
      </c>
      <c r="AM20" s="36">
        <v>6853</v>
      </c>
      <c r="AN20" s="36">
        <v>6841</v>
      </c>
      <c r="AO20" s="36">
        <v>7179</v>
      </c>
      <c r="AP20" s="36">
        <v>7431</v>
      </c>
      <c r="AQ20" s="36">
        <v>7655</v>
      </c>
      <c r="AR20" s="36">
        <v>7481</v>
      </c>
      <c r="AS20" s="36">
        <v>7798</v>
      </c>
      <c r="AT20" s="36">
        <v>7975</v>
      </c>
      <c r="AU20" s="36">
        <v>7888</v>
      </c>
      <c r="AV20" s="36">
        <v>7536</v>
      </c>
      <c r="AW20" s="36">
        <v>7420</v>
      </c>
      <c r="AX20" s="36">
        <v>7310</v>
      </c>
      <c r="AY20" s="36">
        <v>7392</v>
      </c>
      <c r="AZ20" s="36">
        <v>7115</v>
      </c>
      <c r="BA20" s="36">
        <v>7071</v>
      </c>
      <c r="BB20" s="36">
        <v>6832</v>
      </c>
      <c r="BC20" s="36">
        <v>6645</v>
      </c>
      <c r="BD20" s="36">
        <v>6588</v>
      </c>
      <c r="BE20" s="36">
        <v>6525</v>
      </c>
      <c r="BF20" s="36">
        <v>6358</v>
      </c>
      <c r="BG20" s="36">
        <v>6287</v>
      </c>
      <c r="BH20" s="36">
        <v>6430</v>
      </c>
      <c r="BI20" s="36">
        <v>6733</v>
      </c>
      <c r="BJ20" s="36">
        <v>7049</v>
      </c>
      <c r="BK20" s="36">
        <v>7740</v>
      </c>
      <c r="BL20" s="36">
        <v>5911</v>
      </c>
      <c r="BM20" s="36">
        <v>5802</v>
      </c>
      <c r="BN20" s="36">
        <v>6012</v>
      </c>
      <c r="BO20" s="36">
        <v>5989</v>
      </c>
      <c r="BP20" s="36">
        <v>5622</v>
      </c>
      <c r="BQ20" s="36">
        <v>5282</v>
      </c>
      <c r="BR20" s="36">
        <v>5399</v>
      </c>
      <c r="BS20" s="36">
        <v>5175</v>
      </c>
      <c r="BT20" s="36">
        <v>5122</v>
      </c>
      <c r="BU20" s="36">
        <v>5078</v>
      </c>
      <c r="BV20" s="36">
        <v>4886</v>
      </c>
      <c r="BW20" s="36">
        <v>4726</v>
      </c>
      <c r="BX20" s="36">
        <v>4646</v>
      </c>
      <c r="BY20" s="36">
        <v>4541</v>
      </c>
      <c r="BZ20" s="36">
        <v>4385</v>
      </c>
      <c r="CA20" s="36">
        <v>4285</v>
      </c>
      <c r="CB20" s="36">
        <v>4084</v>
      </c>
      <c r="CC20" s="36">
        <v>3912</v>
      </c>
      <c r="CD20" s="36">
        <v>3588</v>
      </c>
      <c r="CE20" s="36">
        <v>3368</v>
      </c>
      <c r="CF20" s="36">
        <v>3395</v>
      </c>
      <c r="CG20" s="36">
        <v>3012</v>
      </c>
      <c r="CH20" s="36">
        <v>2812</v>
      </c>
      <c r="CI20" s="36">
        <v>2543</v>
      </c>
      <c r="CJ20" s="36">
        <v>2482</v>
      </c>
      <c r="CK20" s="36">
        <v>2371</v>
      </c>
      <c r="CL20" s="36">
        <v>2303</v>
      </c>
      <c r="CM20" s="36">
        <v>1418</v>
      </c>
      <c r="CN20" s="36">
        <v>1175</v>
      </c>
      <c r="CO20" s="36">
        <v>1075</v>
      </c>
      <c r="CP20" s="36">
        <v>4381</v>
      </c>
      <c r="CQ20" s="25"/>
      <c r="CR20"/>
    </row>
    <row r="21" spans="1:96" x14ac:dyDescent="0.2">
      <c r="A21" s="4" t="s">
        <v>25</v>
      </c>
      <c r="B21" s="53" t="s">
        <v>52</v>
      </c>
      <c r="C21" s="36">
        <v>764029</v>
      </c>
      <c r="D21" s="36">
        <v>7919</v>
      </c>
      <c r="E21" s="36">
        <v>7887</v>
      </c>
      <c r="F21" s="36">
        <v>7712</v>
      </c>
      <c r="G21" s="36">
        <v>7495</v>
      </c>
      <c r="H21" s="36">
        <v>7523</v>
      </c>
      <c r="I21" s="36">
        <v>7620</v>
      </c>
      <c r="J21" s="36">
        <v>7651</v>
      </c>
      <c r="K21" s="36">
        <v>7969</v>
      </c>
      <c r="L21" s="36">
        <v>8148</v>
      </c>
      <c r="M21" s="36">
        <v>8462</v>
      </c>
      <c r="N21" s="36">
        <v>8206</v>
      </c>
      <c r="O21" s="36">
        <v>8294</v>
      </c>
      <c r="P21" s="36">
        <v>8545</v>
      </c>
      <c r="Q21" s="36">
        <v>8973</v>
      </c>
      <c r="R21" s="36">
        <v>9474</v>
      </c>
      <c r="S21" s="36">
        <v>9197</v>
      </c>
      <c r="T21" s="36">
        <v>9069</v>
      </c>
      <c r="U21" s="36">
        <v>9414</v>
      </c>
      <c r="V21" s="36">
        <v>10012</v>
      </c>
      <c r="W21" s="36">
        <v>10612</v>
      </c>
      <c r="X21" s="36">
        <v>10937</v>
      </c>
      <c r="Y21" s="36">
        <v>11006</v>
      </c>
      <c r="Z21" s="36">
        <v>10390</v>
      </c>
      <c r="AA21" s="36">
        <v>10624</v>
      </c>
      <c r="AB21" s="36">
        <v>10454</v>
      </c>
      <c r="AC21" s="36">
        <v>10837</v>
      </c>
      <c r="AD21" s="36">
        <v>10501</v>
      </c>
      <c r="AE21" s="36">
        <v>9656</v>
      </c>
      <c r="AF21" s="36">
        <v>9087</v>
      </c>
      <c r="AG21" s="36">
        <v>8666</v>
      </c>
      <c r="AH21" s="36">
        <v>9223</v>
      </c>
      <c r="AI21" s="36">
        <v>9280</v>
      </c>
      <c r="AJ21" s="36">
        <v>9310</v>
      </c>
      <c r="AK21" s="36">
        <v>9960</v>
      </c>
      <c r="AL21" s="36">
        <v>10791</v>
      </c>
      <c r="AM21" s="36">
        <v>11274</v>
      </c>
      <c r="AN21" s="36">
        <v>11443</v>
      </c>
      <c r="AO21" s="36">
        <v>11743</v>
      </c>
      <c r="AP21" s="36">
        <v>12113</v>
      </c>
      <c r="AQ21" s="36">
        <v>11899</v>
      </c>
      <c r="AR21" s="36">
        <v>12184</v>
      </c>
      <c r="AS21" s="36">
        <v>12306</v>
      </c>
      <c r="AT21" s="36">
        <v>12486</v>
      </c>
      <c r="AU21" s="36">
        <v>12280</v>
      </c>
      <c r="AV21" s="36">
        <v>12109</v>
      </c>
      <c r="AW21" s="36">
        <v>11939</v>
      </c>
      <c r="AX21" s="36">
        <v>11343</v>
      </c>
      <c r="AY21" s="36">
        <v>11318</v>
      </c>
      <c r="AZ21" s="36">
        <v>11036</v>
      </c>
      <c r="BA21" s="36">
        <v>10551</v>
      </c>
      <c r="BB21" s="36">
        <v>10354</v>
      </c>
      <c r="BC21" s="36">
        <v>9703</v>
      </c>
      <c r="BD21" s="36">
        <v>9571</v>
      </c>
      <c r="BE21" s="36">
        <v>9062</v>
      </c>
      <c r="BF21" s="36">
        <v>8725</v>
      </c>
      <c r="BG21" s="36">
        <v>8807</v>
      </c>
      <c r="BH21" s="36">
        <v>8812</v>
      </c>
      <c r="BI21" s="36">
        <v>9015</v>
      </c>
      <c r="BJ21" s="36">
        <v>9338</v>
      </c>
      <c r="BK21" s="36">
        <v>9881</v>
      </c>
      <c r="BL21" s="36">
        <v>7802</v>
      </c>
      <c r="BM21" s="36">
        <v>7632</v>
      </c>
      <c r="BN21" s="36">
        <v>7902</v>
      </c>
      <c r="BO21" s="36">
        <v>7822</v>
      </c>
      <c r="BP21" s="36">
        <v>7075</v>
      </c>
      <c r="BQ21" s="36">
        <v>7080</v>
      </c>
      <c r="BR21" s="36">
        <v>7224</v>
      </c>
      <c r="BS21" s="36">
        <v>7403</v>
      </c>
      <c r="BT21" s="36">
        <v>7314</v>
      </c>
      <c r="BU21" s="36">
        <v>7182</v>
      </c>
      <c r="BV21" s="36">
        <v>7017</v>
      </c>
      <c r="BW21" s="36">
        <v>7049</v>
      </c>
      <c r="BX21" s="36">
        <v>6631</v>
      </c>
      <c r="BY21" s="36">
        <v>6387</v>
      </c>
      <c r="BZ21" s="36">
        <v>6543</v>
      </c>
      <c r="CA21" s="36">
        <v>6256</v>
      </c>
      <c r="CB21" s="36">
        <v>5962</v>
      </c>
      <c r="CC21" s="36">
        <v>5572</v>
      </c>
      <c r="CD21" s="36">
        <v>4997</v>
      </c>
      <c r="CE21" s="36">
        <v>4897</v>
      </c>
      <c r="CF21" s="36">
        <v>4774</v>
      </c>
      <c r="CG21" s="36">
        <v>4240</v>
      </c>
      <c r="CH21" s="36">
        <v>4015</v>
      </c>
      <c r="CI21" s="36">
        <v>3623</v>
      </c>
      <c r="CJ21" s="36">
        <v>3508</v>
      </c>
      <c r="CK21" s="36">
        <v>3379</v>
      </c>
      <c r="CL21" s="36">
        <v>3174</v>
      </c>
      <c r="CM21" s="36">
        <v>2057</v>
      </c>
      <c r="CN21" s="36">
        <v>1655</v>
      </c>
      <c r="CO21" s="36">
        <v>1492</v>
      </c>
      <c r="CP21" s="36">
        <v>6169</v>
      </c>
      <c r="CQ21" s="25"/>
      <c r="CR21"/>
    </row>
    <row r="22" spans="1:96" x14ac:dyDescent="0.2">
      <c r="A22" s="6"/>
      <c r="B22" s="48"/>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5"/>
      <c r="CR22"/>
    </row>
    <row r="23" spans="1:96"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6" s="41" customFormat="1" ht="15" customHeight="1" x14ac:dyDescent="0.2">
      <c r="A24" s="82"/>
      <c r="B24" s="67"/>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f>SUM(C27:C31)</f>
        <v>2475064</v>
      </c>
      <c r="D25" s="45">
        <f t="shared" ref="D25:BO25" si="4">SUM(D27:D31)</f>
        <v>28202</v>
      </c>
      <c r="E25" s="45">
        <f t="shared" si="4"/>
        <v>28119</v>
      </c>
      <c r="F25" s="45">
        <f t="shared" si="4"/>
        <v>27771</v>
      </c>
      <c r="G25" s="45">
        <f t="shared" si="4"/>
        <v>26701</v>
      </c>
      <c r="H25" s="45">
        <f t="shared" si="4"/>
        <v>26424</v>
      </c>
      <c r="I25" s="45">
        <f t="shared" si="4"/>
        <v>27062</v>
      </c>
      <c r="J25" s="45">
        <f t="shared" si="4"/>
        <v>28242</v>
      </c>
      <c r="K25" s="45">
        <f t="shared" si="4"/>
        <v>29207</v>
      </c>
      <c r="L25" s="45">
        <f t="shared" si="4"/>
        <v>29757</v>
      </c>
      <c r="M25" s="45">
        <f t="shared" si="4"/>
        <v>30855</v>
      </c>
      <c r="N25" s="45">
        <f t="shared" si="4"/>
        <v>30643</v>
      </c>
      <c r="O25" s="45">
        <f t="shared" si="4"/>
        <v>30996</v>
      </c>
      <c r="P25" s="45">
        <f t="shared" si="4"/>
        <v>31779</v>
      </c>
      <c r="Q25" s="45">
        <f t="shared" si="4"/>
        <v>31988</v>
      </c>
      <c r="R25" s="45">
        <f t="shared" si="4"/>
        <v>32934</v>
      </c>
      <c r="S25" s="45">
        <f t="shared" si="4"/>
        <v>32962</v>
      </c>
      <c r="T25" s="45">
        <f t="shared" si="4"/>
        <v>32196</v>
      </c>
      <c r="U25" s="45">
        <f t="shared" si="4"/>
        <v>32349</v>
      </c>
      <c r="V25" s="45">
        <f t="shared" si="4"/>
        <v>33489</v>
      </c>
      <c r="W25" s="45">
        <f t="shared" si="4"/>
        <v>33922</v>
      </c>
      <c r="X25" s="45">
        <f t="shared" si="4"/>
        <v>34632</v>
      </c>
      <c r="Y25" s="45">
        <f t="shared" si="4"/>
        <v>34489</v>
      </c>
      <c r="Z25" s="45">
        <f t="shared" si="4"/>
        <v>32638</v>
      </c>
      <c r="AA25" s="45">
        <f t="shared" si="4"/>
        <v>32810</v>
      </c>
      <c r="AB25" s="45">
        <f t="shared" si="4"/>
        <v>33019</v>
      </c>
      <c r="AC25" s="45">
        <f t="shared" si="4"/>
        <v>33957</v>
      </c>
      <c r="AD25" s="45">
        <f t="shared" si="4"/>
        <v>32944</v>
      </c>
      <c r="AE25" s="45">
        <f t="shared" si="4"/>
        <v>31531</v>
      </c>
      <c r="AF25" s="45">
        <f t="shared" si="4"/>
        <v>28688</v>
      </c>
      <c r="AG25" s="45">
        <f t="shared" si="4"/>
        <v>27973</v>
      </c>
      <c r="AH25" s="45">
        <f t="shared" si="4"/>
        <v>29597</v>
      </c>
      <c r="AI25" s="45">
        <f t="shared" si="4"/>
        <v>29650</v>
      </c>
      <c r="AJ25" s="45">
        <f t="shared" si="4"/>
        <v>30436</v>
      </c>
      <c r="AK25" s="45">
        <f t="shared" si="4"/>
        <v>32265</v>
      </c>
      <c r="AL25" s="45">
        <f t="shared" si="4"/>
        <v>34171</v>
      </c>
      <c r="AM25" s="45">
        <f t="shared" si="4"/>
        <v>35899</v>
      </c>
      <c r="AN25" s="45">
        <f t="shared" si="4"/>
        <v>35698</v>
      </c>
      <c r="AO25" s="45">
        <f t="shared" si="4"/>
        <v>37326</v>
      </c>
      <c r="AP25" s="45">
        <f t="shared" si="4"/>
        <v>38082</v>
      </c>
      <c r="AQ25" s="45">
        <f t="shared" si="4"/>
        <v>39364</v>
      </c>
      <c r="AR25" s="45">
        <f t="shared" si="4"/>
        <v>38619</v>
      </c>
      <c r="AS25" s="45">
        <f t="shared" si="4"/>
        <v>40201</v>
      </c>
      <c r="AT25" s="45">
        <f t="shared" si="4"/>
        <v>39633</v>
      </c>
      <c r="AU25" s="45">
        <f t="shared" si="4"/>
        <v>39687</v>
      </c>
      <c r="AV25" s="45">
        <f t="shared" si="4"/>
        <v>39534</v>
      </c>
      <c r="AW25" s="45">
        <f t="shared" si="4"/>
        <v>38496</v>
      </c>
      <c r="AX25" s="45">
        <f t="shared" si="4"/>
        <v>37498</v>
      </c>
      <c r="AY25" s="45">
        <f t="shared" si="4"/>
        <v>37055</v>
      </c>
      <c r="AZ25" s="45">
        <f t="shared" si="4"/>
        <v>36237</v>
      </c>
      <c r="BA25" s="45">
        <f t="shared" si="4"/>
        <v>35603</v>
      </c>
      <c r="BB25" s="45">
        <f t="shared" si="4"/>
        <v>34872</v>
      </c>
      <c r="BC25" s="45">
        <f t="shared" si="4"/>
        <v>33402</v>
      </c>
      <c r="BD25" s="45">
        <f t="shared" si="4"/>
        <v>33216</v>
      </c>
      <c r="BE25" s="45">
        <f t="shared" si="4"/>
        <v>32691</v>
      </c>
      <c r="BF25" s="45">
        <f t="shared" si="4"/>
        <v>31533</v>
      </c>
      <c r="BG25" s="45">
        <f t="shared" si="4"/>
        <v>32182</v>
      </c>
      <c r="BH25" s="45">
        <f t="shared" si="4"/>
        <v>32646</v>
      </c>
      <c r="BI25" s="45">
        <f t="shared" si="4"/>
        <v>33624</v>
      </c>
      <c r="BJ25" s="45">
        <f t="shared" si="4"/>
        <v>34687</v>
      </c>
      <c r="BK25" s="45">
        <f t="shared" si="4"/>
        <v>37501</v>
      </c>
      <c r="BL25" s="45">
        <f t="shared" si="4"/>
        <v>28920</v>
      </c>
      <c r="BM25" s="45">
        <f t="shared" si="4"/>
        <v>27343</v>
      </c>
      <c r="BN25" s="45">
        <f t="shared" si="4"/>
        <v>28126</v>
      </c>
      <c r="BO25" s="45">
        <f t="shared" si="4"/>
        <v>26746</v>
      </c>
      <c r="BP25" s="45">
        <f t="shared" ref="BP25:CP25" si="5">SUM(BP27:BP31)</f>
        <v>24656</v>
      </c>
      <c r="BQ25" s="45">
        <f t="shared" si="5"/>
        <v>22965</v>
      </c>
      <c r="BR25" s="45">
        <f t="shared" si="5"/>
        <v>23641</v>
      </c>
      <c r="BS25" s="45">
        <f t="shared" si="5"/>
        <v>23310</v>
      </c>
      <c r="BT25" s="45">
        <f t="shared" si="5"/>
        <v>22743</v>
      </c>
      <c r="BU25" s="45">
        <f t="shared" si="5"/>
        <v>21557</v>
      </c>
      <c r="BV25" s="45">
        <f t="shared" si="5"/>
        <v>20962</v>
      </c>
      <c r="BW25" s="45">
        <f t="shared" si="5"/>
        <v>20109</v>
      </c>
      <c r="BX25" s="45">
        <f t="shared" si="5"/>
        <v>18781</v>
      </c>
      <c r="BY25" s="45">
        <f t="shared" si="5"/>
        <v>17856</v>
      </c>
      <c r="BZ25" s="45">
        <f t="shared" si="5"/>
        <v>17474</v>
      </c>
      <c r="CA25" s="45">
        <f t="shared" si="5"/>
        <v>16387</v>
      </c>
      <c r="CB25" s="45">
        <f t="shared" si="5"/>
        <v>15156</v>
      </c>
      <c r="CC25" s="45">
        <f t="shared" si="5"/>
        <v>14115</v>
      </c>
      <c r="CD25" s="45">
        <f t="shared" si="5"/>
        <v>12524</v>
      </c>
      <c r="CE25" s="45">
        <f t="shared" si="5"/>
        <v>11804</v>
      </c>
      <c r="CF25" s="45">
        <f t="shared" si="5"/>
        <v>11005</v>
      </c>
      <c r="CG25" s="45">
        <f t="shared" si="5"/>
        <v>9713</v>
      </c>
      <c r="CH25" s="45">
        <f t="shared" si="5"/>
        <v>8777</v>
      </c>
      <c r="CI25" s="45">
        <f t="shared" si="5"/>
        <v>7250</v>
      </c>
      <c r="CJ25" s="45">
        <f t="shared" si="5"/>
        <v>6873</v>
      </c>
      <c r="CK25" s="45">
        <f t="shared" si="5"/>
        <v>6186</v>
      </c>
      <c r="CL25" s="45">
        <f t="shared" si="5"/>
        <v>5590</v>
      </c>
      <c r="CM25" s="45">
        <f t="shared" si="5"/>
        <v>3197</v>
      </c>
      <c r="CN25" s="45">
        <f t="shared" si="5"/>
        <v>2381</v>
      </c>
      <c r="CO25" s="45">
        <f t="shared" si="5"/>
        <v>2139</v>
      </c>
      <c r="CP25" s="45">
        <f t="shared" si="5"/>
        <v>7094</v>
      </c>
    </row>
    <row r="26" spans="1:96" s="41" customFormat="1" ht="15" customHeight="1" x14ac:dyDescent="0.2">
      <c r="A26" s="60" t="s">
        <v>1</v>
      </c>
      <c r="B26" s="55"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6" x14ac:dyDescent="0.2">
      <c r="A27" s="61" t="s">
        <v>24</v>
      </c>
      <c r="B27" s="52" t="s">
        <v>48</v>
      </c>
      <c r="C27" s="36">
        <v>883966</v>
      </c>
      <c r="D27" s="36">
        <v>10202</v>
      </c>
      <c r="E27" s="36">
        <v>10156</v>
      </c>
      <c r="F27" s="36">
        <v>10061</v>
      </c>
      <c r="G27" s="36">
        <v>9612</v>
      </c>
      <c r="H27" s="36">
        <v>9487</v>
      </c>
      <c r="I27" s="36">
        <v>9643</v>
      </c>
      <c r="J27" s="36">
        <v>10066</v>
      </c>
      <c r="K27" s="36">
        <v>10397</v>
      </c>
      <c r="L27" s="36">
        <v>10381</v>
      </c>
      <c r="M27" s="36">
        <v>10793</v>
      </c>
      <c r="N27" s="36">
        <v>10745</v>
      </c>
      <c r="O27" s="36">
        <v>10825</v>
      </c>
      <c r="P27" s="36">
        <v>10908</v>
      </c>
      <c r="Q27" s="36">
        <v>11078</v>
      </c>
      <c r="R27" s="36">
        <v>11333</v>
      </c>
      <c r="S27" s="36">
        <v>11415</v>
      </c>
      <c r="T27" s="36">
        <v>10868</v>
      </c>
      <c r="U27" s="36">
        <v>11220</v>
      </c>
      <c r="V27" s="36">
        <v>11647</v>
      </c>
      <c r="W27" s="36">
        <v>12355</v>
      </c>
      <c r="X27" s="36">
        <v>12916</v>
      </c>
      <c r="Y27" s="36">
        <v>12842</v>
      </c>
      <c r="Z27" s="36">
        <v>12237</v>
      </c>
      <c r="AA27" s="36">
        <v>12329</v>
      </c>
      <c r="AB27" s="36">
        <v>12423</v>
      </c>
      <c r="AC27" s="36">
        <v>12509</v>
      </c>
      <c r="AD27" s="36">
        <v>12230</v>
      </c>
      <c r="AE27" s="36">
        <v>11896</v>
      </c>
      <c r="AF27" s="36">
        <v>10726</v>
      </c>
      <c r="AG27" s="36">
        <v>10570</v>
      </c>
      <c r="AH27" s="36">
        <v>11035</v>
      </c>
      <c r="AI27" s="36">
        <v>11030</v>
      </c>
      <c r="AJ27" s="36">
        <v>11384</v>
      </c>
      <c r="AK27" s="36">
        <v>11876</v>
      </c>
      <c r="AL27" s="36">
        <v>12593</v>
      </c>
      <c r="AM27" s="36">
        <v>13324</v>
      </c>
      <c r="AN27" s="36">
        <v>13047</v>
      </c>
      <c r="AO27" s="36">
        <v>13563</v>
      </c>
      <c r="AP27" s="36">
        <v>13800</v>
      </c>
      <c r="AQ27" s="36">
        <v>14242</v>
      </c>
      <c r="AR27" s="36">
        <v>13785</v>
      </c>
      <c r="AS27" s="36">
        <v>14401</v>
      </c>
      <c r="AT27" s="36">
        <v>14111</v>
      </c>
      <c r="AU27" s="36">
        <v>14117</v>
      </c>
      <c r="AV27" s="36">
        <v>13783</v>
      </c>
      <c r="AW27" s="36">
        <v>13588</v>
      </c>
      <c r="AX27" s="36">
        <v>13318</v>
      </c>
      <c r="AY27" s="36">
        <v>13000</v>
      </c>
      <c r="AZ27" s="36">
        <v>12706</v>
      </c>
      <c r="BA27" s="36">
        <v>12441</v>
      </c>
      <c r="BB27" s="36">
        <v>12020</v>
      </c>
      <c r="BC27" s="36">
        <v>11418</v>
      </c>
      <c r="BD27" s="36">
        <v>11442</v>
      </c>
      <c r="BE27" s="36">
        <v>11334</v>
      </c>
      <c r="BF27" s="36">
        <v>11080</v>
      </c>
      <c r="BG27" s="36">
        <v>11225</v>
      </c>
      <c r="BH27" s="36">
        <v>11498</v>
      </c>
      <c r="BI27" s="36">
        <v>11849</v>
      </c>
      <c r="BJ27" s="36">
        <v>12308</v>
      </c>
      <c r="BK27" s="36">
        <v>13533</v>
      </c>
      <c r="BL27" s="36">
        <v>10178</v>
      </c>
      <c r="BM27" s="36">
        <v>9739</v>
      </c>
      <c r="BN27" s="36">
        <v>9784</v>
      </c>
      <c r="BO27" s="36">
        <v>9277</v>
      </c>
      <c r="BP27" s="36">
        <v>8533</v>
      </c>
      <c r="BQ27" s="36">
        <v>8024</v>
      </c>
      <c r="BR27" s="36">
        <v>8108</v>
      </c>
      <c r="BS27" s="36">
        <v>8137</v>
      </c>
      <c r="BT27" s="36">
        <v>7831</v>
      </c>
      <c r="BU27" s="36">
        <v>7608</v>
      </c>
      <c r="BV27" s="36">
        <v>7348</v>
      </c>
      <c r="BW27" s="36">
        <v>7068</v>
      </c>
      <c r="BX27" s="36">
        <v>6619</v>
      </c>
      <c r="BY27" s="36">
        <v>6229</v>
      </c>
      <c r="BZ27" s="36">
        <v>6054</v>
      </c>
      <c r="CA27" s="36">
        <v>5818</v>
      </c>
      <c r="CB27" s="36">
        <v>5337</v>
      </c>
      <c r="CC27" s="36">
        <v>4938</v>
      </c>
      <c r="CD27" s="36">
        <v>4526</v>
      </c>
      <c r="CE27" s="36">
        <v>4359</v>
      </c>
      <c r="CF27" s="36">
        <v>3882</v>
      </c>
      <c r="CG27" s="36">
        <v>3440</v>
      </c>
      <c r="CH27" s="36">
        <v>3254</v>
      </c>
      <c r="CI27" s="36">
        <v>2654</v>
      </c>
      <c r="CJ27" s="36">
        <v>2572</v>
      </c>
      <c r="CK27" s="36">
        <v>2309</v>
      </c>
      <c r="CL27" s="36">
        <v>2103</v>
      </c>
      <c r="CM27" s="36">
        <v>1202</v>
      </c>
      <c r="CN27" s="36">
        <v>864</v>
      </c>
      <c r="CO27" s="36">
        <v>785</v>
      </c>
      <c r="CP27" s="36">
        <v>2665</v>
      </c>
      <c r="CQ27" s="25"/>
      <c r="CR27"/>
    </row>
    <row r="28" spans="1:96" x14ac:dyDescent="0.2">
      <c r="A28" s="4" t="s">
        <v>3</v>
      </c>
      <c r="B28" s="53" t="s">
        <v>49</v>
      </c>
      <c r="C28" s="36">
        <v>221102</v>
      </c>
      <c r="D28" s="36">
        <v>2255</v>
      </c>
      <c r="E28" s="36">
        <v>2256</v>
      </c>
      <c r="F28" s="36">
        <v>2298</v>
      </c>
      <c r="G28" s="36">
        <v>2262</v>
      </c>
      <c r="H28" s="36">
        <v>2296</v>
      </c>
      <c r="I28" s="36">
        <v>2360</v>
      </c>
      <c r="J28" s="36">
        <v>2509</v>
      </c>
      <c r="K28" s="36">
        <v>2718</v>
      </c>
      <c r="L28" s="36">
        <v>2763</v>
      </c>
      <c r="M28" s="36">
        <v>2859</v>
      </c>
      <c r="N28" s="36">
        <v>2764</v>
      </c>
      <c r="O28" s="36">
        <v>2904</v>
      </c>
      <c r="P28" s="36">
        <v>2933</v>
      </c>
      <c r="Q28" s="36">
        <v>2836</v>
      </c>
      <c r="R28" s="36">
        <v>2997</v>
      </c>
      <c r="S28" s="36">
        <v>2945</v>
      </c>
      <c r="T28" s="36">
        <v>2934</v>
      </c>
      <c r="U28" s="36">
        <v>2875</v>
      </c>
      <c r="V28" s="36">
        <v>2673</v>
      </c>
      <c r="W28" s="36">
        <v>2568</v>
      </c>
      <c r="X28" s="36">
        <v>2487</v>
      </c>
      <c r="Y28" s="36">
        <v>2461</v>
      </c>
      <c r="Z28" s="36">
        <v>2301</v>
      </c>
      <c r="AA28" s="36">
        <v>2183</v>
      </c>
      <c r="AB28" s="36">
        <v>2221</v>
      </c>
      <c r="AC28" s="36">
        <v>2456</v>
      </c>
      <c r="AD28" s="36">
        <v>2396</v>
      </c>
      <c r="AE28" s="36">
        <v>2360</v>
      </c>
      <c r="AF28" s="36">
        <v>2125</v>
      </c>
      <c r="AG28" s="36">
        <v>2177</v>
      </c>
      <c r="AH28" s="36">
        <v>2332</v>
      </c>
      <c r="AI28" s="36">
        <v>2391</v>
      </c>
      <c r="AJ28" s="36">
        <v>2332</v>
      </c>
      <c r="AK28" s="36">
        <v>2616</v>
      </c>
      <c r="AL28" s="36">
        <v>2809</v>
      </c>
      <c r="AM28" s="36">
        <v>2877</v>
      </c>
      <c r="AN28" s="36">
        <v>2863</v>
      </c>
      <c r="AO28" s="36">
        <v>3028</v>
      </c>
      <c r="AP28" s="36">
        <v>3264</v>
      </c>
      <c r="AQ28" s="36">
        <v>3470</v>
      </c>
      <c r="AR28" s="36">
        <v>3441</v>
      </c>
      <c r="AS28" s="36">
        <v>3496</v>
      </c>
      <c r="AT28" s="36">
        <v>3522</v>
      </c>
      <c r="AU28" s="36">
        <v>3629</v>
      </c>
      <c r="AV28" s="36">
        <v>3494</v>
      </c>
      <c r="AW28" s="36">
        <v>3524</v>
      </c>
      <c r="AX28" s="36">
        <v>3429</v>
      </c>
      <c r="AY28" s="36">
        <v>3298</v>
      </c>
      <c r="AZ28" s="36">
        <v>3285</v>
      </c>
      <c r="BA28" s="36">
        <v>3283</v>
      </c>
      <c r="BB28" s="36">
        <v>3296</v>
      </c>
      <c r="BC28" s="36">
        <v>3144</v>
      </c>
      <c r="BD28" s="36">
        <v>3221</v>
      </c>
      <c r="BE28" s="36">
        <v>3172</v>
      </c>
      <c r="BF28" s="36">
        <v>3084</v>
      </c>
      <c r="BG28" s="36">
        <v>3234</v>
      </c>
      <c r="BH28" s="36">
        <v>3286</v>
      </c>
      <c r="BI28" s="36">
        <v>3472</v>
      </c>
      <c r="BJ28" s="36">
        <v>3557</v>
      </c>
      <c r="BK28" s="36">
        <v>3732</v>
      </c>
      <c r="BL28" s="36">
        <v>2933</v>
      </c>
      <c r="BM28" s="36">
        <v>2824</v>
      </c>
      <c r="BN28" s="36">
        <v>3021</v>
      </c>
      <c r="BO28" s="36">
        <v>2802</v>
      </c>
      <c r="BP28" s="36">
        <v>2680</v>
      </c>
      <c r="BQ28" s="36">
        <v>2338</v>
      </c>
      <c r="BR28" s="36">
        <v>2521</v>
      </c>
      <c r="BS28" s="36">
        <v>2400</v>
      </c>
      <c r="BT28" s="36">
        <v>2308</v>
      </c>
      <c r="BU28" s="36">
        <v>2144</v>
      </c>
      <c r="BV28" s="36">
        <v>2073</v>
      </c>
      <c r="BW28" s="36">
        <v>1998</v>
      </c>
      <c r="BX28" s="36">
        <v>1948</v>
      </c>
      <c r="BY28" s="36">
        <v>1749</v>
      </c>
      <c r="BZ28" s="36">
        <v>1692</v>
      </c>
      <c r="CA28" s="36">
        <v>1610</v>
      </c>
      <c r="CB28" s="36">
        <v>1526</v>
      </c>
      <c r="CC28" s="36">
        <v>1502</v>
      </c>
      <c r="CD28" s="36">
        <v>1237</v>
      </c>
      <c r="CE28" s="36">
        <v>1115</v>
      </c>
      <c r="CF28" s="36">
        <v>1070</v>
      </c>
      <c r="CG28" s="36">
        <v>1015</v>
      </c>
      <c r="CH28" s="36">
        <v>868</v>
      </c>
      <c r="CI28" s="36">
        <v>723</v>
      </c>
      <c r="CJ28" s="36">
        <v>666</v>
      </c>
      <c r="CK28" s="36">
        <v>588</v>
      </c>
      <c r="CL28" s="36">
        <v>561</v>
      </c>
      <c r="CM28" s="36">
        <v>298</v>
      </c>
      <c r="CN28" s="36">
        <v>228</v>
      </c>
      <c r="CO28" s="36">
        <v>218</v>
      </c>
      <c r="CP28" s="36">
        <v>693</v>
      </c>
      <c r="CQ28" s="25"/>
      <c r="CR28"/>
    </row>
    <row r="29" spans="1:96" x14ac:dyDescent="0.2">
      <c r="A29" s="62" t="s">
        <v>2</v>
      </c>
      <c r="B29" s="53" t="s">
        <v>50</v>
      </c>
      <c r="C29" s="36">
        <v>222407</v>
      </c>
      <c r="D29" s="36">
        <v>2467</v>
      </c>
      <c r="E29" s="36">
        <v>2389</v>
      </c>
      <c r="F29" s="36">
        <v>2323</v>
      </c>
      <c r="G29" s="36">
        <v>2301</v>
      </c>
      <c r="H29" s="36">
        <v>2243</v>
      </c>
      <c r="I29" s="36">
        <v>2308</v>
      </c>
      <c r="J29" s="36">
        <v>2494</v>
      </c>
      <c r="K29" s="36">
        <v>2504</v>
      </c>
      <c r="L29" s="36">
        <v>2568</v>
      </c>
      <c r="M29" s="36">
        <v>2641</v>
      </c>
      <c r="N29" s="36">
        <v>2609</v>
      </c>
      <c r="O29" s="36">
        <v>2700</v>
      </c>
      <c r="P29" s="36">
        <v>2857</v>
      </c>
      <c r="Q29" s="36">
        <v>2798</v>
      </c>
      <c r="R29" s="36">
        <v>2765</v>
      </c>
      <c r="S29" s="36">
        <v>2811</v>
      </c>
      <c r="T29" s="36">
        <v>2729</v>
      </c>
      <c r="U29" s="36">
        <v>2963</v>
      </c>
      <c r="V29" s="36">
        <v>3127</v>
      </c>
      <c r="W29" s="36">
        <v>3206</v>
      </c>
      <c r="X29" s="36">
        <v>3249</v>
      </c>
      <c r="Y29" s="36">
        <v>3184</v>
      </c>
      <c r="Z29" s="36">
        <v>3030</v>
      </c>
      <c r="AA29" s="36">
        <v>2996</v>
      </c>
      <c r="AB29" s="36">
        <v>3055</v>
      </c>
      <c r="AC29" s="36">
        <v>3286</v>
      </c>
      <c r="AD29" s="36">
        <v>3298</v>
      </c>
      <c r="AE29" s="36">
        <v>2992</v>
      </c>
      <c r="AF29" s="36">
        <v>2797</v>
      </c>
      <c r="AG29" s="36">
        <v>2803</v>
      </c>
      <c r="AH29" s="36">
        <v>2798</v>
      </c>
      <c r="AI29" s="36">
        <v>2784</v>
      </c>
      <c r="AJ29" s="36">
        <v>2918</v>
      </c>
      <c r="AK29" s="36">
        <v>3169</v>
      </c>
      <c r="AL29" s="36">
        <v>3171</v>
      </c>
      <c r="AM29" s="36">
        <v>3323</v>
      </c>
      <c r="AN29" s="36">
        <v>3179</v>
      </c>
      <c r="AO29" s="36">
        <v>3445</v>
      </c>
      <c r="AP29" s="36">
        <v>3414</v>
      </c>
      <c r="AQ29" s="36">
        <v>3577</v>
      </c>
      <c r="AR29" s="36">
        <v>3418</v>
      </c>
      <c r="AS29" s="36">
        <v>3570</v>
      </c>
      <c r="AT29" s="36">
        <v>3555</v>
      </c>
      <c r="AU29" s="36">
        <v>3593</v>
      </c>
      <c r="AV29" s="36">
        <v>3525</v>
      </c>
      <c r="AW29" s="36">
        <v>3397</v>
      </c>
      <c r="AX29" s="36">
        <v>3343</v>
      </c>
      <c r="AY29" s="36">
        <v>3351</v>
      </c>
      <c r="AZ29" s="36">
        <v>3444</v>
      </c>
      <c r="BA29" s="36">
        <v>3305</v>
      </c>
      <c r="BB29" s="36">
        <v>3302</v>
      </c>
      <c r="BC29" s="36">
        <v>3186</v>
      </c>
      <c r="BD29" s="36">
        <v>3256</v>
      </c>
      <c r="BE29" s="36">
        <v>3013</v>
      </c>
      <c r="BF29" s="36">
        <v>2962</v>
      </c>
      <c r="BG29" s="36">
        <v>3030</v>
      </c>
      <c r="BH29" s="36">
        <v>3060</v>
      </c>
      <c r="BI29" s="36">
        <v>3200</v>
      </c>
      <c r="BJ29" s="36">
        <v>3271</v>
      </c>
      <c r="BK29" s="36">
        <v>3420</v>
      </c>
      <c r="BL29" s="36">
        <v>2614</v>
      </c>
      <c r="BM29" s="36">
        <v>2244</v>
      </c>
      <c r="BN29" s="36">
        <v>2331</v>
      </c>
      <c r="BO29" s="36">
        <v>2290</v>
      </c>
      <c r="BP29" s="36">
        <v>2108</v>
      </c>
      <c r="BQ29" s="36">
        <v>1869</v>
      </c>
      <c r="BR29" s="36">
        <v>2020</v>
      </c>
      <c r="BS29" s="36">
        <v>1910</v>
      </c>
      <c r="BT29" s="36">
        <v>1912</v>
      </c>
      <c r="BU29" s="36">
        <v>1750</v>
      </c>
      <c r="BV29" s="36">
        <v>1750</v>
      </c>
      <c r="BW29" s="36">
        <v>1667</v>
      </c>
      <c r="BX29" s="36">
        <v>1595</v>
      </c>
      <c r="BY29" s="36">
        <v>1496</v>
      </c>
      <c r="BZ29" s="36">
        <v>1439</v>
      </c>
      <c r="CA29" s="36">
        <v>1331</v>
      </c>
      <c r="CB29" s="36">
        <v>1281</v>
      </c>
      <c r="CC29" s="36">
        <v>1201</v>
      </c>
      <c r="CD29" s="36">
        <v>1016</v>
      </c>
      <c r="CE29" s="36">
        <v>1054</v>
      </c>
      <c r="CF29" s="36">
        <v>883</v>
      </c>
      <c r="CG29" s="36">
        <v>870</v>
      </c>
      <c r="CH29" s="36">
        <v>735</v>
      </c>
      <c r="CI29" s="36">
        <v>589</v>
      </c>
      <c r="CJ29" s="36">
        <v>589</v>
      </c>
      <c r="CK29" s="36">
        <v>534</v>
      </c>
      <c r="CL29" s="36">
        <v>518</v>
      </c>
      <c r="CM29" s="36">
        <v>273</v>
      </c>
      <c r="CN29" s="36">
        <v>209</v>
      </c>
      <c r="CO29" s="36">
        <v>196</v>
      </c>
      <c r="CP29" s="36">
        <v>661</v>
      </c>
      <c r="CQ29" s="25"/>
      <c r="CR29"/>
    </row>
    <row r="30" spans="1:96" x14ac:dyDescent="0.2">
      <c r="A30" s="4" t="s">
        <v>26</v>
      </c>
      <c r="B30" s="53" t="s">
        <v>51</v>
      </c>
      <c r="C30" s="36">
        <v>446797</v>
      </c>
      <c r="D30" s="36">
        <v>4924</v>
      </c>
      <c r="E30" s="36">
        <v>4884</v>
      </c>
      <c r="F30" s="36">
        <v>4869</v>
      </c>
      <c r="G30" s="36">
        <v>4717</v>
      </c>
      <c r="H30" s="36">
        <v>4781</v>
      </c>
      <c r="I30" s="36">
        <v>4908</v>
      </c>
      <c r="J30" s="36">
        <v>5130</v>
      </c>
      <c r="K30" s="36">
        <v>5234</v>
      </c>
      <c r="L30" s="36">
        <v>5453</v>
      </c>
      <c r="M30" s="36">
        <v>5590</v>
      </c>
      <c r="N30" s="36">
        <v>5719</v>
      </c>
      <c r="O30" s="36">
        <v>5798</v>
      </c>
      <c r="P30" s="36">
        <v>6014</v>
      </c>
      <c r="Q30" s="36">
        <v>5963</v>
      </c>
      <c r="R30" s="36">
        <v>6043</v>
      </c>
      <c r="S30" s="36">
        <v>6084</v>
      </c>
      <c r="T30" s="36">
        <v>5916</v>
      </c>
      <c r="U30" s="36">
        <v>5758</v>
      </c>
      <c r="V30" s="36">
        <v>5763</v>
      </c>
      <c r="W30" s="36">
        <v>5398</v>
      </c>
      <c r="X30" s="36">
        <v>5318</v>
      </c>
      <c r="Y30" s="36">
        <v>5278</v>
      </c>
      <c r="Z30" s="36">
        <v>4953</v>
      </c>
      <c r="AA30" s="36">
        <v>4821</v>
      </c>
      <c r="AB30" s="36">
        <v>4810</v>
      </c>
      <c r="AC30" s="36">
        <v>5013</v>
      </c>
      <c r="AD30" s="36">
        <v>4883</v>
      </c>
      <c r="AE30" s="36">
        <v>4608</v>
      </c>
      <c r="AF30" s="36">
        <v>4236</v>
      </c>
      <c r="AG30" s="36">
        <v>4140</v>
      </c>
      <c r="AH30" s="36">
        <v>4623</v>
      </c>
      <c r="AI30" s="36">
        <v>4758</v>
      </c>
      <c r="AJ30" s="36">
        <v>5015</v>
      </c>
      <c r="AK30" s="36">
        <v>5347</v>
      </c>
      <c r="AL30" s="36">
        <v>5880</v>
      </c>
      <c r="AM30" s="36">
        <v>6202</v>
      </c>
      <c r="AN30" s="36">
        <v>6320</v>
      </c>
      <c r="AO30" s="36">
        <v>6665</v>
      </c>
      <c r="AP30" s="36">
        <v>6729</v>
      </c>
      <c r="AQ30" s="36">
        <v>6922</v>
      </c>
      <c r="AR30" s="36">
        <v>6883</v>
      </c>
      <c r="AS30" s="36">
        <v>7302</v>
      </c>
      <c r="AT30" s="36">
        <v>7159</v>
      </c>
      <c r="AU30" s="36">
        <v>7157</v>
      </c>
      <c r="AV30" s="36">
        <v>7200</v>
      </c>
      <c r="AW30" s="36">
        <v>7067</v>
      </c>
      <c r="AX30" s="36">
        <v>6876</v>
      </c>
      <c r="AY30" s="36">
        <v>6866</v>
      </c>
      <c r="AZ30" s="36">
        <v>6767</v>
      </c>
      <c r="BA30" s="36">
        <v>6499</v>
      </c>
      <c r="BB30" s="36">
        <v>6417</v>
      </c>
      <c r="BC30" s="36">
        <v>6263</v>
      </c>
      <c r="BD30" s="36">
        <v>6312</v>
      </c>
      <c r="BE30" s="36">
        <v>6210</v>
      </c>
      <c r="BF30" s="36">
        <v>6089</v>
      </c>
      <c r="BG30" s="36">
        <v>6200</v>
      </c>
      <c r="BH30" s="36">
        <v>6236</v>
      </c>
      <c r="BI30" s="36">
        <v>6471</v>
      </c>
      <c r="BJ30" s="36">
        <v>6684</v>
      </c>
      <c r="BK30" s="36">
        <v>7326</v>
      </c>
      <c r="BL30" s="36">
        <v>5675</v>
      </c>
      <c r="BM30" s="36">
        <v>5462</v>
      </c>
      <c r="BN30" s="36">
        <v>5665</v>
      </c>
      <c r="BO30" s="36">
        <v>5484</v>
      </c>
      <c r="BP30" s="36">
        <v>4897</v>
      </c>
      <c r="BQ30" s="36">
        <v>4641</v>
      </c>
      <c r="BR30" s="36">
        <v>4808</v>
      </c>
      <c r="BS30" s="36">
        <v>4755</v>
      </c>
      <c r="BT30" s="36">
        <v>4627</v>
      </c>
      <c r="BU30" s="36">
        <v>4408</v>
      </c>
      <c r="BV30" s="36">
        <v>4302</v>
      </c>
      <c r="BW30" s="36">
        <v>3965</v>
      </c>
      <c r="BX30" s="36">
        <v>3714</v>
      </c>
      <c r="BY30" s="36">
        <v>3670</v>
      </c>
      <c r="BZ30" s="36">
        <v>3501</v>
      </c>
      <c r="CA30" s="36">
        <v>3301</v>
      </c>
      <c r="CB30" s="36">
        <v>2971</v>
      </c>
      <c r="CC30" s="36">
        <v>2720</v>
      </c>
      <c r="CD30" s="36">
        <v>2486</v>
      </c>
      <c r="CE30" s="36">
        <v>2352</v>
      </c>
      <c r="CF30" s="36">
        <v>2279</v>
      </c>
      <c r="CG30" s="36">
        <v>1906</v>
      </c>
      <c r="CH30" s="36">
        <v>1697</v>
      </c>
      <c r="CI30" s="36">
        <v>1492</v>
      </c>
      <c r="CJ30" s="36">
        <v>1321</v>
      </c>
      <c r="CK30" s="36">
        <v>1247</v>
      </c>
      <c r="CL30" s="36">
        <v>1087</v>
      </c>
      <c r="CM30" s="36">
        <v>639</v>
      </c>
      <c r="CN30" s="36">
        <v>481</v>
      </c>
      <c r="CO30" s="36">
        <v>428</v>
      </c>
      <c r="CP30" s="36">
        <v>1365</v>
      </c>
      <c r="CQ30" s="25"/>
      <c r="CR30"/>
    </row>
    <row r="31" spans="1:96" x14ac:dyDescent="0.2">
      <c r="A31" s="4" t="s">
        <v>25</v>
      </c>
      <c r="B31" s="53" t="s">
        <v>52</v>
      </c>
      <c r="C31" s="36">
        <v>700792</v>
      </c>
      <c r="D31" s="36">
        <v>8354</v>
      </c>
      <c r="E31" s="36">
        <v>8434</v>
      </c>
      <c r="F31" s="36">
        <v>8220</v>
      </c>
      <c r="G31" s="36">
        <v>7809</v>
      </c>
      <c r="H31" s="36">
        <v>7617</v>
      </c>
      <c r="I31" s="36">
        <v>7843</v>
      </c>
      <c r="J31" s="36">
        <v>8043</v>
      </c>
      <c r="K31" s="36">
        <v>8354</v>
      </c>
      <c r="L31" s="36">
        <v>8592</v>
      </c>
      <c r="M31" s="36">
        <v>8972</v>
      </c>
      <c r="N31" s="36">
        <v>8806</v>
      </c>
      <c r="O31" s="36">
        <v>8769</v>
      </c>
      <c r="P31" s="36">
        <v>9067</v>
      </c>
      <c r="Q31" s="36">
        <v>9313</v>
      </c>
      <c r="R31" s="36">
        <v>9796</v>
      </c>
      <c r="S31" s="36">
        <v>9707</v>
      </c>
      <c r="T31" s="36">
        <v>9749</v>
      </c>
      <c r="U31" s="36">
        <v>9533</v>
      </c>
      <c r="V31" s="36">
        <v>10279</v>
      </c>
      <c r="W31" s="36">
        <v>10395</v>
      </c>
      <c r="X31" s="36">
        <v>10662</v>
      </c>
      <c r="Y31" s="36">
        <v>10724</v>
      </c>
      <c r="Z31" s="36">
        <v>10117</v>
      </c>
      <c r="AA31" s="36">
        <v>10481</v>
      </c>
      <c r="AB31" s="36">
        <v>10510</v>
      </c>
      <c r="AC31" s="36">
        <v>10693</v>
      </c>
      <c r="AD31" s="36">
        <v>10137</v>
      </c>
      <c r="AE31" s="36">
        <v>9675</v>
      </c>
      <c r="AF31" s="36">
        <v>8804</v>
      </c>
      <c r="AG31" s="36">
        <v>8283</v>
      </c>
      <c r="AH31" s="36">
        <v>8809</v>
      </c>
      <c r="AI31" s="36">
        <v>8687</v>
      </c>
      <c r="AJ31" s="36">
        <v>8787</v>
      </c>
      <c r="AK31" s="36">
        <v>9257</v>
      </c>
      <c r="AL31" s="36">
        <v>9718</v>
      </c>
      <c r="AM31" s="36">
        <v>10173</v>
      </c>
      <c r="AN31" s="36">
        <v>10289</v>
      </c>
      <c r="AO31" s="36">
        <v>10625</v>
      </c>
      <c r="AP31" s="36">
        <v>10875</v>
      </c>
      <c r="AQ31" s="36">
        <v>11153</v>
      </c>
      <c r="AR31" s="36">
        <v>11092</v>
      </c>
      <c r="AS31" s="36">
        <v>11432</v>
      </c>
      <c r="AT31" s="36">
        <v>11286</v>
      </c>
      <c r="AU31" s="36">
        <v>11191</v>
      </c>
      <c r="AV31" s="36">
        <v>11532</v>
      </c>
      <c r="AW31" s="36">
        <v>10920</v>
      </c>
      <c r="AX31" s="36">
        <v>10532</v>
      </c>
      <c r="AY31" s="36">
        <v>10540</v>
      </c>
      <c r="AZ31" s="36">
        <v>10035</v>
      </c>
      <c r="BA31" s="36">
        <v>10075</v>
      </c>
      <c r="BB31" s="36">
        <v>9837</v>
      </c>
      <c r="BC31" s="36">
        <v>9391</v>
      </c>
      <c r="BD31" s="36">
        <v>8985</v>
      </c>
      <c r="BE31" s="36">
        <v>8962</v>
      </c>
      <c r="BF31" s="36">
        <v>8318</v>
      </c>
      <c r="BG31" s="36">
        <v>8493</v>
      </c>
      <c r="BH31" s="36">
        <v>8566</v>
      </c>
      <c r="BI31" s="36">
        <v>8632</v>
      </c>
      <c r="BJ31" s="36">
        <v>8867</v>
      </c>
      <c r="BK31" s="36">
        <v>9490</v>
      </c>
      <c r="BL31" s="36">
        <v>7520</v>
      </c>
      <c r="BM31" s="36">
        <v>7074</v>
      </c>
      <c r="BN31" s="36">
        <v>7325</v>
      </c>
      <c r="BO31" s="36">
        <v>6893</v>
      </c>
      <c r="BP31" s="36">
        <v>6438</v>
      </c>
      <c r="BQ31" s="36">
        <v>6093</v>
      </c>
      <c r="BR31" s="36">
        <v>6184</v>
      </c>
      <c r="BS31" s="36">
        <v>6108</v>
      </c>
      <c r="BT31" s="36">
        <v>6065</v>
      </c>
      <c r="BU31" s="36">
        <v>5647</v>
      </c>
      <c r="BV31" s="36">
        <v>5489</v>
      </c>
      <c r="BW31" s="36">
        <v>5411</v>
      </c>
      <c r="BX31" s="36">
        <v>4905</v>
      </c>
      <c r="BY31" s="36">
        <v>4712</v>
      </c>
      <c r="BZ31" s="36">
        <v>4788</v>
      </c>
      <c r="CA31" s="36">
        <v>4327</v>
      </c>
      <c r="CB31" s="36">
        <v>4041</v>
      </c>
      <c r="CC31" s="36">
        <v>3754</v>
      </c>
      <c r="CD31" s="36">
        <v>3259</v>
      </c>
      <c r="CE31" s="36">
        <v>2924</v>
      </c>
      <c r="CF31" s="36">
        <v>2891</v>
      </c>
      <c r="CG31" s="36">
        <v>2482</v>
      </c>
      <c r="CH31" s="36">
        <v>2223</v>
      </c>
      <c r="CI31" s="36">
        <v>1792</v>
      </c>
      <c r="CJ31" s="36">
        <v>1725</v>
      </c>
      <c r="CK31" s="36">
        <v>1508</v>
      </c>
      <c r="CL31" s="36">
        <v>1321</v>
      </c>
      <c r="CM31" s="36">
        <v>785</v>
      </c>
      <c r="CN31" s="36">
        <v>599</v>
      </c>
      <c r="CO31" s="36">
        <v>512</v>
      </c>
      <c r="CP31" s="36">
        <v>1710</v>
      </c>
      <c r="CQ31" s="25"/>
      <c r="CR31"/>
    </row>
    <row r="33" spans="1:5" x14ac:dyDescent="0.2">
      <c r="A33" s="86" t="s">
        <v>55</v>
      </c>
      <c r="B33" s="86"/>
    </row>
    <row r="35" spans="1:5" x14ac:dyDescent="0.2">
      <c r="E35" s="20"/>
    </row>
    <row r="36" spans="1:5" x14ac:dyDescent="0.2">
      <c r="E36" s="20"/>
    </row>
    <row r="37" spans="1:5" x14ac:dyDescent="0.2">
      <c r="E37" s="20"/>
    </row>
    <row r="38" spans="1:5" x14ac:dyDescent="0.2">
      <c r="E38" s="20"/>
    </row>
  </sheetData>
  <mergeCells count="32">
    <mergeCell ref="A33:B33"/>
    <mergeCell ref="AR23:BA23"/>
    <mergeCell ref="BB23:BK23"/>
    <mergeCell ref="BL23:BU23"/>
    <mergeCell ref="BV23:CE23"/>
    <mergeCell ref="CF23:CO23"/>
    <mergeCell ref="AR13:BA13"/>
    <mergeCell ref="BB13:BK13"/>
    <mergeCell ref="BL13:BU13"/>
    <mergeCell ref="BV13:CE13"/>
    <mergeCell ref="CF13:CO13"/>
    <mergeCell ref="A23:A24"/>
    <mergeCell ref="B23:M23"/>
    <mergeCell ref="N23:W23"/>
    <mergeCell ref="X23:AG23"/>
    <mergeCell ref="AH23:AQ23"/>
    <mergeCell ref="AR3:BA3"/>
    <mergeCell ref="BB3:BK3"/>
    <mergeCell ref="BL3:BU3"/>
    <mergeCell ref="BV3:CE3"/>
    <mergeCell ref="CF3:CO3"/>
    <mergeCell ref="A13:A14"/>
    <mergeCell ref="B13:M13"/>
    <mergeCell ref="N13:W13"/>
    <mergeCell ref="X13:AG13"/>
    <mergeCell ref="AH13:AQ13"/>
    <mergeCell ref="AH3:AQ3"/>
    <mergeCell ref="A1:M1"/>
    <mergeCell ref="A3:A4"/>
    <mergeCell ref="B3:M3"/>
    <mergeCell ref="N3:W3"/>
    <mergeCell ref="X3:AG3"/>
  </mergeCells>
  <hyperlinks>
    <hyperlink ref="O1" location="Contents!A1" display="Back to contents"/>
  </hyperlinks>
  <pageMargins left="0.75" right="0.75" top="1" bottom="1" header="0.5" footer="0.5"/>
  <pageSetup paperSize="9" scale="56" orientation="landscape" r:id="rId1"/>
  <headerFooter alignWithMargins="0"/>
  <colBreaks count="4" manualBreakCount="4">
    <brk id="25" max="1048575" man="1"/>
    <brk id="44" max="1048575" man="1"/>
    <brk id="64" max="1048575" man="1"/>
    <brk id="8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38"/>
  <sheetViews>
    <sheetView showGridLines="0" workbookViewId="0">
      <selection sqref="A1:M1"/>
    </sheetView>
  </sheetViews>
  <sheetFormatPr defaultRowHeight="12.75" x14ac:dyDescent="0.2"/>
  <cols>
    <col min="1" max="1" width="12.28515625" bestFit="1" customWidth="1"/>
    <col min="2" max="2" width="21.42578125" customWidth="1"/>
    <col min="3" max="3" width="9.7109375" customWidth="1"/>
    <col min="4" max="94" width="9.28515625" customWidth="1"/>
  </cols>
  <sheetData>
    <row r="1" spans="1:96" ht="18" customHeight="1" x14ac:dyDescent="0.25">
      <c r="A1" s="80" t="s">
        <v>76</v>
      </c>
      <c r="B1" s="80"/>
      <c r="C1" s="80"/>
      <c r="D1" s="80"/>
      <c r="E1" s="80"/>
      <c r="F1" s="80"/>
      <c r="G1" s="80"/>
      <c r="H1" s="80"/>
      <c r="I1" s="80"/>
      <c r="J1" s="80"/>
      <c r="K1" s="80"/>
      <c r="L1" s="80"/>
      <c r="M1" s="80"/>
      <c r="N1" s="2"/>
      <c r="O1" s="66" t="s">
        <v>81</v>
      </c>
      <c r="P1" s="66"/>
      <c r="CR1" s="25"/>
    </row>
    <row r="2" spans="1:96" ht="15" customHeight="1" x14ac:dyDescent="0.25">
      <c r="A2" s="2"/>
      <c r="B2" s="3"/>
      <c r="C2" s="3"/>
      <c r="D2" s="3"/>
      <c r="E2" s="3"/>
      <c r="F2" s="3"/>
      <c r="G2" s="3"/>
      <c r="H2" s="3"/>
      <c r="CR2" s="25"/>
    </row>
    <row r="3" spans="1:96" s="41" customFormat="1" ht="15" customHeight="1" x14ac:dyDescent="0.2">
      <c r="A3" s="81" t="s">
        <v>4</v>
      </c>
      <c r="B3" s="83"/>
      <c r="C3" s="79"/>
      <c r="D3" s="79"/>
      <c r="E3" s="79"/>
      <c r="F3" s="79"/>
      <c r="G3" s="79"/>
      <c r="H3" s="79"/>
      <c r="I3" s="79"/>
      <c r="J3" s="79"/>
      <c r="K3" s="79"/>
      <c r="L3" s="79"/>
      <c r="M3" s="79"/>
      <c r="N3" s="84" t="s">
        <v>43</v>
      </c>
      <c r="O3" s="84"/>
      <c r="P3" s="84"/>
      <c r="Q3" s="84"/>
      <c r="R3" s="84"/>
      <c r="S3" s="84"/>
      <c r="T3" s="84"/>
      <c r="U3" s="84"/>
      <c r="V3" s="84"/>
      <c r="W3" s="84"/>
      <c r="X3" s="79"/>
      <c r="Y3" s="79"/>
      <c r="Z3" s="79"/>
      <c r="AA3" s="79"/>
      <c r="AB3" s="79"/>
      <c r="AC3" s="79"/>
      <c r="AD3" s="79"/>
      <c r="AE3" s="79"/>
      <c r="AF3" s="79"/>
      <c r="AG3" s="79"/>
      <c r="AH3" s="79"/>
      <c r="AI3" s="79"/>
      <c r="AJ3" s="79"/>
      <c r="AK3" s="79"/>
      <c r="AL3" s="79"/>
      <c r="AM3" s="79"/>
      <c r="AN3" s="79"/>
      <c r="AO3" s="79"/>
      <c r="AP3" s="79"/>
      <c r="AQ3" s="79"/>
      <c r="AR3" s="84" t="s">
        <v>43</v>
      </c>
      <c r="AS3" s="84"/>
      <c r="AT3" s="84"/>
      <c r="AU3" s="84"/>
      <c r="AV3" s="84"/>
      <c r="AW3" s="84"/>
      <c r="AX3" s="84"/>
      <c r="AY3" s="84"/>
      <c r="AZ3" s="84"/>
      <c r="BA3" s="84"/>
      <c r="BB3" s="79"/>
      <c r="BC3" s="79"/>
      <c r="BD3" s="79"/>
      <c r="BE3" s="79"/>
      <c r="BF3" s="79"/>
      <c r="BG3" s="79"/>
      <c r="BH3" s="79"/>
      <c r="BI3" s="79"/>
      <c r="BJ3" s="79"/>
      <c r="BK3" s="79"/>
      <c r="BL3" s="79"/>
      <c r="BM3" s="79"/>
      <c r="BN3" s="79"/>
      <c r="BO3" s="79"/>
      <c r="BP3" s="79"/>
      <c r="BQ3" s="79"/>
      <c r="BR3" s="79"/>
      <c r="BS3" s="79"/>
      <c r="BT3" s="79"/>
      <c r="BU3" s="79"/>
      <c r="BV3" s="84" t="s">
        <v>43</v>
      </c>
      <c r="BW3" s="84"/>
      <c r="BX3" s="84"/>
      <c r="BY3" s="84"/>
      <c r="BZ3" s="84"/>
      <c r="CA3" s="84"/>
      <c r="CB3" s="84"/>
      <c r="CC3" s="84"/>
      <c r="CD3" s="84"/>
      <c r="CE3" s="84"/>
      <c r="CF3" s="79"/>
      <c r="CG3" s="79"/>
      <c r="CH3" s="79"/>
      <c r="CI3" s="79"/>
      <c r="CJ3" s="79"/>
      <c r="CK3" s="79"/>
      <c r="CL3" s="79"/>
      <c r="CM3" s="79"/>
      <c r="CN3" s="79"/>
      <c r="CO3" s="79"/>
      <c r="CP3" s="47"/>
    </row>
    <row r="4" spans="1:96" s="41" customFormat="1" ht="15" customHeight="1" x14ac:dyDescent="0.2">
      <c r="A4" s="82"/>
      <c r="B4" s="67"/>
      <c r="C4" s="42" t="s">
        <v>44</v>
      </c>
      <c r="D4" s="42">
        <v>0</v>
      </c>
      <c r="E4" s="42">
        <v>1</v>
      </c>
      <c r="F4" s="42">
        <v>2</v>
      </c>
      <c r="G4" s="42">
        <v>3</v>
      </c>
      <c r="H4" s="42">
        <v>4</v>
      </c>
      <c r="I4" s="42">
        <v>5</v>
      </c>
      <c r="J4" s="42">
        <v>6</v>
      </c>
      <c r="K4" s="42">
        <v>7</v>
      </c>
      <c r="L4" s="42">
        <v>8</v>
      </c>
      <c r="M4" s="43">
        <v>9</v>
      </c>
      <c r="N4" s="43">
        <v>10</v>
      </c>
      <c r="O4" s="42">
        <v>11</v>
      </c>
      <c r="P4" s="42">
        <v>12</v>
      </c>
      <c r="Q4" s="42">
        <v>13</v>
      </c>
      <c r="R4" s="42">
        <v>14</v>
      </c>
      <c r="S4" s="42">
        <v>15</v>
      </c>
      <c r="T4" s="42">
        <v>16</v>
      </c>
      <c r="U4" s="42">
        <v>17</v>
      </c>
      <c r="V4" s="42">
        <v>18</v>
      </c>
      <c r="W4" s="42">
        <v>19</v>
      </c>
      <c r="X4" s="42">
        <v>20</v>
      </c>
      <c r="Y4" s="42">
        <v>21</v>
      </c>
      <c r="Z4" s="42">
        <v>22</v>
      </c>
      <c r="AA4" s="42">
        <v>23</v>
      </c>
      <c r="AB4" s="42">
        <v>24</v>
      </c>
      <c r="AC4" s="42">
        <v>25</v>
      </c>
      <c r="AD4" s="42">
        <v>26</v>
      </c>
      <c r="AE4" s="42">
        <v>27</v>
      </c>
      <c r="AF4" s="42">
        <v>28</v>
      </c>
      <c r="AG4" s="42">
        <v>29</v>
      </c>
      <c r="AH4" s="42">
        <v>30</v>
      </c>
      <c r="AI4" s="42">
        <v>31</v>
      </c>
      <c r="AJ4" s="42">
        <v>32</v>
      </c>
      <c r="AK4" s="42">
        <v>33</v>
      </c>
      <c r="AL4" s="42">
        <v>34</v>
      </c>
      <c r="AM4" s="42">
        <v>35</v>
      </c>
      <c r="AN4" s="42">
        <v>36</v>
      </c>
      <c r="AO4" s="42">
        <v>37</v>
      </c>
      <c r="AP4" s="42">
        <v>38</v>
      </c>
      <c r="AQ4" s="42">
        <v>39</v>
      </c>
      <c r="AR4" s="42">
        <v>40</v>
      </c>
      <c r="AS4" s="42">
        <v>41</v>
      </c>
      <c r="AT4" s="42">
        <v>42</v>
      </c>
      <c r="AU4" s="42">
        <v>43</v>
      </c>
      <c r="AV4" s="42">
        <v>44</v>
      </c>
      <c r="AW4" s="42">
        <v>45</v>
      </c>
      <c r="AX4" s="42">
        <v>46</v>
      </c>
      <c r="AY4" s="42">
        <v>47</v>
      </c>
      <c r="AZ4" s="42">
        <v>48</v>
      </c>
      <c r="BA4" s="42">
        <v>49</v>
      </c>
      <c r="BB4" s="42">
        <v>50</v>
      </c>
      <c r="BC4" s="42">
        <v>51</v>
      </c>
      <c r="BD4" s="42">
        <v>52</v>
      </c>
      <c r="BE4" s="42">
        <v>53</v>
      </c>
      <c r="BF4" s="42">
        <v>54</v>
      </c>
      <c r="BG4" s="42">
        <v>55</v>
      </c>
      <c r="BH4" s="42">
        <v>56</v>
      </c>
      <c r="BI4" s="42">
        <v>57</v>
      </c>
      <c r="BJ4" s="42">
        <v>58</v>
      </c>
      <c r="BK4" s="42">
        <v>59</v>
      </c>
      <c r="BL4" s="42">
        <v>60</v>
      </c>
      <c r="BM4" s="42">
        <v>61</v>
      </c>
      <c r="BN4" s="42">
        <v>62</v>
      </c>
      <c r="BO4" s="42">
        <v>63</v>
      </c>
      <c r="BP4" s="42">
        <v>64</v>
      </c>
      <c r="BQ4" s="42">
        <v>65</v>
      </c>
      <c r="BR4" s="42">
        <v>66</v>
      </c>
      <c r="BS4" s="42">
        <v>67</v>
      </c>
      <c r="BT4" s="42">
        <v>68</v>
      </c>
      <c r="BU4" s="42">
        <v>69</v>
      </c>
      <c r="BV4" s="42">
        <v>70</v>
      </c>
      <c r="BW4" s="42">
        <v>71</v>
      </c>
      <c r="BX4" s="42">
        <v>72</v>
      </c>
      <c r="BY4" s="42">
        <v>73</v>
      </c>
      <c r="BZ4" s="42">
        <v>74</v>
      </c>
      <c r="CA4" s="42">
        <v>75</v>
      </c>
      <c r="CB4" s="42">
        <v>76</v>
      </c>
      <c r="CC4" s="42">
        <v>77</v>
      </c>
      <c r="CD4" s="42">
        <v>78</v>
      </c>
      <c r="CE4" s="42">
        <v>79</v>
      </c>
      <c r="CF4" s="42">
        <v>80</v>
      </c>
      <c r="CG4" s="42">
        <v>81</v>
      </c>
      <c r="CH4" s="42">
        <v>82</v>
      </c>
      <c r="CI4" s="42">
        <v>83</v>
      </c>
      <c r="CJ4" s="42">
        <v>84</v>
      </c>
      <c r="CK4" s="42">
        <v>85</v>
      </c>
      <c r="CL4" s="42">
        <v>86</v>
      </c>
      <c r="CM4" s="42">
        <v>87</v>
      </c>
      <c r="CN4" s="42">
        <v>88</v>
      </c>
      <c r="CO4" s="42">
        <v>89</v>
      </c>
      <c r="CP4" s="43" t="s">
        <v>45</v>
      </c>
    </row>
    <row r="5" spans="1:96" s="41" customFormat="1" ht="15" customHeight="1" x14ac:dyDescent="0.2">
      <c r="B5" s="44" t="s">
        <v>9</v>
      </c>
      <c r="C5" s="45">
        <f>SUM(C7:C11)</f>
        <v>5170000</v>
      </c>
      <c r="D5" s="45">
        <f t="shared" ref="D5:BO5" si="0">SUM(D7:D11)</f>
        <v>57040</v>
      </c>
      <c r="E5" s="45">
        <f t="shared" si="0"/>
        <v>55449</v>
      </c>
      <c r="F5" s="45">
        <f t="shared" si="0"/>
        <v>55052</v>
      </c>
      <c r="G5" s="45">
        <f t="shared" si="0"/>
        <v>54210</v>
      </c>
      <c r="H5" s="45">
        <f t="shared" si="0"/>
        <v>52556</v>
      </c>
      <c r="I5" s="45">
        <f t="shared" si="0"/>
        <v>52188</v>
      </c>
      <c r="J5" s="45">
        <f t="shared" si="0"/>
        <v>53812</v>
      </c>
      <c r="K5" s="45">
        <f t="shared" si="0"/>
        <v>55109</v>
      </c>
      <c r="L5" s="45">
        <f t="shared" si="0"/>
        <v>57352</v>
      </c>
      <c r="M5" s="45">
        <f t="shared" si="0"/>
        <v>58571</v>
      </c>
      <c r="N5" s="45">
        <f t="shared" si="0"/>
        <v>60453</v>
      </c>
      <c r="O5" s="45">
        <f t="shared" si="0"/>
        <v>60097</v>
      </c>
      <c r="P5" s="45">
        <f t="shared" si="0"/>
        <v>60673</v>
      </c>
      <c r="Q5" s="45">
        <f t="shared" si="0"/>
        <v>62449</v>
      </c>
      <c r="R5" s="45">
        <f t="shared" si="0"/>
        <v>63235</v>
      </c>
      <c r="S5" s="45">
        <f t="shared" si="0"/>
        <v>65401</v>
      </c>
      <c r="T5" s="45">
        <f t="shared" si="0"/>
        <v>64928</v>
      </c>
      <c r="U5" s="45">
        <f t="shared" si="0"/>
        <v>64498</v>
      </c>
      <c r="V5" s="45">
        <f t="shared" si="0"/>
        <v>64802</v>
      </c>
      <c r="W5" s="45">
        <f t="shared" si="0"/>
        <v>69642</v>
      </c>
      <c r="X5" s="45">
        <f t="shared" si="0"/>
        <v>69835</v>
      </c>
      <c r="Y5" s="45">
        <f t="shared" si="0"/>
        <v>68986</v>
      </c>
      <c r="Z5" s="45">
        <f t="shared" si="0"/>
        <v>69147</v>
      </c>
      <c r="AA5" s="45">
        <f t="shared" si="0"/>
        <v>66648</v>
      </c>
      <c r="AB5" s="45">
        <f t="shared" si="0"/>
        <v>66963</v>
      </c>
      <c r="AC5" s="45">
        <f t="shared" si="0"/>
        <v>68065</v>
      </c>
      <c r="AD5" s="45">
        <f t="shared" si="0"/>
        <v>68558</v>
      </c>
      <c r="AE5" s="45">
        <f t="shared" si="0"/>
        <v>67098</v>
      </c>
      <c r="AF5" s="45">
        <f t="shared" si="0"/>
        <v>63715</v>
      </c>
      <c r="AG5" s="45">
        <f t="shared" si="0"/>
        <v>59098</v>
      </c>
      <c r="AH5" s="45">
        <f t="shared" si="0"/>
        <v>57692</v>
      </c>
      <c r="AI5" s="45">
        <f t="shared" si="0"/>
        <v>61270</v>
      </c>
      <c r="AJ5" s="45">
        <f t="shared" si="0"/>
        <v>62053</v>
      </c>
      <c r="AK5" s="45">
        <f t="shared" si="0"/>
        <v>63181</v>
      </c>
      <c r="AL5" s="45">
        <f t="shared" si="0"/>
        <v>67387</v>
      </c>
      <c r="AM5" s="45">
        <f t="shared" si="0"/>
        <v>71889</v>
      </c>
      <c r="AN5" s="45">
        <f t="shared" si="0"/>
        <v>75463</v>
      </c>
      <c r="AO5" s="45">
        <f t="shared" si="0"/>
        <v>74742</v>
      </c>
      <c r="AP5" s="45">
        <f t="shared" si="0"/>
        <v>77969</v>
      </c>
      <c r="AQ5" s="45">
        <f t="shared" si="0"/>
        <v>79717</v>
      </c>
      <c r="AR5" s="45">
        <f t="shared" si="0"/>
        <v>81013</v>
      </c>
      <c r="AS5" s="45">
        <f t="shared" si="0"/>
        <v>80258</v>
      </c>
      <c r="AT5" s="45">
        <f t="shared" si="0"/>
        <v>83089</v>
      </c>
      <c r="AU5" s="45">
        <f t="shared" si="0"/>
        <v>82527</v>
      </c>
      <c r="AV5" s="45">
        <f t="shared" si="0"/>
        <v>82243</v>
      </c>
      <c r="AW5" s="45">
        <f t="shared" si="0"/>
        <v>80760</v>
      </c>
      <c r="AX5" s="45">
        <f t="shared" si="0"/>
        <v>79043</v>
      </c>
      <c r="AY5" s="45">
        <f t="shared" si="0"/>
        <v>76632</v>
      </c>
      <c r="AZ5" s="45">
        <f t="shared" si="0"/>
        <v>76258</v>
      </c>
      <c r="BA5" s="45">
        <f t="shared" si="0"/>
        <v>74354</v>
      </c>
      <c r="BB5" s="45">
        <f t="shared" si="0"/>
        <v>72727</v>
      </c>
      <c r="BC5" s="45">
        <f t="shared" si="0"/>
        <v>70849</v>
      </c>
      <c r="BD5" s="45">
        <f t="shared" si="0"/>
        <v>67966</v>
      </c>
      <c r="BE5" s="45">
        <f t="shared" si="0"/>
        <v>67344</v>
      </c>
      <c r="BF5" s="45">
        <f t="shared" si="0"/>
        <v>66152</v>
      </c>
      <c r="BG5" s="45">
        <f t="shared" si="0"/>
        <v>63984</v>
      </c>
      <c r="BH5" s="45">
        <f t="shared" si="0"/>
        <v>65305</v>
      </c>
      <c r="BI5" s="45">
        <f t="shared" si="0"/>
        <v>65748</v>
      </c>
      <c r="BJ5" s="45">
        <f t="shared" si="0"/>
        <v>67870</v>
      </c>
      <c r="BK5" s="45">
        <f t="shared" si="0"/>
        <v>70115</v>
      </c>
      <c r="BL5" s="45">
        <f t="shared" si="0"/>
        <v>76149</v>
      </c>
      <c r="BM5" s="45">
        <f t="shared" si="0"/>
        <v>58451</v>
      </c>
      <c r="BN5" s="45">
        <f t="shared" si="0"/>
        <v>55669</v>
      </c>
      <c r="BO5" s="45">
        <f t="shared" si="0"/>
        <v>57048</v>
      </c>
      <c r="BP5" s="45">
        <f t="shared" ref="BP5:CP5" si="1">SUM(BP7:BP11)</f>
        <v>55424</v>
      </c>
      <c r="BQ5" s="45">
        <f t="shared" si="1"/>
        <v>51392</v>
      </c>
      <c r="BR5" s="45">
        <f t="shared" si="1"/>
        <v>48146</v>
      </c>
      <c r="BS5" s="45">
        <f t="shared" si="1"/>
        <v>49485</v>
      </c>
      <c r="BT5" s="45">
        <f t="shared" si="1"/>
        <v>48779</v>
      </c>
      <c r="BU5" s="45">
        <f t="shared" si="1"/>
        <v>47792</v>
      </c>
      <c r="BV5" s="45">
        <f t="shared" si="1"/>
        <v>46001</v>
      </c>
      <c r="BW5" s="45">
        <f t="shared" si="1"/>
        <v>44769</v>
      </c>
      <c r="BX5" s="45">
        <f t="shared" si="1"/>
        <v>43222</v>
      </c>
      <c r="BY5" s="45">
        <f t="shared" si="1"/>
        <v>40840</v>
      </c>
      <c r="BZ5" s="45">
        <f t="shared" si="1"/>
        <v>39038</v>
      </c>
      <c r="CA5" s="45">
        <f t="shared" si="1"/>
        <v>38763</v>
      </c>
      <c r="CB5" s="45">
        <f t="shared" si="1"/>
        <v>36718</v>
      </c>
      <c r="CC5" s="45">
        <f t="shared" si="1"/>
        <v>34583</v>
      </c>
      <c r="CD5" s="45">
        <f t="shared" si="1"/>
        <v>32398</v>
      </c>
      <c r="CE5" s="45">
        <f t="shared" si="1"/>
        <v>29143</v>
      </c>
      <c r="CF5" s="45">
        <f t="shared" si="1"/>
        <v>27614</v>
      </c>
      <c r="CG5" s="45">
        <f t="shared" si="1"/>
        <v>26341</v>
      </c>
      <c r="CH5" s="45">
        <f t="shared" si="1"/>
        <v>23587</v>
      </c>
      <c r="CI5" s="45">
        <f t="shared" si="1"/>
        <v>21746</v>
      </c>
      <c r="CJ5" s="45">
        <f t="shared" si="1"/>
        <v>18963</v>
      </c>
      <c r="CK5" s="45">
        <f t="shared" si="1"/>
        <v>17896</v>
      </c>
      <c r="CL5" s="45">
        <f t="shared" si="1"/>
        <v>16765</v>
      </c>
      <c r="CM5" s="45">
        <f t="shared" si="1"/>
        <v>15533</v>
      </c>
      <c r="CN5" s="45">
        <f t="shared" si="1"/>
        <v>9296</v>
      </c>
      <c r="CO5" s="45">
        <f t="shared" si="1"/>
        <v>7370</v>
      </c>
      <c r="CP5" s="45">
        <f t="shared" si="1"/>
        <v>29849</v>
      </c>
    </row>
    <row r="6" spans="1:96" s="41" customFormat="1" ht="15" customHeight="1" x14ac:dyDescent="0.2">
      <c r="A6" s="49" t="s">
        <v>1</v>
      </c>
      <c r="B6" s="55" t="s">
        <v>0</v>
      </c>
      <c r="C6" s="42"/>
      <c r="D6" s="42"/>
      <c r="E6" s="42"/>
      <c r="F6" s="42"/>
      <c r="G6" s="42"/>
      <c r="H6" s="42"/>
      <c r="I6" s="42"/>
      <c r="J6" s="42"/>
      <c r="K6" s="42"/>
      <c r="L6" s="42"/>
      <c r="M6" s="42"/>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row>
    <row r="7" spans="1:96" x14ac:dyDescent="0.2">
      <c r="A7" s="4" t="s">
        <v>24</v>
      </c>
      <c r="B7" s="52" t="s">
        <v>48</v>
      </c>
      <c r="C7" s="36">
        <v>1849920</v>
      </c>
      <c r="D7" s="36">
        <v>20635</v>
      </c>
      <c r="E7" s="36">
        <v>20060</v>
      </c>
      <c r="F7" s="36">
        <v>19810</v>
      </c>
      <c r="G7" s="36">
        <v>19502</v>
      </c>
      <c r="H7" s="36">
        <v>18741</v>
      </c>
      <c r="I7" s="36">
        <v>18583</v>
      </c>
      <c r="J7" s="36">
        <v>19274</v>
      </c>
      <c r="K7" s="36">
        <v>19557</v>
      </c>
      <c r="L7" s="36">
        <v>20377</v>
      </c>
      <c r="M7" s="36">
        <v>20694</v>
      </c>
      <c r="N7" s="36">
        <v>21246</v>
      </c>
      <c r="O7" s="36">
        <v>21218</v>
      </c>
      <c r="P7" s="36">
        <v>21214</v>
      </c>
      <c r="Q7" s="36">
        <v>21286</v>
      </c>
      <c r="R7" s="36">
        <v>21520</v>
      </c>
      <c r="S7" s="36">
        <v>22558</v>
      </c>
      <c r="T7" s="36">
        <v>22619</v>
      </c>
      <c r="U7" s="36">
        <v>22862</v>
      </c>
      <c r="V7" s="36">
        <v>22844</v>
      </c>
      <c r="W7" s="36">
        <v>26045</v>
      </c>
      <c r="X7" s="36">
        <v>26452</v>
      </c>
      <c r="Y7" s="36">
        <v>26120</v>
      </c>
      <c r="Z7" s="36">
        <v>26222</v>
      </c>
      <c r="AA7" s="36">
        <v>25254</v>
      </c>
      <c r="AB7" s="36">
        <v>25381</v>
      </c>
      <c r="AC7" s="36">
        <v>26010</v>
      </c>
      <c r="AD7" s="36">
        <v>25596</v>
      </c>
      <c r="AE7" s="36">
        <v>25081</v>
      </c>
      <c r="AF7" s="36">
        <v>24126</v>
      </c>
      <c r="AG7" s="36">
        <v>22083</v>
      </c>
      <c r="AH7" s="36">
        <v>21761</v>
      </c>
      <c r="AI7" s="36">
        <v>22736</v>
      </c>
      <c r="AJ7" s="36">
        <v>23052</v>
      </c>
      <c r="AK7" s="36">
        <v>23491</v>
      </c>
      <c r="AL7" s="36">
        <v>24855</v>
      </c>
      <c r="AM7" s="36">
        <v>26374</v>
      </c>
      <c r="AN7" s="36">
        <v>27647</v>
      </c>
      <c r="AO7" s="36">
        <v>26886</v>
      </c>
      <c r="AP7" s="36">
        <v>28068</v>
      </c>
      <c r="AQ7" s="36">
        <v>28779</v>
      </c>
      <c r="AR7" s="36">
        <v>28999</v>
      </c>
      <c r="AS7" s="36">
        <v>28442</v>
      </c>
      <c r="AT7" s="36">
        <v>29502</v>
      </c>
      <c r="AU7" s="36">
        <v>28985</v>
      </c>
      <c r="AV7" s="36">
        <v>29194</v>
      </c>
      <c r="AW7" s="36">
        <v>28297</v>
      </c>
      <c r="AX7" s="36">
        <v>27805</v>
      </c>
      <c r="AY7" s="36">
        <v>26993</v>
      </c>
      <c r="AZ7" s="36">
        <v>26618</v>
      </c>
      <c r="BA7" s="36">
        <v>26039</v>
      </c>
      <c r="BB7" s="36">
        <v>25377</v>
      </c>
      <c r="BC7" s="36">
        <v>24243</v>
      </c>
      <c r="BD7" s="36">
        <v>23299</v>
      </c>
      <c r="BE7" s="36">
        <v>23246</v>
      </c>
      <c r="BF7" s="36">
        <v>23058</v>
      </c>
      <c r="BG7" s="36">
        <v>22402</v>
      </c>
      <c r="BH7" s="36">
        <v>23024</v>
      </c>
      <c r="BI7" s="36">
        <v>23314</v>
      </c>
      <c r="BJ7" s="36">
        <v>24096</v>
      </c>
      <c r="BK7" s="36">
        <v>24987</v>
      </c>
      <c r="BL7" s="36">
        <v>27512</v>
      </c>
      <c r="BM7" s="36">
        <v>20723</v>
      </c>
      <c r="BN7" s="36">
        <v>19775</v>
      </c>
      <c r="BO7" s="36">
        <v>19924</v>
      </c>
      <c r="BP7" s="36">
        <v>19162</v>
      </c>
      <c r="BQ7" s="36">
        <v>17882</v>
      </c>
      <c r="BR7" s="36">
        <v>16713</v>
      </c>
      <c r="BS7" s="36">
        <v>16997</v>
      </c>
      <c r="BT7" s="36">
        <v>17049</v>
      </c>
      <c r="BU7" s="36">
        <v>16535</v>
      </c>
      <c r="BV7" s="36">
        <v>16063</v>
      </c>
      <c r="BW7" s="36">
        <v>15726</v>
      </c>
      <c r="BX7" s="36">
        <v>15049</v>
      </c>
      <c r="BY7" s="36">
        <v>14222</v>
      </c>
      <c r="BZ7" s="36">
        <v>13416</v>
      </c>
      <c r="CA7" s="36">
        <v>13466</v>
      </c>
      <c r="CB7" s="36">
        <v>12945</v>
      </c>
      <c r="CC7" s="36">
        <v>12183</v>
      </c>
      <c r="CD7" s="36">
        <v>11332</v>
      </c>
      <c r="CE7" s="36">
        <v>10329</v>
      </c>
      <c r="CF7" s="36">
        <v>10022</v>
      </c>
      <c r="CG7" s="36">
        <v>9371</v>
      </c>
      <c r="CH7" s="36">
        <v>8525</v>
      </c>
      <c r="CI7" s="36">
        <v>8004</v>
      </c>
      <c r="CJ7" s="36">
        <v>6986</v>
      </c>
      <c r="CK7" s="36">
        <v>6533</v>
      </c>
      <c r="CL7" s="36">
        <v>6168</v>
      </c>
      <c r="CM7" s="36">
        <v>5719</v>
      </c>
      <c r="CN7" s="36">
        <v>3409</v>
      </c>
      <c r="CO7" s="36">
        <v>2669</v>
      </c>
      <c r="CP7" s="36">
        <v>10972</v>
      </c>
      <c r="CQ7" s="25"/>
    </row>
    <row r="8" spans="1:96" x14ac:dyDescent="0.2">
      <c r="A8" s="4" t="s">
        <v>3</v>
      </c>
      <c r="B8" s="53" t="s">
        <v>49</v>
      </c>
      <c r="C8" s="36">
        <v>455676</v>
      </c>
      <c r="D8" s="36">
        <v>4516</v>
      </c>
      <c r="E8" s="36">
        <v>4534</v>
      </c>
      <c r="F8" s="36">
        <v>4497</v>
      </c>
      <c r="G8" s="36">
        <v>4605</v>
      </c>
      <c r="H8" s="36">
        <v>4562</v>
      </c>
      <c r="I8" s="36">
        <v>4567</v>
      </c>
      <c r="J8" s="36">
        <v>4736</v>
      </c>
      <c r="K8" s="36">
        <v>4877</v>
      </c>
      <c r="L8" s="36">
        <v>5326</v>
      </c>
      <c r="M8" s="36">
        <v>5380</v>
      </c>
      <c r="N8" s="36">
        <v>5555</v>
      </c>
      <c r="O8" s="36">
        <v>5587</v>
      </c>
      <c r="P8" s="36">
        <v>5658</v>
      </c>
      <c r="Q8" s="36">
        <v>6003</v>
      </c>
      <c r="R8" s="36">
        <v>5863</v>
      </c>
      <c r="S8" s="36">
        <v>5945</v>
      </c>
      <c r="T8" s="36">
        <v>5743</v>
      </c>
      <c r="U8" s="36">
        <v>5532</v>
      </c>
      <c r="V8" s="36">
        <v>4983</v>
      </c>
      <c r="W8" s="36">
        <v>4645</v>
      </c>
      <c r="X8" s="36">
        <v>4581</v>
      </c>
      <c r="Y8" s="36">
        <v>4566</v>
      </c>
      <c r="Z8" s="36">
        <v>4682</v>
      </c>
      <c r="AA8" s="36">
        <v>4495</v>
      </c>
      <c r="AB8" s="36">
        <v>4371</v>
      </c>
      <c r="AC8" s="36">
        <v>4655</v>
      </c>
      <c r="AD8" s="36">
        <v>4859</v>
      </c>
      <c r="AE8" s="36">
        <v>4741</v>
      </c>
      <c r="AF8" s="36">
        <v>4680</v>
      </c>
      <c r="AG8" s="36">
        <v>4341</v>
      </c>
      <c r="AH8" s="36">
        <v>4479</v>
      </c>
      <c r="AI8" s="36">
        <v>4785</v>
      </c>
      <c r="AJ8" s="36">
        <v>4974</v>
      </c>
      <c r="AK8" s="36">
        <v>4957</v>
      </c>
      <c r="AL8" s="36">
        <v>5474</v>
      </c>
      <c r="AM8" s="36">
        <v>5905</v>
      </c>
      <c r="AN8" s="36">
        <v>6116</v>
      </c>
      <c r="AO8" s="36">
        <v>6191</v>
      </c>
      <c r="AP8" s="36">
        <v>6409</v>
      </c>
      <c r="AQ8" s="36">
        <v>6772</v>
      </c>
      <c r="AR8" s="36">
        <v>7059</v>
      </c>
      <c r="AS8" s="36">
        <v>7047</v>
      </c>
      <c r="AT8" s="36">
        <v>7290</v>
      </c>
      <c r="AU8" s="36">
        <v>7365</v>
      </c>
      <c r="AV8" s="36">
        <v>7218</v>
      </c>
      <c r="AW8" s="36">
        <v>7014</v>
      </c>
      <c r="AX8" s="36">
        <v>7065</v>
      </c>
      <c r="AY8" s="36">
        <v>6869</v>
      </c>
      <c r="AZ8" s="36">
        <v>6798</v>
      </c>
      <c r="BA8" s="36">
        <v>6724</v>
      </c>
      <c r="BB8" s="36">
        <v>6660</v>
      </c>
      <c r="BC8" s="36">
        <v>6638</v>
      </c>
      <c r="BD8" s="36">
        <v>6406</v>
      </c>
      <c r="BE8" s="36">
        <v>6362</v>
      </c>
      <c r="BF8" s="36">
        <v>6470</v>
      </c>
      <c r="BG8" s="36">
        <v>6334</v>
      </c>
      <c r="BH8" s="36">
        <v>6606</v>
      </c>
      <c r="BI8" s="36">
        <v>6596</v>
      </c>
      <c r="BJ8" s="36">
        <v>6851</v>
      </c>
      <c r="BK8" s="36">
        <v>7079</v>
      </c>
      <c r="BL8" s="36">
        <v>7581</v>
      </c>
      <c r="BM8" s="36">
        <v>5888</v>
      </c>
      <c r="BN8" s="36">
        <v>5686</v>
      </c>
      <c r="BO8" s="36">
        <v>5939</v>
      </c>
      <c r="BP8" s="36">
        <v>5812</v>
      </c>
      <c r="BQ8" s="36">
        <v>5484</v>
      </c>
      <c r="BR8" s="36">
        <v>4897</v>
      </c>
      <c r="BS8" s="36">
        <v>5132</v>
      </c>
      <c r="BT8" s="36">
        <v>4823</v>
      </c>
      <c r="BU8" s="36">
        <v>4732</v>
      </c>
      <c r="BV8" s="36">
        <v>4483</v>
      </c>
      <c r="BW8" s="36">
        <v>4306</v>
      </c>
      <c r="BX8" s="36">
        <v>4232</v>
      </c>
      <c r="BY8" s="36">
        <v>3999</v>
      </c>
      <c r="BZ8" s="36">
        <v>3811</v>
      </c>
      <c r="CA8" s="36">
        <v>3675</v>
      </c>
      <c r="CB8" s="36">
        <v>3454</v>
      </c>
      <c r="CC8" s="36">
        <v>3277</v>
      </c>
      <c r="CD8" s="36">
        <v>3245</v>
      </c>
      <c r="CE8" s="36">
        <v>2824</v>
      </c>
      <c r="CF8" s="36">
        <v>2627</v>
      </c>
      <c r="CG8" s="36">
        <v>2492</v>
      </c>
      <c r="CH8" s="36">
        <v>2299</v>
      </c>
      <c r="CI8" s="36">
        <v>2082</v>
      </c>
      <c r="CJ8" s="36">
        <v>1801</v>
      </c>
      <c r="CK8" s="36">
        <v>1743</v>
      </c>
      <c r="CL8" s="36">
        <v>1630</v>
      </c>
      <c r="CM8" s="36">
        <v>1510</v>
      </c>
      <c r="CN8" s="36">
        <v>932</v>
      </c>
      <c r="CO8" s="36">
        <v>730</v>
      </c>
      <c r="CP8" s="36">
        <v>2952</v>
      </c>
      <c r="CQ8" s="25"/>
    </row>
    <row r="9" spans="1:96" x14ac:dyDescent="0.2">
      <c r="A9" s="4" t="s">
        <v>2</v>
      </c>
      <c r="B9" s="53" t="s">
        <v>50</v>
      </c>
      <c r="C9" s="36">
        <v>456860</v>
      </c>
      <c r="D9" s="36">
        <v>5095</v>
      </c>
      <c r="E9" s="36">
        <v>4850</v>
      </c>
      <c r="F9" s="36">
        <v>4758</v>
      </c>
      <c r="G9" s="36">
        <v>4539</v>
      </c>
      <c r="H9" s="36">
        <v>4564</v>
      </c>
      <c r="I9" s="36">
        <v>4466</v>
      </c>
      <c r="J9" s="36">
        <v>4545</v>
      </c>
      <c r="K9" s="36">
        <v>4788</v>
      </c>
      <c r="L9" s="36">
        <v>4926</v>
      </c>
      <c r="M9" s="36">
        <v>4899</v>
      </c>
      <c r="N9" s="36">
        <v>5072</v>
      </c>
      <c r="O9" s="36">
        <v>5010</v>
      </c>
      <c r="P9" s="36">
        <v>5311</v>
      </c>
      <c r="Q9" s="36">
        <v>5481</v>
      </c>
      <c r="R9" s="36">
        <v>5536</v>
      </c>
      <c r="S9" s="36">
        <v>5495</v>
      </c>
      <c r="T9" s="36">
        <v>5609</v>
      </c>
      <c r="U9" s="36">
        <v>5765</v>
      </c>
      <c r="V9" s="36">
        <v>6289</v>
      </c>
      <c r="W9" s="36">
        <v>6615</v>
      </c>
      <c r="X9" s="36">
        <v>6752</v>
      </c>
      <c r="Y9" s="36">
        <v>6384</v>
      </c>
      <c r="Z9" s="36">
        <v>6291</v>
      </c>
      <c r="AA9" s="36">
        <v>6198</v>
      </c>
      <c r="AB9" s="36">
        <v>6253</v>
      </c>
      <c r="AC9" s="36">
        <v>6299</v>
      </c>
      <c r="AD9" s="36">
        <v>6390</v>
      </c>
      <c r="AE9" s="36">
        <v>6468</v>
      </c>
      <c r="AF9" s="36">
        <v>5951</v>
      </c>
      <c r="AG9" s="36">
        <v>5627</v>
      </c>
      <c r="AH9" s="36">
        <v>5579</v>
      </c>
      <c r="AI9" s="36">
        <v>5754</v>
      </c>
      <c r="AJ9" s="36">
        <v>5698</v>
      </c>
      <c r="AK9" s="36">
        <v>6016</v>
      </c>
      <c r="AL9" s="36">
        <v>6367</v>
      </c>
      <c r="AM9" s="36">
        <v>6491</v>
      </c>
      <c r="AN9" s="36">
        <v>6892</v>
      </c>
      <c r="AO9" s="36">
        <v>6610</v>
      </c>
      <c r="AP9" s="36">
        <v>7038</v>
      </c>
      <c r="AQ9" s="36">
        <v>6845</v>
      </c>
      <c r="AR9" s="36">
        <v>7141</v>
      </c>
      <c r="AS9" s="36">
        <v>7029</v>
      </c>
      <c r="AT9" s="36">
        <v>7321</v>
      </c>
      <c r="AU9" s="36">
        <v>7260</v>
      </c>
      <c r="AV9" s="36">
        <v>7275</v>
      </c>
      <c r="AW9" s="36">
        <v>7038</v>
      </c>
      <c r="AX9" s="36">
        <v>6870</v>
      </c>
      <c r="AY9" s="36">
        <v>6747</v>
      </c>
      <c r="AZ9" s="36">
        <v>6785</v>
      </c>
      <c r="BA9" s="36">
        <v>6726</v>
      </c>
      <c r="BB9" s="36">
        <v>6560</v>
      </c>
      <c r="BC9" s="36">
        <v>6539</v>
      </c>
      <c r="BD9" s="36">
        <v>6328</v>
      </c>
      <c r="BE9" s="36">
        <v>6351</v>
      </c>
      <c r="BF9" s="36">
        <v>5937</v>
      </c>
      <c r="BG9" s="36">
        <v>5886</v>
      </c>
      <c r="BH9" s="36">
        <v>5972</v>
      </c>
      <c r="BI9" s="36">
        <v>5948</v>
      </c>
      <c r="BJ9" s="36">
        <v>6244</v>
      </c>
      <c r="BK9" s="36">
        <v>6298</v>
      </c>
      <c r="BL9" s="36">
        <v>6782</v>
      </c>
      <c r="BM9" s="36">
        <v>5146</v>
      </c>
      <c r="BN9" s="36">
        <v>4511</v>
      </c>
      <c r="BO9" s="36">
        <v>4577</v>
      </c>
      <c r="BP9" s="36">
        <v>4562</v>
      </c>
      <c r="BQ9" s="36">
        <v>4303</v>
      </c>
      <c r="BR9" s="36">
        <v>3816</v>
      </c>
      <c r="BS9" s="36">
        <v>4100</v>
      </c>
      <c r="BT9" s="36">
        <v>3908</v>
      </c>
      <c r="BU9" s="36">
        <v>3856</v>
      </c>
      <c r="BV9" s="36">
        <v>3675</v>
      </c>
      <c r="BW9" s="36">
        <v>3635</v>
      </c>
      <c r="BX9" s="36">
        <v>3435</v>
      </c>
      <c r="BY9" s="36">
        <v>3377</v>
      </c>
      <c r="BZ9" s="36">
        <v>3197</v>
      </c>
      <c r="CA9" s="36">
        <v>3166</v>
      </c>
      <c r="CB9" s="36">
        <v>2942</v>
      </c>
      <c r="CC9" s="36">
        <v>2842</v>
      </c>
      <c r="CD9" s="36">
        <v>2683</v>
      </c>
      <c r="CE9" s="36">
        <v>2437</v>
      </c>
      <c r="CF9" s="36">
        <v>2325</v>
      </c>
      <c r="CG9" s="36">
        <v>2131</v>
      </c>
      <c r="CH9" s="36">
        <v>2029</v>
      </c>
      <c r="CI9" s="36">
        <v>1867</v>
      </c>
      <c r="CJ9" s="36">
        <v>1580</v>
      </c>
      <c r="CK9" s="36">
        <v>1509</v>
      </c>
      <c r="CL9" s="36">
        <v>1390</v>
      </c>
      <c r="CM9" s="36">
        <v>1345</v>
      </c>
      <c r="CN9" s="36">
        <v>753</v>
      </c>
      <c r="CO9" s="36">
        <v>630</v>
      </c>
      <c r="CP9" s="36">
        <v>2580</v>
      </c>
      <c r="CQ9" s="25"/>
    </row>
    <row r="10" spans="1:96" x14ac:dyDescent="0.2">
      <c r="A10" s="4" t="s">
        <v>26</v>
      </c>
      <c r="B10" s="53" t="s">
        <v>51</v>
      </c>
      <c r="C10" s="36">
        <v>937242</v>
      </c>
      <c r="D10" s="36">
        <v>10002</v>
      </c>
      <c r="E10" s="36">
        <v>9833</v>
      </c>
      <c r="F10" s="36">
        <v>9737</v>
      </c>
      <c r="G10" s="36">
        <v>9704</v>
      </c>
      <c r="H10" s="36">
        <v>9418</v>
      </c>
      <c r="I10" s="36">
        <v>9489</v>
      </c>
      <c r="J10" s="36">
        <v>9702</v>
      </c>
      <c r="K10" s="36">
        <v>10110</v>
      </c>
      <c r="L10" s="36">
        <v>10323</v>
      </c>
      <c r="M10" s="36">
        <v>10771</v>
      </c>
      <c r="N10" s="36">
        <v>11131</v>
      </c>
      <c r="O10" s="36">
        <v>11166</v>
      </c>
      <c r="P10" s="36">
        <v>11384</v>
      </c>
      <c r="Q10" s="36">
        <v>12032</v>
      </c>
      <c r="R10" s="36">
        <v>11871</v>
      </c>
      <c r="S10" s="36">
        <v>11995</v>
      </c>
      <c r="T10" s="36">
        <v>11880</v>
      </c>
      <c r="U10" s="36">
        <v>11348</v>
      </c>
      <c r="V10" s="36">
        <v>10722</v>
      </c>
      <c r="W10" s="36">
        <v>10821</v>
      </c>
      <c r="X10" s="36">
        <v>10516</v>
      </c>
      <c r="Y10" s="36">
        <v>10489</v>
      </c>
      <c r="Z10" s="36">
        <v>10435</v>
      </c>
      <c r="AA10" s="36">
        <v>10108</v>
      </c>
      <c r="AB10" s="36">
        <v>9728</v>
      </c>
      <c r="AC10" s="36">
        <v>9976</v>
      </c>
      <c r="AD10" s="36">
        <v>10178</v>
      </c>
      <c r="AE10" s="36">
        <v>10021</v>
      </c>
      <c r="AF10" s="36">
        <v>9498</v>
      </c>
      <c r="AG10" s="36">
        <v>9058</v>
      </c>
      <c r="AH10" s="36">
        <v>8726</v>
      </c>
      <c r="AI10" s="36">
        <v>9842</v>
      </c>
      <c r="AJ10" s="36">
        <v>10265</v>
      </c>
      <c r="AK10" s="36">
        <v>10527</v>
      </c>
      <c r="AL10" s="36">
        <v>11398</v>
      </c>
      <c r="AM10" s="36">
        <v>12485</v>
      </c>
      <c r="AN10" s="36">
        <v>13237</v>
      </c>
      <c r="AO10" s="36">
        <v>13332</v>
      </c>
      <c r="AP10" s="36">
        <v>14022</v>
      </c>
      <c r="AQ10" s="36">
        <v>14327</v>
      </c>
      <c r="AR10" s="36">
        <v>14696</v>
      </c>
      <c r="AS10" s="36">
        <v>14486</v>
      </c>
      <c r="AT10" s="36">
        <v>15203</v>
      </c>
      <c r="AU10" s="36">
        <v>15179</v>
      </c>
      <c r="AV10" s="36">
        <v>15146</v>
      </c>
      <c r="AW10" s="36">
        <v>14797</v>
      </c>
      <c r="AX10" s="36">
        <v>14516</v>
      </c>
      <c r="AY10" s="36">
        <v>14198</v>
      </c>
      <c r="AZ10" s="36">
        <v>14249</v>
      </c>
      <c r="BA10" s="36">
        <v>13885</v>
      </c>
      <c r="BB10" s="36">
        <v>13631</v>
      </c>
      <c r="BC10" s="36">
        <v>13333</v>
      </c>
      <c r="BD10" s="36">
        <v>12977</v>
      </c>
      <c r="BE10" s="36">
        <v>12946</v>
      </c>
      <c r="BF10" s="36">
        <v>12784</v>
      </c>
      <c r="BG10" s="36">
        <v>12483</v>
      </c>
      <c r="BH10" s="36">
        <v>12508</v>
      </c>
      <c r="BI10" s="36">
        <v>12673</v>
      </c>
      <c r="BJ10" s="36">
        <v>13190</v>
      </c>
      <c r="BK10" s="36">
        <v>13750</v>
      </c>
      <c r="BL10" s="36">
        <v>15121</v>
      </c>
      <c r="BM10" s="36">
        <v>11589</v>
      </c>
      <c r="BN10" s="36">
        <v>11230</v>
      </c>
      <c r="BO10" s="36">
        <v>11601</v>
      </c>
      <c r="BP10" s="36">
        <v>11405</v>
      </c>
      <c r="BQ10" s="36">
        <v>10467</v>
      </c>
      <c r="BR10" s="36">
        <v>9834</v>
      </c>
      <c r="BS10" s="36">
        <v>10123</v>
      </c>
      <c r="BT10" s="36">
        <v>9784</v>
      </c>
      <c r="BU10" s="36">
        <v>9594</v>
      </c>
      <c r="BV10" s="36">
        <v>9337</v>
      </c>
      <c r="BW10" s="36">
        <v>8993</v>
      </c>
      <c r="BX10" s="36">
        <v>8464</v>
      </c>
      <c r="BY10" s="36">
        <v>8154</v>
      </c>
      <c r="BZ10" s="36">
        <v>7965</v>
      </c>
      <c r="CA10" s="36">
        <v>7629</v>
      </c>
      <c r="CB10" s="36">
        <v>7293</v>
      </c>
      <c r="CC10" s="36">
        <v>6802</v>
      </c>
      <c r="CD10" s="36">
        <v>6300</v>
      </c>
      <c r="CE10" s="36">
        <v>5798</v>
      </c>
      <c r="CF10" s="36">
        <v>5378</v>
      </c>
      <c r="CG10" s="36">
        <v>5262</v>
      </c>
      <c r="CH10" s="36">
        <v>4566</v>
      </c>
      <c r="CI10" s="36">
        <v>4086</v>
      </c>
      <c r="CJ10" s="36">
        <v>3700</v>
      </c>
      <c r="CK10" s="36">
        <v>3414</v>
      </c>
      <c r="CL10" s="36">
        <v>3214</v>
      </c>
      <c r="CM10" s="36">
        <v>2989</v>
      </c>
      <c r="CN10" s="36">
        <v>1792</v>
      </c>
      <c r="CO10" s="36">
        <v>1435</v>
      </c>
      <c r="CP10" s="36">
        <v>5686</v>
      </c>
      <c r="CQ10" s="25"/>
    </row>
    <row r="11" spans="1:96" x14ac:dyDescent="0.2">
      <c r="A11" s="4" t="s">
        <v>25</v>
      </c>
      <c r="B11" s="53" t="s">
        <v>52</v>
      </c>
      <c r="C11" s="36">
        <v>1470302</v>
      </c>
      <c r="D11" s="36">
        <v>16792</v>
      </c>
      <c r="E11" s="36">
        <v>16172</v>
      </c>
      <c r="F11" s="36">
        <v>16250</v>
      </c>
      <c r="G11" s="36">
        <v>15860</v>
      </c>
      <c r="H11" s="36">
        <v>15271</v>
      </c>
      <c r="I11" s="36">
        <v>15083</v>
      </c>
      <c r="J11" s="36">
        <v>15555</v>
      </c>
      <c r="K11" s="36">
        <v>15777</v>
      </c>
      <c r="L11" s="36">
        <v>16400</v>
      </c>
      <c r="M11" s="36">
        <v>16827</v>
      </c>
      <c r="N11" s="36">
        <v>17449</v>
      </c>
      <c r="O11" s="36">
        <v>17116</v>
      </c>
      <c r="P11" s="36">
        <v>17106</v>
      </c>
      <c r="Q11" s="36">
        <v>17647</v>
      </c>
      <c r="R11" s="36">
        <v>18445</v>
      </c>
      <c r="S11" s="36">
        <v>19408</v>
      </c>
      <c r="T11" s="36">
        <v>19077</v>
      </c>
      <c r="U11" s="36">
        <v>18991</v>
      </c>
      <c r="V11" s="36">
        <v>19964</v>
      </c>
      <c r="W11" s="36">
        <v>21516</v>
      </c>
      <c r="X11" s="36">
        <v>21534</v>
      </c>
      <c r="Y11" s="36">
        <v>21427</v>
      </c>
      <c r="Z11" s="36">
        <v>21517</v>
      </c>
      <c r="AA11" s="36">
        <v>20593</v>
      </c>
      <c r="AB11" s="36">
        <v>21230</v>
      </c>
      <c r="AC11" s="36">
        <v>21125</v>
      </c>
      <c r="AD11" s="36">
        <v>21535</v>
      </c>
      <c r="AE11" s="36">
        <v>20787</v>
      </c>
      <c r="AF11" s="36">
        <v>19460</v>
      </c>
      <c r="AG11" s="36">
        <v>17989</v>
      </c>
      <c r="AH11" s="36">
        <v>17147</v>
      </c>
      <c r="AI11" s="36">
        <v>18153</v>
      </c>
      <c r="AJ11" s="36">
        <v>18064</v>
      </c>
      <c r="AK11" s="36">
        <v>18190</v>
      </c>
      <c r="AL11" s="36">
        <v>19293</v>
      </c>
      <c r="AM11" s="36">
        <v>20634</v>
      </c>
      <c r="AN11" s="36">
        <v>21571</v>
      </c>
      <c r="AO11" s="36">
        <v>21723</v>
      </c>
      <c r="AP11" s="36">
        <v>22432</v>
      </c>
      <c r="AQ11" s="36">
        <v>22994</v>
      </c>
      <c r="AR11" s="36">
        <v>23118</v>
      </c>
      <c r="AS11" s="36">
        <v>23254</v>
      </c>
      <c r="AT11" s="36">
        <v>23773</v>
      </c>
      <c r="AU11" s="36">
        <v>23738</v>
      </c>
      <c r="AV11" s="36">
        <v>23410</v>
      </c>
      <c r="AW11" s="36">
        <v>23614</v>
      </c>
      <c r="AX11" s="36">
        <v>22787</v>
      </c>
      <c r="AY11" s="36">
        <v>21825</v>
      </c>
      <c r="AZ11" s="36">
        <v>21808</v>
      </c>
      <c r="BA11" s="36">
        <v>20980</v>
      </c>
      <c r="BB11" s="36">
        <v>20499</v>
      </c>
      <c r="BC11" s="36">
        <v>20096</v>
      </c>
      <c r="BD11" s="36">
        <v>18956</v>
      </c>
      <c r="BE11" s="36">
        <v>18439</v>
      </c>
      <c r="BF11" s="36">
        <v>17903</v>
      </c>
      <c r="BG11" s="36">
        <v>16879</v>
      </c>
      <c r="BH11" s="36">
        <v>17195</v>
      </c>
      <c r="BI11" s="36">
        <v>17217</v>
      </c>
      <c r="BJ11" s="36">
        <v>17489</v>
      </c>
      <c r="BK11" s="36">
        <v>18001</v>
      </c>
      <c r="BL11" s="36">
        <v>19153</v>
      </c>
      <c r="BM11" s="36">
        <v>15105</v>
      </c>
      <c r="BN11" s="36">
        <v>14467</v>
      </c>
      <c r="BO11" s="36">
        <v>15007</v>
      </c>
      <c r="BP11" s="36">
        <v>14483</v>
      </c>
      <c r="BQ11" s="36">
        <v>13256</v>
      </c>
      <c r="BR11" s="36">
        <v>12886</v>
      </c>
      <c r="BS11" s="36">
        <v>13133</v>
      </c>
      <c r="BT11" s="36">
        <v>13215</v>
      </c>
      <c r="BU11" s="36">
        <v>13075</v>
      </c>
      <c r="BV11" s="36">
        <v>12443</v>
      </c>
      <c r="BW11" s="36">
        <v>12109</v>
      </c>
      <c r="BX11" s="36">
        <v>12042</v>
      </c>
      <c r="BY11" s="36">
        <v>11088</v>
      </c>
      <c r="BZ11" s="36">
        <v>10649</v>
      </c>
      <c r="CA11" s="36">
        <v>10827</v>
      </c>
      <c r="CB11" s="36">
        <v>10084</v>
      </c>
      <c r="CC11" s="36">
        <v>9479</v>
      </c>
      <c r="CD11" s="36">
        <v>8838</v>
      </c>
      <c r="CE11" s="36">
        <v>7755</v>
      </c>
      <c r="CF11" s="36">
        <v>7262</v>
      </c>
      <c r="CG11" s="36">
        <v>7085</v>
      </c>
      <c r="CH11" s="36">
        <v>6168</v>
      </c>
      <c r="CI11" s="36">
        <v>5707</v>
      </c>
      <c r="CJ11" s="36">
        <v>4896</v>
      </c>
      <c r="CK11" s="36">
        <v>4697</v>
      </c>
      <c r="CL11" s="36">
        <v>4363</v>
      </c>
      <c r="CM11" s="36">
        <v>3970</v>
      </c>
      <c r="CN11" s="36">
        <v>2410</v>
      </c>
      <c r="CO11" s="36">
        <v>1906</v>
      </c>
      <c r="CP11" s="36">
        <v>7659</v>
      </c>
      <c r="CQ11" s="25"/>
    </row>
    <row r="12" spans="1:96" x14ac:dyDescent="0.2">
      <c r="A12" s="4"/>
      <c r="B12" s="5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5"/>
    </row>
    <row r="13" spans="1:96" s="41" customFormat="1" ht="15" customHeight="1" x14ac:dyDescent="0.2">
      <c r="A13" s="81" t="s">
        <v>46</v>
      </c>
      <c r="B13" s="83"/>
      <c r="C13" s="79"/>
      <c r="D13" s="79"/>
      <c r="E13" s="79"/>
      <c r="F13" s="79"/>
      <c r="G13" s="79"/>
      <c r="H13" s="79"/>
      <c r="I13" s="79"/>
      <c r="J13" s="79"/>
      <c r="K13" s="79"/>
      <c r="L13" s="79"/>
      <c r="M13" s="79"/>
      <c r="N13" s="84" t="s">
        <v>43</v>
      </c>
      <c r="O13" s="84"/>
      <c r="P13" s="84"/>
      <c r="Q13" s="84"/>
      <c r="R13" s="84"/>
      <c r="S13" s="84"/>
      <c r="T13" s="84"/>
      <c r="U13" s="84"/>
      <c r="V13" s="84"/>
      <c r="W13" s="84"/>
      <c r="X13" s="79"/>
      <c r="Y13" s="79"/>
      <c r="Z13" s="79"/>
      <c r="AA13" s="79"/>
      <c r="AB13" s="79"/>
      <c r="AC13" s="79"/>
      <c r="AD13" s="79"/>
      <c r="AE13" s="79"/>
      <c r="AF13" s="79"/>
      <c r="AG13" s="79"/>
      <c r="AH13" s="79"/>
      <c r="AI13" s="79"/>
      <c r="AJ13" s="79"/>
      <c r="AK13" s="79"/>
      <c r="AL13" s="79"/>
      <c r="AM13" s="79"/>
      <c r="AN13" s="79"/>
      <c r="AO13" s="79"/>
      <c r="AP13" s="79"/>
      <c r="AQ13" s="79"/>
      <c r="AR13" s="84" t="s">
        <v>43</v>
      </c>
      <c r="AS13" s="84"/>
      <c r="AT13" s="84"/>
      <c r="AU13" s="84"/>
      <c r="AV13" s="84"/>
      <c r="AW13" s="84"/>
      <c r="AX13" s="84"/>
      <c r="AY13" s="84"/>
      <c r="AZ13" s="84"/>
      <c r="BA13" s="84"/>
      <c r="BB13" s="79"/>
      <c r="BC13" s="79"/>
      <c r="BD13" s="79"/>
      <c r="BE13" s="79"/>
      <c r="BF13" s="79"/>
      <c r="BG13" s="79"/>
      <c r="BH13" s="79"/>
      <c r="BI13" s="79"/>
      <c r="BJ13" s="79"/>
      <c r="BK13" s="79"/>
      <c r="BL13" s="79"/>
      <c r="BM13" s="79"/>
      <c r="BN13" s="79"/>
      <c r="BO13" s="79"/>
      <c r="BP13" s="79"/>
      <c r="BQ13" s="79"/>
      <c r="BR13" s="79"/>
      <c r="BS13" s="79"/>
      <c r="BT13" s="79"/>
      <c r="BU13" s="79"/>
      <c r="BV13" s="84" t="s">
        <v>43</v>
      </c>
      <c r="BW13" s="84"/>
      <c r="BX13" s="84"/>
      <c r="BY13" s="84"/>
      <c r="BZ13" s="84"/>
      <c r="CA13" s="84"/>
      <c r="CB13" s="84"/>
      <c r="CC13" s="84"/>
      <c r="CD13" s="84"/>
      <c r="CE13" s="84"/>
      <c r="CF13" s="79"/>
      <c r="CG13" s="79"/>
      <c r="CH13" s="79"/>
      <c r="CI13" s="79"/>
      <c r="CJ13" s="79"/>
      <c r="CK13" s="79"/>
      <c r="CL13" s="79"/>
      <c r="CM13" s="79"/>
      <c r="CN13" s="79"/>
      <c r="CO13" s="79"/>
      <c r="CP13" s="47"/>
    </row>
    <row r="14" spans="1:96" s="41" customFormat="1" ht="15" customHeight="1" x14ac:dyDescent="0.2">
      <c r="A14" s="82"/>
      <c r="B14" s="67"/>
      <c r="C14" s="42" t="s">
        <v>44</v>
      </c>
      <c r="D14" s="42">
        <v>0</v>
      </c>
      <c r="E14" s="42">
        <v>1</v>
      </c>
      <c r="F14" s="42">
        <v>2</v>
      </c>
      <c r="G14" s="42">
        <v>3</v>
      </c>
      <c r="H14" s="42">
        <v>4</v>
      </c>
      <c r="I14" s="42">
        <v>5</v>
      </c>
      <c r="J14" s="42">
        <v>6</v>
      </c>
      <c r="K14" s="42">
        <v>7</v>
      </c>
      <c r="L14" s="42">
        <v>8</v>
      </c>
      <c r="M14" s="43">
        <v>9</v>
      </c>
      <c r="N14" s="43">
        <v>10</v>
      </c>
      <c r="O14" s="42">
        <v>11</v>
      </c>
      <c r="P14" s="42">
        <v>12</v>
      </c>
      <c r="Q14" s="42">
        <v>13</v>
      </c>
      <c r="R14" s="42">
        <v>14</v>
      </c>
      <c r="S14" s="42">
        <v>15</v>
      </c>
      <c r="T14" s="42">
        <v>16</v>
      </c>
      <c r="U14" s="42">
        <v>17</v>
      </c>
      <c r="V14" s="42">
        <v>18</v>
      </c>
      <c r="W14" s="42">
        <v>19</v>
      </c>
      <c r="X14" s="42">
        <v>20</v>
      </c>
      <c r="Y14" s="42">
        <v>21</v>
      </c>
      <c r="Z14" s="42">
        <v>22</v>
      </c>
      <c r="AA14" s="42">
        <v>23</v>
      </c>
      <c r="AB14" s="42">
        <v>24</v>
      </c>
      <c r="AC14" s="42">
        <v>25</v>
      </c>
      <c r="AD14" s="42">
        <v>26</v>
      </c>
      <c r="AE14" s="42">
        <v>27</v>
      </c>
      <c r="AF14" s="42">
        <v>28</v>
      </c>
      <c r="AG14" s="42">
        <v>29</v>
      </c>
      <c r="AH14" s="42">
        <v>30</v>
      </c>
      <c r="AI14" s="42">
        <v>31</v>
      </c>
      <c r="AJ14" s="42">
        <v>32</v>
      </c>
      <c r="AK14" s="42">
        <v>33</v>
      </c>
      <c r="AL14" s="42">
        <v>34</v>
      </c>
      <c r="AM14" s="42">
        <v>35</v>
      </c>
      <c r="AN14" s="42">
        <v>36</v>
      </c>
      <c r="AO14" s="42">
        <v>37</v>
      </c>
      <c r="AP14" s="42">
        <v>38</v>
      </c>
      <c r="AQ14" s="42">
        <v>39</v>
      </c>
      <c r="AR14" s="42">
        <v>40</v>
      </c>
      <c r="AS14" s="42">
        <v>41</v>
      </c>
      <c r="AT14" s="42">
        <v>42</v>
      </c>
      <c r="AU14" s="42">
        <v>43</v>
      </c>
      <c r="AV14" s="42">
        <v>44</v>
      </c>
      <c r="AW14" s="42">
        <v>45</v>
      </c>
      <c r="AX14" s="42">
        <v>46</v>
      </c>
      <c r="AY14" s="42">
        <v>47</v>
      </c>
      <c r="AZ14" s="42">
        <v>48</v>
      </c>
      <c r="BA14" s="42">
        <v>49</v>
      </c>
      <c r="BB14" s="42">
        <v>50</v>
      </c>
      <c r="BC14" s="42">
        <v>51</v>
      </c>
      <c r="BD14" s="42">
        <v>52</v>
      </c>
      <c r="BE14" s="42">
        <v>53</v>
      </c>
      <c r="BF14" s="42">
        <v>54</v>
      </c>
      <c r="BG14" s="42">
        <v>55</v>
      </c>
      <c r="BH14" s="42">
        <v>56</v>
      </c>
      <c r="BI14" s="42">
        <v>57</v>
      </c>
      <c r="BJ14" s="42">
        <v>58</v>
      </c>
      <c r="BK14" s="42">
        <v>59</v>
      </c>
      <c r="BL14" s="42">
        <v>60</v>
      </c>
      <c r="BM14" s="42">
        <v>61</v>
      </c>
      <c r="BN14" s="42">
        <v>62</v>
      </c>
      <c r="BO14" s="42">
        <v>63</v>
      </c>
      <c r="BP14" s="42">
        <v>64</v>
      </c>
      <c r="BQ14" s="42">
        <v>65</v>
      </c>
      <c r="BR14" s="42">
        <v>66</v>
      </c>
      <c r="BS14" s="42">
        <v>67</v>
      </c>
      <c r="BT14" s="42">
        <v>68</v>
      </c>
      <c r="BU14" s="42">
        <v>69</v>
      </c>
      <c r="BV14" s="42">
        <v>70</v>
      </c>
      <c r="BW14" s="42">
        <v>71</v>
      </c>
      <c r="BX14" s="42">
        <v>72</v>
      </c>
      <c r="BY14" s="42">
        <v>73</v>
      </c>
      <c r="BZ14" s="42">
        <v>74</v>
      </c>
      <c r="CA14" s="42">
        <v>75</v>
      </c>
      <c r="CB14" s="42">
        <v>76</v>
      </c>
      <c r="CC14" s="42">
        <v>77</v>
      </c>
      <c r="CD14" s="42">
        <v>78</v>
      </c>
      <c r="CE14" s="42">
        <v>79</v>
      </c>
      <c r="CF14" s="42">
        <v>80</v>
      </c>
      <c r="CG14" s="42">
        <v>81</v>
      </c>
      <c r="CH14" s="42">
        <v>82</v>
      </c>
      <c r="CI14" s="42">
        <v>83</v>
      </c>
      <c r="CJ14" s="42">
        <v>84</v>
      </c>
      <c r="CK14" s="42">
        <v>85</v>
      </c>
      <c r="CL14" s="42">
        <v>86</v>
      </c>
      <c r="CM14" s="42">
        <v>87</v>
      </c>
      <c r="CN14" s="42">
        <v>88</v>
      </c>
      <c r="CO14" s="42">
        <v>89</v>
      </c>
      <c r="CP14" s="43" t="s">
        <v>45</v>
      </c>
    </row>
    <row r="15" spans="1:96" s="41" customFormat="1" ht="15" customHeight="1" x14ac:dyDescent="0.2">
      <c r="B15" s="44" t="s">
        <v>9</v>
      </c>
      <c r="C15" s="45">
        <f>SUM(C17:C21)</f>
        <v>2673441</v>
      </c>
      <c r="D15" s="45">
        <f t="shared" ref="D15:BO15" si="2">SUM(D17:D21)</f>
        <v>27721</v>
      </c>
      <c r="E15" s="45">
        <f t="shared" si="2"/>
        <v>27108</v>
      </c>
      <c r="F15" s="45">
        <f t="shared" si="2"/>
        <v>26713</v>
      </c>
      <c r="G15" s="45">
        <f t="shared" si="2"/>
        <v>26293</v>
      </c>
      <c r="H15" s="45">
        <f t="shared" si="2"/>
        <v>25750</v>
      </c>
      <c r="I15" s="45">
        <f t="shared" si="2"/>
        <v>25583</v>
      </c>
      <c r="J15" s="45">
        <f t="shared" si="2"/>
        <v>26519</v>
      </c>
      <c r="K15" s="45">
        <f t="shared" si="2"/>
        <v>26637</v>
      </c>
      <c r="L15" s="45">
        <f t="shared" si="2"/>
        <v>27937</v>
      </c>
      <c r="M15" s="45">
        <f t="shared" si="2"/>
        <v>28595</v>
      </c>
      <c r="N15" s="45">
        <f t="shared" si="2"/>
        <v>29380</v>
      </c>
      <c r="O15" s="45">
        <f t="shared" si="2"/>
        <v>29168</v>
      </c>
      <c r="P15" s="45">
        <f t="shared" si="2"/>
        <v>29507</v>
      </c>
      <c r="Q15" s="45">
        <f t="shared" si="2"/>
        <v>30532</v>
      </c>
      <c r="R15" s="45">
        <f t="shared" si="2"/>
        <v>31158</v>
      </c>
      <c r="S15" s="45">
        <f t="shared" si="2"/>
        <v>32389</v>
      </c>
      <c r="T15" s="45">
        <f t="shared" si="2"/>
        <v>31883</v>
      </c>
      <c r="U15" s="45">
        <f t="shared" si="2"/>
        <v>31616</v>
      </c>
      <c r="V15" s="45">
        <f t="shared" si="2"/>
        <v>31881</v>
      </c>
      <c r="W15" s="45">
        <f t="shared" si="2"/>
        <v>34519</v>
      </c>
      <c r="X15" s="45">
        <f t="shared" si="2"/>
        <v>35202</v>
      </c>
      <c r="Y15" s="45">
        <f t="shared" si="2"/>
        <v>34702</v>
      </c>
      <c r="Z15" s="45">
        <f t="shared" si="2"/>
        <v>34993</v>
      </c>
      <c r="AA15" s="45">
        <f t="shared" si="2"/>
        <v>33585</v>
      </c>
      <c r="AB15" s="45">
        <f t="shared" si="2"/>
        <v>33891</v>
      </c>
      <c r="AC15" s="45">
        <f t="shared" si="2"/>
        <v>34607</v>
      </c>
      <c r="AD15" s="45">
        <f t="shared" si="2"/>
        <v>34452</v>
      </c>
      <c r="AE15" s="45">
        <f t="shared" si="2"/>
        <v>33793</v>
      </c>
      <c r="AF15" s="45">
        <f t="shared" si="2"/>
        <v>31867</v>
      </c>
      <c r="AG15" s="45">
        <f t="shared" si="2"/>
        <v>30028</v>
      </c>
      <c r="AH15" s="45">
        <f t="shared" si="2"/>
        <v>29182</v>
      </c>
      <c r="AI15" s="45">
        <f t="shared" si="2"/>
        <v>31147</v>
      </c>
      <c r="AJ15" s="45">
        <f t="shared" si="2"/>
        <v>31948</v>
      </c>
      <c r="AK15" s="45">
        <f t="shared" si="2"/>
        <v>32301</v>
      </c>
      <c r="AL15" s="45">
        <f t="shared" si="2"/>
        <v>34664</v>
      </c>
      <c r="AM15" s="45">
        <f t="shared" si="2"/>
        <v>37340</v>
      </c>
      <c r="AN15" s="45">
        <f t="shared" si="2"/>
        <v>39167</v>
      </c>
      <c r="AO15" s="45">
        <f t="shared" si="2"/>
        <v>38814</v>
      </c>
      <c r="AP15" s="45">
        <f t="shared" si="2"/>
        <v>40358</v>
      </c>
      <c r="AQ15" s="45">
        <f t="shared" si="2"/>
        <v>41289</v>
      </c>
      <c r="AR15" s="45">
        <f t="shared" si="2"/>
        <v>41414</v>
      </c>
      <c r="AS15" s="45">
        <f t="shared" si="2"/>
        <v>41466</v>
      </c>
      <c r="AT15" s="45">
        <f t="shared" si="2"/>
        <v>42642</v>
      </c>
      <c r="AU15" s="45">
        <f t="shared" si="2"/>
        <v>42728</v>
      </c>
      <c r="AV15" s="45">
        <f t="shared" si="2"/>
        <v>42440</v>
      </c>
      <c r="AW15" s="45">
        <f t="shared" si="2"/>
        <v>41076</v>
      </c>
      <c r="AX15" s="45">
        <f t="shared" si="2"/>
        <v>40507</v>
      </c>
      <c r="AY15" s="45">
        <f t="shared" si="2"/>
        <v>39088</v>
      </c>
      <c r="AZ15" s="45">
        <f t="shared" si="2"/>
        <v>39108</v>
      </c>
      <c r="BA15" s="45">
        <f t="shared" si="2"/>
        <v>38073</v>
      </c>
      <c r="BB15" s="45">
        <f t="shared" si="2"/>
        <v>37103</v>
      </c>
      <c r="BC15" s="45">
        <f t="shared" si="2"/>
        <v>35975</v>
      </c>
      <c r="BD15" s="45">
        <f t="shared" si="2"/>
        <v>34568</v>
      </c>
      <c r="BE15" s="45">
        <f t="shared" si="2"/>
        <v>34183</v>
      </c>
      <c r="BF15" s="45">
        <f t="shared" si="2"/>
        <v>33573</v>
      </c>
      <c r="BG15" s="45">
        <f t="shared" si="2"/>
        <v>32553</v>
      </c>
      <c r="BH15" s="45">
        <f t="shared" si="2"/>
        <v>33212</v>
      </c>
      <c r="BI15" s="45">
        <f t="shared" si="2"/>
        <v>33252</v>
      </c>
      <c r="BJ15" s="45">
        <f t="shared" si="2"/>
        <v>34412</v>
      </c>
      <c r="BK15" s="45">
        <f t="shared" si="2"/>
        <v>35631</v>
      </c>
      <c r="BL15" s="45">
        <f t="shared" si="2"/>
        <v>38870</v>
      </c>
      <c r="BM15" s="45">
        <f t="shared" si="2"/>
        <v>29709</v>
      </c>
      <c r="BN15" s="45">
        <f t="shared" si="2"/>
        <v>28660</v>
      </c>
      <c r="BO15" s="45">
        <f t="shared" si="2"/>
        <v>29298</v>
      </c>
      <c r="BP15" s="45">
        <f t="shared" ref="BP15:CP15" si="3">SUM(BP17:BP21)</f>
        <v>28978</v>
      </c>
      <c r="BQ15" s="45">
        <f t="shared" si="3"/>
        <v>27061</v>
      </c>
      <c r="BR15" s="45">
        <f t="shared" si="3"/>
        <v>25593</v>
      </c>
      <c r="BS15" s="45">
        <f t="shared" si="3"/>
        <v>26279</v>
      </c>
      <c r="BT15" s="45">
        <f t="shared" si="3"/>
        <v>25912</v>
      </c>
      <c r="BU15" s="45">
        <f t="shared" si="3"/>
        <v>25533</v>
      </c>
      <c r="BV15" s="45">
        <f t="shared" si="3"/>
        <v>24996</v>
      </c>
      <c r="BW15" s="45">
        <f t="shared" si="3"/>
        <v>24440</v>
      </c>
      <c r="BX15" s="45">
        <f t="shared" si="3"/>
        <v>23735</v>
      </c>
      <c r="BY15" s="45">
        <f t="shared" si="3"/>
        <v>22697</v>
      </c>
      <c r="BZ15" s="45">
        <f t="shared" si="3"/>
        <v>21830</v>
      </c>
      <c r="CA15" s="45">
        <f t="shared" si="3"/>
        <v>22034</v>
      </c>
      <c r="CB15" s="45">
        <f t="shared" si="3"/>
        <v>21091</v>
      </c>
      <c r="CC15" s="45">
        <f t="shared" si="3"/>
        <v>20295</v>
      </c>
      <c r="CD15" s="45">
        <f t="shared" si="3"/>
        <v>19097</v>
      </c>
      <c r="CE15" s="45">
        <f t="shared" si="3"/>
        <v>17429</v>
      </c>
      <c r="CF15" s="45">
        <f t="shared" si="3"/>
        <v>16676</v>
      </c>
      <c r="CG15" s="45">
        <f t="shared" si="3"/>
        <v>16254</v>
      </c>
      <c r="CH15" s="45">
        <f t="shared" si="3"/>
        <v>14710</v>
      </c>
      <c r="CI15" s="45">
        <f t="shared" si="3"/>
        <v>13816</v>
      </c>
      <c r="CJ15" s="45">
        <f t="shared" si="3"/>
        <v>12454</v>
      </c>
      <c r="CK15" s="45">
        <f t="shared" si="3"/>
        <v>11858</v>
      </c>
      <c r="CL15" s="45">
        <f t="shared" si="3"/>
        <v>11351</v>
      </c>
      <c r="CM15" s="45">
        <f t="shared" si="3"/>
        <v>10761</v>
      </c>
      <c r="CN15" s="45">
        <f t="shared" si="3"/>
        <v>6589</v>
      </c>
      <c r="CO15" s="45">
        <f t="shared" si="3"/>
        <v>5367</v>
      </c>
      <c r="CP15" s="45">
        <f t="shared" si="3"/>
        <v>22845</v>
      </c>
    </row>
    <row r="16" spans="1:96" s="41" customFormat="1" ht="15" customHeight="1" x14ac:dyDescent="0.2">
      <c r="A16" s="60" t="s">
        <v>1</v>
      </c>
      <c r="B16" s="55" t="s">
        <v>0</v>
      </c>
      <c r="C16" s="42"/>
      <c r="D16" s="42"/>
      <c r="E16" s="42"/>
      <c r="F16" s="42"/>
      <c r="G16" s="42"/>
      <c r="H16" s="42"/>
      <c r="I16" s="42"/>
      <c r="J16" s="42"/>
      <c r="K16" s="42"/>
      <c r="L16" s="42"/>
      <c r="M16" s="42"/>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row>
    <row r="17" spans="1:96" x14ac:dyDescent="0.2">
      <c r="A17" s="61" t="s">
        <v>24</v>
      </c>
      <c r="B17" s="52" t="s">
        <v>48</v>
      </c>
      <c r="C17" s="36">
        <v>956577</v>
      </c>
      <c r="D17" s="36">
        <v>10055</v>
      </c>
      <c r="E17" s="36">
        <v>9808</v>
      </c>
      <c r="F17" s="36">
        <v>9551</v>
      </c>
      <c r="G17" s="36">
        <v>9393</v>
      </c>
      <c r="H17" s="36">
        <v>9114</v>
      </c>
      <c r="I17" s="36">
        <v>9013</v>
      </c>
      <c r="J17" s="36">
        <v>9559</v>
      </c>
      <c r="K17" s="36">
        <v>9448</v>
      </c>
      <c r="L17" s="36">
        <v>9917</v>
      </c>
      <c r="M17" s="36">
        <v>10245</v>
      </c>
      <c r="N17" s="36">
        <v>10373</v>
      </c>
      <c r="O17" s="36">
        <v>10336</v>
      </c>
      <c r="P17" s="36">
        <v>10337</v>
      </c>
      <c r="Q17" s="36">
        <v>10359</v>
      </c>
      <c r="R17" s="36">
        <v>10484</v>
      </c>
      <c r="S17" s="36">
        <v>11182</v>
      </c>
      <c r="T17" s="36">
        <v>11144</v>
      </c>
      <c r="U17" s="36">
        <v>11309</v>
      </c>
      <c r="V17" s="36">
        <v>11249</v>
      </c>
      <c r="W17" s="36">
        <v>13146</v>
      </c>
      <c r="X17" s="36">
        <v>13594</v>
      </c>
      <c r="Y17" s="36">
        <v>13361</v>
      </c>
      <c r="Z17" s="36">
        <v>13496</v>
      </c>
      <c r="AA17" s="36">
        <v>12850</v>
      </c>
      <c r="AB17" s="36">
        <v>12958</v>
      </c>
      <c r="AC17" s="36">
        <v>13417</v>
      </c>
      <c r="AD17" s="36">
        <v>13018</v>
      </c>
      <c r="AE17" s="36">
        <v>12729</v>
      </c>
      <c r="AF17" s="36">
        <v>12073</v>
      </c>
      <c r="AG17" s="36">
        <v>11189</v>
      </c>
      <c r="AH17" s="36">
        <v>10995</v>
      </c>
      <c r="AI17" s="36">
        <v>11515</v>
      </c>
      <c r="AJ17" s="36">
        <v>11886</v>
      </c>
      <c r="AK17" s="36">
        <v>11948</v>
      </c>
      <c r="AL17" s="36">
        <v>12788</v>
      </c>
      <c r="AM17" s="36">
        <v>13674</v>
      </c>
      <c r="AN17" s="36">
        <v>14232</v>
      </c>
      <c r="AO17" s="36">
        <v>13786</v>
      </c>
      <c r="AP17" s="36">
        <v>14427</v>
      </c>
      <c r="AQ17" s="36">
        <v>14851</v>
      </c>
      <c r="AR17" s="36">
        <v>14751</v>
      </c>
      <c r="AS17" s="36">
        <v>14636</v>
      </c>
      <c r="AT17" s="36">
        <v>14992</v>
      </c>
      <c r="AU17" s="36">
        <v>14802</v>
      </c>
      <c r="AV17" s="36">
        <v>15044</v>
      </c>
      <c r="AW17" s="36">
        <v>14447</v>
      </c>
      <c r="AX17" s="36">
        <v>14194</v>
      </c>
      <c r="AY17" s="36">
        <v>13663</v>
      </c>
      <c r="AZ17" s="36">
        <v>13595</v>
      </c>
      <c r="BA17" s="36">
        <v>13282</v>
      </c>
      <c r="BB17" s="36">
        <v>12920</v>
      </c>
      <c r="BC17" s="36">
        <v>12237</v>
      </c>
      <c r="BD17" s="36">
        <v>11872</v>
      </c>
      <c r="BE17" s="36">
        <v>11802</v>
      </c>
      <c r="BF17" s="36">
        <v>11756</v>
      </c>
      <c r="BG17" s="36">
        <v>11380</v>
      </c>
      <c r="BH17" s="36">
        <v>11855</v>
      </c>
      <c r="BI17" s="36">
        <v>11887</v>
      </c>
      <c r="BJ17" s="36">
        <v>12306</v>
      </c>
      <c r="BK17" s="36">
        <v>12738</v>
      </c>
      <c r="BL17" s="36">
        <v>14047</v>
      </c>
      <c r="BM17" s="36">
        <v>10612</v>
      </c>
      <c r="BN17" s="36">
        <v>10166</v>
      </c>
      <c r="BO17" s="36">
        <v>10299</v>
      </c>
      <c r="BP17" s="36">
        <v>10001</v>
      </c>
      <c r="BQ17" s="36">
        <v>9460</v>
      </c>
      <c r="BR17" s="36">
        <v>8829</v>
      </c>
      <c r="BS17" s="36">
        <v>9024</v>
      </c>
      <c r="BT17" s="36">
        <v>9069</v>
      </c>
      <c r="BU17" s="36">
        <v>8867</v>
      </c>
      <c r="BV17" s="36">
        <v>8629</v>
      </c>
      <c r="BW17" s="36">
        <v>8580</v>
      </c>
      <c r="BX17" s="36">
        <v>8165</v>
      </c>
      <c r="BY17" s="36">
        <v>7802</v>
      </c>
      <c r="BZ17" s="36">
        <v>7391</v>
      </c>
      <c r="CA17" s="36">
        <v>7650</v>
      </c>
      <c r="CB17" s="36">
        <v>7363</v>
      </c>
      <c r="CC17" s="36">
        <v>7156</v>
      </c>
      <c r="CD17" s="36">
        <v>6670</v>
      </c>
      <c r="CE17" s="36">
        <v>6098</v>
      </c>
      <c r="CF17" s="36">
        <v>5964</v>
      </c>
      <c r="CG17" s="36">
        <v>5806</v>
      </c>
      <c r="CH17" s="36">
        <v>5366</v>
      </c>
      <c r="CI17" s="36">
        <v>5065</v>
      </c>
      <c r="CJ17" s="36">
        <v>4573</v>
      </c>
      <c r="CK17" s="36">
        <v>4264</v>
      </c>
      <c r="CL17" s="36">
        <v>4120</v>
      </c>
      <c r="CM17" s="36">
        <v>3924</v>
      </c>
      <c r="CN17" s="36">
        <v>2386</v>
      </c>
      <c r="CO17" s="36">
        <v>1929</v>
      </c>
      <c r="CP17" s="36">
        <v>8334</v>
      </c>
      <c r="CQ17" s="25"/>
    </row>
    <row r="18" spans="1:96" x14ac:dyDescent="0.2">
      <c r="A18" s="4" t="s">
        <v>3</v>
      </c>
      <c r="B18" s="53" t="s">
        <v>49</v>
      </c>
      <c r="C18" s="36">
        <v>232351</v>
      </c>
      <c r="D18" s="36">
        <v>2168</v>
      </c>
      <c r="E18" s="36">
        <v>2222</v>
      </c>
      <c r="F18" s="36">
        <v>2185</v>
      </c>
      <c r="G18" s="36">
        <v>2259</v>
      </c>
      <c r="H18" s="36">
        <v>2251</v>
      </c>
      <c r="I18" s="36">
        <v>2237</v>
      </c>
      <c r="J18" s="36">
        <v>2321</v>
      </c>
      <c r="K18" s="36">
        <v>2328</v>
      </c>
      <c r="L18" s="36">
        <v>2553</v>
      </c>
      <c r="M18" s="36">
        <v>2581</v>
      </c>
      <c r="N18" s="36">
        <v>2645</v>
      </c>
      <c r="O18" s="36">
        <v>2789</v>
      </c>
      <c r="P18" s="36">
        <v>2718</v>
      </c>
      <c r="Q18" s="36">
        <v>3019</v>
      </c>
      <c r="R18" s="36">
        <v>3004</v>
      </c>
      <c r="S18" s="36">
        <v>2935</v>
      </c>
      <c r="T18" s="36">
        <v>2816</v>
      </c>
      <c r="U18" s="36">
        <v>2680</v>
      </c>
      <c r="V18" s="36">
        <v>2325</v>
      </c>
      <c r="W18" s="36">
        <v>2110</v>
      </c>
      <c r="X18" s="36">
        <v>2050</v>
      </c>
      <c r="Y18" s="36">
        <v>2085</v>
      </c>
      <c r="Z18" s="36">
        <v>2199</v>
      </c>
      <c r="AA18" s="36">
        <v>2129</v>
      </c>
      <c r="AB18" s="36">
        <v>2169</v>
      </c>
      <c r="AC18" s="36">
        <v>2331</v>
      </c>
      <c r="AD18" s="36">
        <v>2375</v>
      </c>
      <c r="AE18" s="36">
        <v>2287</v>
      </c>
      <c r="AF18" s="36">
        <v>2307</v>
      </c>
      <c r="AG18" s="36">
        <v>2159</v>
      </c>
      <c r="AH18" s="36">
        <v>2289</v>
      </c>
      <c r="AI18" s="36">
        <v>2408</v>
      </c>
      <c r="AJ18" s="36">
        <v>2522</v>
      </c>
      <c r="AK18" s="36">
        <v>2598</v>
      </c>
      <c r="AL18" s="36">
        <v>2812</v>
      </c>
      <c r="AM18" s="36">
        <v>3057</v>
      </c>
      <c r="AN18" s="36">
        <v>3199</v>
      </c>
      <c r="AO18" s="36">
        <v>3256</v>
      </c>
      <c r="AP18" s="36">
        <v>3340</v>
      </c>
      <c r="AQ18" s="36">
        <v>3410</v>
      </c>
      <c r="AR18" s="36">
        <v>3538</v>
      </c>
      <c r="AS18" s="36">
        <v>3576</v>
      </c>
      <c r="AT18" s="36">
        <v>3775</v>
      </c>
      <c r="AU18" s="36">
        <v>3782</v>
      </c>
      <c r="AV18" s="36">
        <v>3562</v>
      </c>
      <c r="AW18" s="36">
        <v>3475</v>
      </c>
      <c r="AX18" s="36">
        <v>3540</v>
      </c>
      <c r="AY18" s="36">
        <v>3426</v>
      </c>
      <c r="AZ18" s="36">
        <v>3418</v>
      </c>
      <c r="BA18" s="36">
        <v>3405</v>
      </c>
      <c r="BB18" s="36">
        <v>3351</v>
      </c>
      <c r="BC18" s="36">
        <v>3322</v>
      </c>
      <c r="BD18" s="36">
        <v>3231</v>
      </c>
      <c r="BE18" s="36">
        <v>3142</v>
      </c>
      <c r="BF18" s="36">
        <v>3297</v>
      </c>
      <c r="BG18" s="36">
        <v>3231</v>
      </c>
      <c r="BH18" s="36">
        <v>3346</v>
      </c>
      <c r="BI18" s="36">
        <v>3305</v>
      </c>
      <c r="BJ18" s="36">
        <v>3363</v>
      </c>
      <c r="BK18" s="36">
        <v>3514</v>
      </c>
      <c r="BL18" s="36">
        <v>3839</v>
      </c>
      <c r="BM18" s="36">
        <v>2943</v>
      </c>
      <c r="BN18" s="36">
        <v>2870</v>
      </c>
      <c r="BO18" s="36">
        <v>2934</v>
      </c>
      <c r="BP18" s="36">
        <v>2994</v>
      </c>
      <c r="BQ18" s="36">
        <v>2817</v>
      </c>
      <c r="BR18" s="36">
        <v>2593</v>
      </c>
      <c r="BS18" s="36">
        <v>2654</v>
      </c>
      <c r="BT18" s="36">
        <v>2441</v>
      </c>
      <c r="BU18" s="36">
        <v>2465</v>
      </c>
      <c r="BV18" s="36">
        <v>2386</v>
      </c>
      <c r="BW18" s="36">
        <v>2288</v>
      </c>
      <c r="BX18" s="36">
        <v>2278</v>
      </c>
      <c r="BY18" s="36">
        <v>2116</v>
      </c>
      <c r="BZ18" s="36">
        <v>2103</v>
      </c>
      <c r="CA18" s="36">
        <v>2040</v>
      </c>
      <c r="CB18" s="36">
        <v>1915</v>
      </c>
      <c r="CC18" s="36">
        <v>1819</v>
      </c>
      <c r="CD18" s="36">
        <v>1811</v>
      </c>
      <c r="CE18" s="36">
        <v>1662</v>
      </c>
      <c r="CF18" s="36">
        <v>1586</v>
      </c>
      <c r="CG18" s="36">
        <v>1509</v>
      </c>
      <c r="CH18" s="36">
        <v>1366</v>
      </c>
      <c r="CI18" s="36">
        <v>1291</v>
      </c>
      <c r="CJ18" s="36">
        <v>1148</v>
      </c>
      <c r="CK18" s="36">
        <v>1151</v>
      </c>
      <c r="CL18" s="36">
        <v>1124</v>
      </c>
      <c r="CM18" s="36">
        <v>1024</v>
      </c>
      <c r="CN18" s="36">
        <v>670</v>
      </c>
      <c r="CO18" s="36">
        <v>542</v>
      </c>
      <c r="CP18" s="36">
        <v>2245</v>
      </c>
      <c r="CQ18" s="25"/>
    </row>
    <row r="19" spans="1:96" x14ac:dyDescent="0.2">
      <c r="A19" s="62" t="s">
        <v>2</v>
      </c>
      <c r="B19" s="53" t="s">
        <v>50</v>
      </c>
      <c r="C19" s="36">
        <v>231257</v>
      </c>
      <c r="D19" s="36">
        <v>2486</v>
      </c>
      <c r="E19" s="36">
        <v>2347</v>
      </c>
      <c r="F19" s="36">
        <v>2334</v>
      </c>
      <c r="G19" s="36">
        <v>2198</v>
      </c>
      <c r="H19" s="36">
        <v>2235</v>
      </c>
      <c r="I19" s="36">
        <v>2185</v>
      </c>
      <c r="J19" s="36">
        <v>2215</v>
      </c>
      <c r="K19" s="36">
        <v>2249</v>
      </c>
      <c r="L19" s="36">
        <v>2406</v>
      </c>
      <c r="M19" s="36">
        <v>2307</v>
      </c>
      <c r="N19" s="36">
        <v>2421</v>
      </c>
      <c r="O19" s="36">
        <v>2395</v>
      </c>
      <c r="P19" s="36">
        <v>2600</v>
      </c>
      <c r="Q19" s="36">
        <v>2625</v>
      </c>
      <c r="R19" s="36">
        <v>2715</v>
      </c>
      <c r="S19" s="36">
        <v>2742</v>
      </c>
      <c r="T19" s="36">
        <v>2760</v>
      </c>
      <c r="U19" s="36">
        <v>2808</v>
      </c>
      <c r="V19" s="36">
        <v>3073</v>
      </c>
      <c r="W19" s="36">
        <v>3340</v>
      </c>
      <c r="X19" s="36">
        <v>3384</v>
      </c>
      <c r="Y19" s="36">
        <v>3252</v>
      </c>
      <c r="Z19" s="36">
        <v>3231</v>
      </c>
      <c r="AA19" s="36">
        <v>3027</v>
      </c>
      <c r="AB19" s="36">
        <v>3194</v>
      </c>
      <c r="AC19" s="36">
        <v>3155</v>
      </c>
      <c r="AD19" s="36">
        <v>3032</v>
      </c>
      <c r="AE19" s="36">
        <v>3132</v>
      </c>
      <c r="AF19" s="36">
        <v>2846</v>
      </c>
      <c r="AG19" s="36">
        <v>2725</v>
      </c>
      <c r="AH19" s="36">
        <v>2685</v>
      </c>
      <c r="AI19" s="36">
        <v>2810</v>
      </c>
      <c r="AJ19" s="36">
        <v>2812</v>
      </c>
      <c r="AK19" s="36">
        <v>2979</v>
      </c>
      <c r="AL19" s="36">
        <v>3111</v>
      </c>
      <c r="AM19" s="36">
        <v>3271</v>
      </c>
      <c r="AN19" s="36">
        <v>3490</v>
      </c>
      <c r="AO19" s="36">
        <v>3389</v>
      </c>
      <c r="AP19" s="36">
        <v>3559</v>
      </c>
      <c r="AQ19" s="36">
        <v>3411</v>
      </c>
      <c r="AR19" s="36">
        <v>3518</v>
      </c>
      <c r="AS19" s="36">
        <v>3606</v>
      </c>
      <c r="AT19" s="36">
        <v>3723</v>
      </c>
      <c r="AU19" s="36">
        <v>3691</v>
      </c>
      <c r="AV19" s="36">
        <v>3689</v>
      </c>
      <c r="AW19" s="36">
        <v>3497</v>
      </c>
      <c r="AX19" s="36">
        <v>3461</v>
      </c>
      <c r="AY19" s="36">
        <v>3397</v>
      </c>
      <c r="AZ19" s="36">
        <v>3436</v>
      </c>
      <c r="BA19" s="36">
        <v>3299</v>
      </c>
      <c r="BB19" s="36">
        <v>3251</v>
      </c>
      <c r="BC19" s="36">
        <v>3232</v>
      </c>
      <c r="BD19" s="36">
        <v>3140</v>
      </c>
      <c r="BE19" s="36">
        <v>3100</v>
      </c>
      <c r="BF19" s="36">
        <v>2945</v>
      </c>
      <c r="BG19" s="36">
        <v>2910</v>
      </c>
      <c r="BH19" s="36">
        <v>2928</v>
      </c>
      <c r="BI19" s="36">
        <v>2900</v>
      </c>
      <c r="BJ19" s="36">
        <v>3055</v>
      </c>
      <c r="BK19" s="36">
        <v>3058</v>
      </c>
      <c r="BL19" s="36">
        <v>3394</v>
      </c>
      <c r="BM19" s="36">
        <v>2560</v>
      </c>
      <c r="BN19" s="36">
        <v>2299</v>
      </c>
      <c r="BO19" s="36">
        <v>2290</v>
      </c>
      <c r="BP19" s="36">
        <v>2318</v>
      </c>
      <c r="BQ19" s="36">
        <v>2236</v>
      </c>
      <c r="BR19" s="36">
        <v>1985</v>
      </c>
      <c r="BS19" s="36">
        <v>2125</v>
      </c>
      <c r="BT19" s="36">
        <v>2034</v>
      </c>
      <c r="BU19" s="36">
        <v>1979</v>
      </c>
      <c r="BV19" s="36">
        <v>1959</v>
      </c>
      <c r="BW19" s="36">
        <v>1925</v>
      </c>
      <c r="BX19" s="36">
        <v>1818</v>
      </c>
      <c r="BY19" s="36">
        <v>1821</v>
      </c>
      <c r="BZ19" s="36">
        <v>1762</v>
      </c>
      <c r="CA19" s="36">
        <v>1775</v>
      </c>
      <c r="CB19" s="36">
        <v>1668</v>
      </c>
      <c r="CC19" s="36">
        <v>1643</v>
      </c>
      <c r="CD19" s="36">
        <v>1555</v>
      </c>
      <c r="CE19" s="36">
        <v>1486</v>
      </c>
      <c r="CF19" s="36">
        <v>1345</v>
      </c>
      <c r="CG19" s="36">
        <v>1310</v>
      </c>
      <c r="CH19" s="36">
        <v>1224</v>
      </c>
      <c r="CI19" s="36">
        <v>1191</v>
      </c>
      <c r="CJ19" s="36">
        <v>1054</v>
      </c>
      <c r="CK19" s="36">
        <v>995</v>
      </c>
      <c r="CL19" s="36">
        <v>917</v>
      </c>
      <c r="CM19" s="36">
        <v>900</v>
      </c>
      <c r="CN19" s="36">
        <v>522</v>
      </c>
      <c r="CO19" s="36">
        <v>452</v>
      </c>
      <c r="CP19" s="36">
        <v>1943</v>
      </c>
      <c r="CQ19" s="25"/>
    </row>
    <row r="20" spans="1:96" x14ac:dyDescent="0.2">
      <c r="A20" s="4" t="s">
        <v>26</v>
      </c>
      <c r="B20" s="53" t="s">
        <v>51</v>
      </c>
      <c r="C20" s="36">
        <v>487449</v>
      </c>
      <c r="D20" s="36">
        <v>4822</v>
      </c>
      <c r="E20" s="36">
        <v>4858</v>
      </c>
      <c r="F20" s="36">
        <v>4779</v>
      </c>
      <c r="G20" s="36">
        <v>4769</v>
      </c>
      <c r="H20" s="36">
        <v>4652</v>
      </c>
      <c r="I20" s="36">
        <v>4687</v>
      </c>
      <c r="J20" s="36">
        <v>4750</v>
      </c>
      <c r="K20" s="36">
        <v>4913</v>
      </c>
      <c r="L20" s="36">
        <v>5047</v>
      </c>
      <c r="M20" s="36">
        <v>5273</v>
      </c>
      <c r="N20" s="36">
        <v>5466</v>
      </c>
      <c r="O20" s="36">
        <v>5411</v>
      </c>
      <c r="P20" s="36">
        <v>5549</v>
      </c>
      <c r="Q20" s="36">
        <v>5965</v>
      </c>
      <c r="R20" s="36">
        <v>5880</v>
      </c>
      <c r="S20" s="36">
        <v>5969</v>
      </c>
      <c r="T20" s="36">
        <v>5874</v>
      </c>
      <c r="U20" s="36">
        <v>5575</v>
      </c>
      <c r="V20" s="36">
        <v>5155</v>
      </c>
      <c r="W20" s="36">
        <v>5207</v>
      </c>
      <c r="X20" s="36">
        <v>5224</v>
      </c>
      <c r="Y20" s="36">
        <v>5203</v>
      </c>
      <c r="Z20" s="36">
        <v>5212</v>
      </c>
      <c r="AA20" s="36">
        <v>5169</v>
      </c>
      <c r="AB20" s="36">
        <v>4940</v>
      </c>
      <c r="AC20" s="36">
        <v>5150</v>
      </c>
      <c r="AD20" s="36">
        <v>5153</v>
      </c>
      <c r="AE20" s="36">
        <v>5058</v>
      </c>
      <c r="AF20" s="36">
        <v>4854</v>
      </c>
      <c r="AG20" s="36">
        <v>4786</v>
      </c>
      <c r="AH20" s="36">
        <v>4498</v>
      </c>
      <c r="AI20" s="36">
        <v>5117</v>
      </c>
      <c r="AJ20" s="36">
        <v>5405</v>
      </c>
      <c r="AK20" s="36">
        <v>5432</v>
      </c>
      <c r="AL20" s="36">
        <v>5975</v>
      </c>
      <c r="AM20" s="36">
        <v>6528</v>
      </c>
      <c r="AN20" s="36">
        <v>6932</v>
      </c>
      <c r="AO20" s="36">
        <v>6935</v>
      </c>
      <c r="AP20" s="36">
        <v>7286</v>
      </c>
      <c r="AQ20" s="36">
        <v>7489</v>
      </c>
      <c r="AR20" s="36">
        <v>7708</v>
      </c>
      <c r="AS20" s="36">
        <v>7531</v>
      </c>
      <c r="AT20" s="36">
        <v>7850</v>
      </c>
      <c r="AU20" s="36">
        <v>7980</v>
      </c>
      <c r="AV20" s="36">
        <v>7938</v>
      </c>
      <c r="AW20" s="36">
        <v>7564</v>
      </c>
      <c r="AX20" s="36">
        <v>7411</v>
      </c>
      <c r="AY20" s="36">
        <v>7316</v>
      </c>
      <c r="AZ20" s="36">
        <v>7402</v>
      </c>
      <c r="BA20" s="36">
        <v>7105</v>
      </c>
      <c r="BB20" s="36">
        <v>7098</v>
      </c>
      <c r="BC20" s="36">
        <v>6886</v>
      </c>
      <c r="BD20" s="36">
        <v>6683</v>
      </c>
      <c r="BE20" s="36">
        <v>6624</v>
      </c>
      <c r="BF20" s="36">
        <v>6557</v>
      </c>
      <c r="BG20" s="36">
        <v>6367</v>
      </c>
      <c r="BH20" s="36">
        <v>6319</v>
      </c>
      <c r="BI20" s="36">
        <v>6427</v>
      </c>
      <c r="BJ20" s="36">
        <v>6724</v>
      </c>
      <c r="BK20" s="36">
        <v>7055</v>
      </c>
      <c r="BL20" s="36">
        <v>7786</v>
      </c>
      <c r="BM20" s="36">
        <v>5897</v>
      </c>
      <c r="BN20" s="36">
        <v>5798</v>
      </c>
      <c r="BO20" s="36">
        <v>5975</v>
      </c>
      <c r="BP20" s="36">
        <v>5951</v>
      </c>
      <c r="BQ20" s="36">
        <v>5586</v>
      </c>
      <c r="BR20" s="36">
        <v>5253</v>
      </c>
      <c r="BS20" s="36">
        <v>5367</v>
      </c>
      <c r="BT20" s="36">
        <v>5111</v>
      </c>
      <c r="BU20" s="36">
        <v>5050</v>
      </c>
      <c r="BV20" s="36">
        <v>5017</v>
      </c>
      <c r="BW20" s="36">
        <v>4794</v>
      </c>
      <c r="BX20" s="36">
        <v>4624</v>
      </c>
      <c r="BY20" s="36">
        <v>4553</v>
      </c>
      <c r="BZ20" s="36">
        <v>4416</v>
      </c>
      <c r="CA20" s="36">
        <v>4277</v>
      </c>
      <c r="CB20" s="36">
        <v>4145</v>
      </c>
      <c r="CC20" s="36">
        <v>3959</v>
      </c>
      <c r="CD20" s="36">
        <v>3749</v>
      </c>
      <c r="CE20" s="36">
        <v>3455</v>
      </c>
      <c r="CF20" s="36">
        <v>3199</v>
      </c>
      <c r="CG20" s="36">
        <v>3175</v>
      </c>
      <c r="CH20" s="36">
        <v>2808</v>
      </c>
      <c r="CI20" s="36">
        <v>2567</v>
      </c>
      <c r="CJ20" s="36">
        <v>2364</v>
      </c>
      <c r="CK20" s="36">
        <v>2257</v>
      </c>
      <c r="CL20" s="36">
        <v>2149</v>
      </c>
      <c r="CM20" s="36">
        <v>2069</v>
      </c>
      <c r="CN20" s="36">
        <v>1240</v>
      </c>
      <c r="CO20" s="36">
        <v>1031</v>
      </c>
      <c r="CP20" s="36">
        <v>4335</v>
      </c>
      <c r="CQ20" s="25"/>
    </row>
    <row r="21" spans="1:96" x14ac:dyDescent="0.2">
      <c r="A21" s="4" t="s">
        <v>25</v>
      </c>
      <c r="B21" s="53" t="s">
        <v>52</v>
      </c>
      <c r="C21" s="36">
        <v>765807</v>
      </c>
      <c r="D21" s="36">
        <v>8190</v>
      </c>
      <c r="E21" s="36">
        <v>7873</v>
      </c>
      <c r="F21" s="36">
        <v>7864</v>
      </c>
      <c r="G21" s="36">
        <v>7674</v>
      </c>
      <c r="H21" s="36">
        <v>7498</v>
      </c>
      <c r="I21" s="36">
        <v>7461</v>
      </c>
      <c r="J21" s="36">
        <v>7674</v>
      </c>
      <c r="K21" s="36">
        <v>7699</v>
      </c>
      <c r="L21" s="36">
        <v>8014</v>
      </c>
      <c r="M21" s="36">
        <v>8189</v>
      </c>
      <c r="N21" s="36">
        <v>8475</v>
      </c>
      <c r="O21" s="36">
        <v>8237</v>
      </c>
      <c r="P21" s="36">
        <v>8303</v>
      </c>
      <c r="Q21" s="36">
        <v>8564</v>
      </c>
      <c r="R21" s="36">
        <v>9075</v>
      </c>
      <c r="S21" s="36">
        <v>9561</v>
      </c>
      <c r="T21" s="36">
        <v>9289</v>
      </c>
      <c r="U21" s="36">
        <v>9244</v>
      </c>
      <c r="V21" s="36">
        <v>10079</v>
      </c>
      <c r="W21" s="36">
        <v>10716</v>
      </c>
      <c r="X21" s="36">
        <v>10950</v>
      </c>
      <c r="Y21" s="36">
        <v>10801</v>
      </c>
      <c r="Z21" s="36">
        <v>10855</v>
      </c>
      <c r="AA21" s="36">
        <v>10410</v>
      </c>
      <c r="AB21" s="36">
        <v>10630</v>
      </c>
      <c r="AC21" s="36">
        <v>10554</v>
      </c>
      <c r="AD21" s="36">
        <v>10874</v>
      </c>
      <c r="AE21" s="36">
        <v>10587</v>
      </c>
      <c r="AF21" s="36">
        <v>9787</v>
      </c>
      <c r="AG21" s="36">
        <v>9169</v>
      </c>
      <c r="AH21" s="36">
        <v>8715</v>
      </c>
      <c r="AI21" s="36">
        <v>9297</v>
      </c>
      <c r="AJ21" s="36">
        <v>9323</v>
      </c>
      <c r="AK21" s="36">
        <v>9344</v>
      </c>
      <c r="AL21" s="36">
        <v>9978</v>
      </c>
      <c r="AM21" s="36">
        <v>10810</v>
      </c>
      <c r="AN21" s="36">
        <v>11314</v>
      </c>
      <c r="AO21" s="36">
        <v>11448</v>
      </c>
      <c r="AP21" s="36">
        <v>11746</v>
      </c>
      <c r="AQ21" s="36">
        <v>12128</v>
      </c>
      <c r="AR21" s="36">
        <v>11899</v>
      </c>
      <c r="AS21" s="36">
        <v>12117</v>
      </c>
      <c r="AT21" s="36">
        <v>12302</v>
      </c>
      <c r="AU21" s="36">
        <v>12473</v>
      </c>
      <c r="AV21" s="36">
        <v>12207</v>
      </c>
      <c r="AW21" s="36">
        <v>12093</v>
      </c>
      <c r="AX21" s="36">
        <v>11901</v>
      </c>
      <c r="AY21" s="36">
        <v>11286</v>
      </c>
      <c r="AZ21" s="36">
        <v>11257</v>
      </c>
      <c r="BA21" s="36">
        <v>10982</v>
      </c>
      <c r="BB21" s="36">
        <v>10483</v>
      </c>
      <c r="BC21" s="36">
        <v>10298</v>
      </c>
      <c r="BD21" s="36">
        <v>9642</v>
      </c>
      <c r="BE21" s="36">
        <v>9515</v>
      </c>
      <c r="BF21" s="36">
        <v>9018</v>
      </c>
      <c r="BG21" s="36">
        <v>8665</v>
      </c>
      <c r="BH21" s="36">
        <v>8764</v>
      </c>
      <c r="BI21" s="36">
        <v>8733</v>
      </c>
      <c r="BJ21" s="36">
        <v>8964</v>
      </c>
      <c r="BK21" s="36">
        <v>9266</v>
      </c>
      <c r="BL21" s="36">
        <v>9804</v>
      </c>
      <c r="BM21" s="36">
        <v>7697</v>
      </c>
      <c r="BN21" s="36">
        <v>7527</v>
      </c>
      <c r="BO21" s="36">
        <v>7800</v>
      </c>
      <c r="BP21" s="36">
        <v>7714</v>
      </c>
      <c r="BQ21" s="36">
        <v>6962</v>
      </c>
      <c r="BR21" s="36">
        <v>6933</v>
      </c>
      <c r="BS21" s="36">
        <v>7109</v>
      </c>
      <c r="BT21" s="36">
        <v>7257</v>
      </c>
      <c r="BU21" s="36">
        <v>7172</v>
      </c>
      <c r="BV21" s="36">
        <v>7005</v>
      </c>
      <c r="BW21" s="36">
        <v>6853</v>
      </c>
      <c r="BX21" s="36">
        <v>6850</v>
      </c>
      <c r="BY21" s="36">
        <v>6405</v>
      </c>
      <c r="BZ21" s="36">
        <v>6158</v>
      </c>
      <c r="CA21" s="36">
        <v>6292</v>
      </c>
      <c r="CB21" s="36">
        <v>6000</v>
      </c>
      <c r="CC21" s="36">
        <v>5718</v>
      </c>
      <c r="CD21" s="36">
        <v>5312</v>
      </c>
      <c r="CE21" s="36">
        <v>4728</v>
      </c>
      <c r="CF21" s="36">
        <v>4582</v>
      </c>
      <c r="CG21" s="36">
        <v>4454</v>
      </c>
      <c r="CH21" s="36">
        <v>3946</v>
      </c>
      <c r="CI21" s="36">
        <v>3702</v>
      </c>
      <c r="CJ21" s="36">
        <v>3315</v>
      </c>
      <c r="CK21" s="36">
        <v>3191</v>
      </c>
      <c r="CL21" s="36">
        <v>3041</v>
      </c>
      <c r="CM21" s="36">
        <v>2844</v>
      </c>
      <c r="CN21" s="36">
        <v>1771</v>
      </c>
      <c r="CO21" s="36">
        <v>1413</v>
      </c>
      <c r="CP21" s="36">
        <v>5988</v>
      </c>
      <c r="CQ21" s="25"/>
    </row>
    <row r="22" spans="1:96" x14ac:dyDescent="0.2">
      <c r="A22" s="6"/>
      <c r="B22" s="48"/>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5"/>
    </row>
    <row r="23" spans="1:96" s="41" customFormat="1" ht="15" customHeight="1" x14ac:dyDescent="0.2">
      <c r="A23" s="81" t="s">
        <v>47</v>
      </c>
      <c r="B23" s="83"/>
      <c r="C23" s="79"/>
      <c r="D23" s="79"/>
      <c r="E23" s="79"/>
      <c r="F23" s="79"/>
      <c r="G23" s="79"/>
      <c r="H23" s="79"/>
      <c r="I23" s="79"/>
      <c r="J23" s="79"/>
      <c r="K23" s="79"/>
      <c r="L23" s="79"/>
      <c r="M23" s="79"/>
      <c r="N23" s="84" t="s">
        <v>43</v>
      </c>
      <c r="O23" s="84"/>
      <c r="P23" s="84"/>
      <c r="Q23" s="84"/>
      <c r="R23" s="84"/>
      <c r="S23" s="84"/>
      <c r="T23" s="84"/>
      <c r="U23" s="84"/>
      <c r="V23" s="84"/>
      <c r="W23" s="84"/>
      <c r="X23" s="79"/>
      <c r="Y23" s="79"/>
      <c r="Z23" s="79"/>
      <c r="AA23" s="79"/>
      <c r="AB23" s="79"/>
      <c r="AC23" s="79"/>
      <c r="AD23" s="79"/>
      <c r="AE23" s="79"/>
      <c r="AF23" s="79"/>
      <c r="AG23" s="79"/>
      <c r="AH23" s="79"/>
      <c r="AI23" s="79"/>
      <c r="AJ23" s="79"/>
      <c r="AK23" s="79"/>
      <c r="AL23" s="79"/>
      <c r="AM23" s="79"/>
      <c r="AN23" s="79"/>
      <c r="AO23" s="79"/>
      <c r="AP23" s="79"/>
      <c r="AQ23" s="79"/>
      <c r="AR23" s="84" t="s">
        <v>43</v>
      </c>
      <c r="AS23" s="84"/>
      <c r="AT23" s="84"/>
      <c r="AU23" s="84"/>
      <c r="AV23" s="84"/>
      <c r="AW23" s="84"/>
      <c r="AX23" s="84"/>
      <c r="AY23" s="84"/>
      <c r="AZ23" s="84"/>
      <c r="BA23" s="84"/>
      <c r="BB23" s="79"/>
      <c r="BC23" s="79"/>
      <c r="BD23" s="79"/>
      <c r="BE23" s="79"/>
      <c r="BF23" s="79"/>
      <c r="BG23" s="79"/>
      <c r="BH23" s="79"/>
      <c r="BI23" s="79"/>
      <c r="BJ23" s="79"/>
      <c r="BK23" s="79"/>
      <c r="BL23" s="79"/>
      <c r="BM23" s="79"/>
      <c r="BN23" s="79"/>
      <c r="BO23" s="79"/>
      <c r="BP23" s="79"/>
      <c r="BQ23" s="79"/>
      <c r="BR23" s="79"/>
      <c r="BS23" s="79"/>
      <c r="BT23" s="79"/>
      <c r="BU23" s="79"/>
      <c r="BV23" s="84" t="s">
        <v>43</v>
      </c>
      <c r="BW23" s="84"/>
      <c r="BX23" s="84"/>
      <c r="BY23" s="84"/>
      <c r="BZ23" s="84"/>
      <c r="CA23" s="84"/>
      <c r="CB23" s="84"/>
      <c r="CC23" s="84"/>
      <c r="CD23" s="84"/>
      <c r="CE23" s="84"/>
      <c r="CF23" s="79"/>
      <c r="CG23" s="79"/>
      <c r="CH23" s="79"/>
      <c r="CI23" s="79"/>
      <c r="CJ23" s="79"/>
      <c r="CK23" s="79"/>
      <c r="CL23" s="79"/>
      <c r="CM23" s="79"/>
      <c r="CN23" s="79"/>
      <c r="CO23" s="79"/>
      <c r="CP23" s="47"/>
    </row>
    <row r="24" spans="1:96" s="41" customFormat="1" ht="15" customHeight="1" x14ac:dyDescent="0.2">
      <c r="A24" s="82"/>
      <c r="B24" s="67"/>
      <c r="C24" s="42" t="s">
        <v>44</v>
      </c>
      <c r="D24" s="42">
        <v>0</v>
      </c>
      <c r="E24" s="42">
        <v>1</v>
      </c>
      <c r="F24" s="42">
        <v>2</v>
      </c>
      <c r="G24" s="42">
        <v>3</v>
      </c>
      <c r="H24" s="42">
        <v>4</v>
      </c>
      <c r="I24" s="42">
        <v>5</v>
      </c>
      <c r="J24" s="42">
        <v>6</v>
      </c>
      <c r="K24" s="42">
        <v>7</v>
      </c>
      <c r="L24" s="42">
        <v>8</v>
      </c>
      <c r="M24" s="43">
        <v>9</v>
      </c>
      <c r="N24" s="43">
        <v>10</v>
      </c>
      <c r="O24" s="42">
        <v>11</v>
      </c>
      <c r="P24" s="42">
        <v>12</v>
      </c>
      <c r="Q24" s="42">
        <v>13</v>
      </c>
      <c r="R24" s="42">
        <v>14</v>
      </c>
      <c r="S24" s="42">
        <v>15</v>
      </c>
      <c r="T24" s="42">
        <v>16</v>
      </c>
      <c r="U24" s="42">
        <v>17</v>
      </c>
      <c r="V24" s="42">
        <v>18</v>
      </c>
      <c r="W24" s="42">
        <v>19</v>
      </c>
      <c r="X24" s="42">
        <v>20</v>
      </c>
      <c r="Y24" s="42">
        <v>21</v>
      </c>
      <c r="Z24" s="42">
        <v>22</v>
      </c>
      <c r="AA24" s="42">
        <v>23</v>
      </c>
      <c r="AB24" s="42">
        <v>24</v>
      </c>
      <c r="AC24" s="42">
        <v>25</v>
      </c>
      <c r="AD24" s="42">
        <v>26</v>
      </c>
      <c r="AE24" s="42">
        <v>27</v>
      </c>
      <c r="AF24" s="42">
        <v>28</v>
      </c>
      <c r="AG24" s="42">
        <v>29</v>
      </c>
      <c r="AH24" s="42">
        <v>30</v>
      </c>
      <c r="AI24" s="42">
        <v>31</v>
      </c>
      <c r="AJ24" s="42">
        <v>32</v>
      </c>
      <c r="AK24" s="42">
        <v>33</v>
      </c>
      <c r="AL24" s="42">
        <v>34</v>
      </c>
      <c r="AM24" s="42">
        <v>35</v>
      </c>
      <c r="AN24" s="42">
        <v>36</v>
      </c>
      <c r="AO24" s="42">
        <v>37</v>
      </c>
      <c r="AP24" s="42">
        <v>38</v>
      </c>
      <c r="AQ24" s="42">
        <v>39</v>
      </c>
      <c r="AR24" s="42">
        <v>40</v>
      </c>
      <c r="AS24" s="42">
        <v>41</v>
      </c>
      <c r="AT24" s="42">
        <v>42</v>
      </c>
      <c r="AU24" s="42">
        <v>43</v>
      </c>
      <c r="AV24" s="42">
        <v>44</v>
      </c>
      <c r="AW24" s="42">
        <v>45</v>
      </c>
      <c r="AX24" s="42">
        <v>46</v>
      </c>
      <c r="AY24" s="42">
        <v>47</v>
      </c>
      <c r="AZ24" s="42">
        <v>48</v>
      </c>
      <c r="BA24" s="42">
        <v>49</v>
      </c>
      <c r="BB24" s="42">
        <v>50</v>
      </c>
      <c r="BC24" s="42">
        <v>51</v>
      </c>
      <c r="BD24" s="42">
        <v>52</v>
      </c>
      <c r="BE24" s="42">
        <v>53</v>
      </c>
      <c r="BF24" s="42">
        <v>54</v>
      </c>
      <c r="BG24" s="42">
        <v>55</v>
      </c>
      <c r="BH24" s="42">
        <v>56</v>
      </c>
      <c r="BI24" s="42">
        <v>57</v>
      </c>
      <c r="BJ24" s="42">
        <v>58</v>
      </c>
      <c r="BK24" s="42">
        <v>59</v>
      </c>
      <c r="BL24" s="42">
        <v>60</v>
      </c>
      <c r="BM24" s="42">
        <v>61</v>
      </c>
      <c r="BN24" s="42">
        <v>62</v>
      </c>
      <c r="BO24" s="42">
        <v>63</v>
      </c>
      <c r="BP24" s="42">
        <v>64</v>
      </c>
      <c r="BQ24" s="42">
        <v>65</v>
      </c>
      <c r="BR24" s="42">
        <v>66</v>
      </c>
      <c r="BS24" s="42">
        <v>67</v>
      </c>
      <c r="BT24" s="42">
        <v>68</v>
      </c>
      <c r="BU24" s="42">
        <v>69</v>
      </c>
      <c r="BV24" s="42">
        <v>70</v>
      </c>
      <c r="BW24" s="42">
        <v>71</v>
      </c>
      <c r="BX24" s="42">
        <v>72</v>
      </c>
      <c r="BY24" s="42">
        <v>73</v>
      </c>
      <c r="BZ24" s="42">
        <v>74</v>
      </c>
      <c r="CA24" s="42">
        <v>75</v>
      </c>
      <c r="CB24" s="42">
        <v>76</v>
      </c>
      <c r="CC24" s="42">
        <v>77</v>
      </c>
      <c r="CD24" s="42">
        <v>78</v>
      </c>
      <c r="CE24" s="42">
        <v>79</v>
      </c>
      <c r="CF24" s="42">
        <v>80</v>
      </c>
      <c r="CG24" s="42">
        <v>81</v>
      </c>
      <c r="CH24" s="42">
        <v>82</v>
      </c>
      <c r="CI24" s="42">
        <v>83</v>
      </c>
      <c r="CJ24" s="42">
        <v>84</v>
      </c>
      <c r="CK24" s="42">
        <v>85</v>
      </c>
      <c r="CL24" s="42">
        <v>86</v>
      </c>
      <c r="CM24" s="42">
        <v>87</v>
      </c>
      <c r="CN24" s="42">
        <v>88</v>
      </c>
      <c r="CO24" s="42">
        <v>89</v>
      </c>
      <c r="CP24" s="43" t="s">
        <v>45</v>
      </c>
    </row>
    <row r="25" spans="1:96" s="41" customFormat="1" ht="15" customHeight="1" x14ac:dyDescent="0.2">
      <c r="B25" s="44" t="s">
        <v>9</v>
      </c>
      <c r="C25" s="45">
        <f>SUM(C27:C31)</f>
        <v>2496559</v>
      </c>
      <c r="D25" s="45">
        <f t="shared" ref="D25:BO25" si="4">SUM(D27:D31)</f>
        <v>29319</v>
      </c>
      <c r="E25" s="45">
        <f t="shared" si="4"/>
        <v>28341</v>
      </c>
      <c r="F25" s="45">
        <f t="shared" si="4"/>
        <v>28339</v>
      </c>
      <c r="G25" s="45">
        <f t="shared" si="4"/>
        <v>27917</v>
      </c>
      <c r="H25" s="45">
        <f t="shared" si="4"/>
        <v>26806</v>
      </c>
      <c r="I25" s="45">
        <f t="shared" si="4"/>
        <v>26605</v>
      </c>
      <c r="J25" s="45">
        <f t="shared" si="4"/>
        <v>27293</v>
      </c>
      <c r="K25" s="45">
        <f t="shared" si="4"/>
        <v>28472</v>
      </c>
      <c r="L25" s="45">
        <f t="shared" si="4"/>
        <v>29415</v>
      </c>
      <c r="M25" s="45">
        <f t="shared" si="4"/>
        <v>29976</v>
      </c>
      <c r="N25" s="45">
        <f t="shared" si="4"/>
        <v>31073</v>
      </c>
      <c r="O25" s="45">
        <f t="shared" si="4"/>
        <v>30929</v>
      </c>
      <c r="P25" s="45">
        <f t="shared" si="4"/>
        <v>31166</v>
      </c>
      <c r="Q25" s="45">
        <f t="shared" si="4"/>
        <v>31917</v>
      </c>
      <c r="R25" s="45">
        <f t="shared" si="4"/>
        <v>32077</v>
      </c>
      <c r="S25" s="45">
        <f t="shared" si="4"/>
        <v>33012</v>
      </c>
      <c r="T25" s="45">
        <f t="shared" si="4"/>
        <v>33045</v>
      </c>
      <c r="U25" s="45">
        <f t="shared" si="4"/>
        <v>32882</v>
      </c>
      <c r="V25" s="45">
        <f t="shared" si="4"/>
        <v>32921</v>
      </c>
      <c r="W25" s="45">
        <f t="shared" si="4"/>
        <v>35123</v>
      </c>
      <c r="X25" s="45">
        <f t="shared" si="4"/>
        <v>34633</v>
      </c>
      <c r="Y25" s="45">
        <f t="shared" si="4"/>
        <v>34284</v>
      </c>
      <c r="Z25" s="45">
        <f t="shared" si="4"/>
        <v>34154</v>
      </c>
      <c r="AA25" s="45">
        <f t="shared" si="4"/>
        <v>33063</v>
      </c>
      <c r="AB25" s="45">
        <f t="shared" si="4"/>
        <v>33072</v>
      </c>
      <c r="AC25" s="45">
        <f t="shared" si="4"/>
        <v>33458</v>
      </c>
      <c r="AD25" s="45">
        <f t="shared" si="4"/>
        <v>34106</v>
      </c>
      <c r="AE25" s="45">
        <f t="shared" si="4"/>
        <v>33305</v>
      </c>
      <c r="AF25" s="45">
        <f t="shared" si="4"/>
        <v>31848</v>
      </c>
      <c r="AG25" s="45">
        <f t="shared" si="4"/>
        <v>29070</v>
      </c>
      <c r="AH25" s="45">
        <f t="shared" si="4"/>
        <v>28510</v>
      </c>
      <c r="AI25" s="45">
        <f t="shared" si="4"/>
        <v>30123</v>
      </c>
      <c r="AJ25" s="45">
        <f t="shared" si="4"/>
        <v>30105</v>
      </c>
      <c r="AK25" s="45">
        <f t="shared" si="4"/>
        <v>30880</v>
      </c>
      <c r="AL25" s="45">
        <f t="shared" si="4"/>
        <v>32723</v>
      </c>
      <c r="AM25" s="45">
        <f t="shared" si="4"/>
        <v>34549</v>
      </c>
      <c r="AN25" s="45">
        <f t="shared" si="4"/>
        <v>36296</v>
      </c>
      <c r="AO25" s="45">
        <f t="shared" si="4"/>
        <v>35928</v>
      </c>
      <c r="AP25" s="45">
        <f t="shared" si="4"/>
        <v>37611</v>
      </c>
      <c r="AQ25" s="45">
        <f t="shared" si="4"/>
        <v>38428</v>
      </c>
      <c r="AR25" s="45">
        <f t="shared" si="4"/>
        <v>39599</v>
      </c>
      <c r="AS25" s="45">
        <f t="shared" si="4"/>
        <v>38792</v>
      </c>
      <c r="AT25" s="45">
        <f t="shared" si="4"/>
        <v>40447</v>
      </c>
      <c r="AU25" s="45">
        <f t="shared" si="4"/>
        <v>39799</v>
      </c>
      <c r="AV25" s="45">
        <f t="shared" si="4"/>
        <v>39803</v>
      </c>
      <c r="AW25" s="45">
        <f t="shared" si="4"/>
        <v>39684</v>
      </c>
      <c r="AX25" s="45">
        <f t="shared" si="4"/>
        <v>38536</v>
      </c>
      <c r="AY25" s="45">
        <f t="shared" si="4"/>
        <v>37544</v>
      </c>
      <c r="AZ25" s="45">
        <f t="shared" si="4"/>
        <v>37150</v>
      </c>
      <c r="BA25" s="45">
        <f t="shared" si="4"/>
        <v>36281</v>
      </c>
      <c r="BB25" s="45">
        <f t="shared" si="4"/>
        <v>35624</v>
      </c>
      <c r="BC25" s="45">
        <f t="shared" si="4"/>
        <v>34874</v>
      </c>
      <c r="BD25" s="45">
        <f t="shared" si="4"/>
        <v>33398</v>
      </c>
      <c r="BE25" s="45">
        <f t="shared" si="4"/>
        <v>33161</v>
      </c>
      <c r="BF25" s="45">
        <f t="shared" si="4"/>
        <v>32579</v>
      </c>
      <c r="BG25" s="45">
        <f t="shared" si="4"/>
        <v>31431</v>
      </c>
      <c r="BH25" s="45">
        <f t="shared" si="4"/>
        <v>32093</v>
      </c>
      <c r="BI25" s="45">
        <f t="shared" si="4"/>
        <v>32496</v>
      </c>
      <c r="BJ25" s="45">
        <f t="shared" si="4"/>
        <v>33458</v>
      </c>
      <c r="BK25" s="45">
        <f t="shared" si="4"/>
        <v>34484</v>
      </c>
      <c r="BL25" s="45">
        <f t="shared" si="4"/>
        <v>37279</v>
      </c>
      <c r="BM25" s="45">
        <f t="shared" si="4"/>
        <v>28742</v>
      </c>
      <c r="BN25" s="45">
        <f t="shared" si="4"/>
        <v>27009</v>
      </c>
      <c r="BO25" s="45">
        <f t="shared" si="4"/>
        <v>27750</v>
      </c>
      <c r="BP25" s="45">
        <f t="shared" ref="BP25:CP25" si="5">SUM(BP27:BP31)</f>
        <v>26446</v>
      </c>
      <c r="BQ25" s="45">
        <f t="shared" si="5"/>
        <v>24331</v>
      </c>
      <c r="BR25" s="45">
        <f t="shared" si="5"/>
        <v>22553</v>
      </c>
      <c r="BS25" s="45">
        <f t="shared" si="5"/>
        <v>23206</v>
      </c>
      <c r="BT25" s="45">
        <f t="shared" si="5"/>
        <v>22867</v>
      </c>
      <c r="BU25" s="45">
        <f t="shared" si="5"/>
        <v>22259</v>
      </c>
      <c r="BV25" s="45">
        <f t="shared" si="5"/>
        <v>21005</v>
      </c>
      <c r="BW25" s="45">
        <f t="shared" si="5"/>
        <v>20329</v>
      </c>
      <c r="BX25" s="45">
        <f t="shared" si="5"/>
        <v>19487</v>
      </c>
      <c r="BY25" s="45">
        <f t="shared" si="5"/>
        <v>18143</v>
      </c>
      <c r="BZ25" s="45">
        <f t="shared" si="5"/>
        <v>17208</v>
      </c>
      <c r="CA25" s="45">
        <f t="shared" si="5"/>
        <v>16729</v>
      </c>
      <c r="CB25" s="45">
        <f t="shared" si="5"/>
        <v>15627</v>
      </c>
      <c r="CC25" s="45">
        <f t="shared" si="5"/>
        <v>14288</v>
      </c>
      <c r="CD25" s="45">
        <f t="shared" si="5"/>
        <v>13301</v>
      </c>
      <c r="CE25" s="45">
        <f t="shared" si="5"/>
        <v>11714</v>
      </c>
      <c r="CF25" s="45">
        <f t="shared" si="5"/>
        <v>10938</v>
      </c>
      <c r="CG25" s="45">
        <f t="shared" si="5"/>
        <v>10087</v>
      </c>
      <c r="CH25" s="45">
        <f t="shared" si="5"/>
        <v>8877</v>
      </c>
      <c r="CI25" s="45">
        <f t="shared" si="5"/>
        <v>7930</v>
      </c>
      <c r="CJ25" s="45">
        <f t="shared" si="5"/>
        <v>6509</v>
      </c>
      <c r="CK25" s="45">
        <f t="shared" si="5"/>
        <v>6038</v>
      </c>
      <c r="CL25" s="45">
        <f t="shared" si="5"/>
        <v>5414</v>
      </c>
      <c r="CM25" s="45">
        <f t="shared" si="5"/>
        <v>4772</v>
      </c>
      <c r="CN25" s="45">
        <f t="shared" si="5"/>
        <v>2707</v>
      </c>
      <c r="CO25" s="45">
        <f t="shared" si="5"/>
        <v>2003</v>
      </c>
      <c r="CP25" s="45">
        <f t="shared" si="5"/>
        <v>7004</v>
      </c>
    </row>
    <row r="26" spans="1:96" s="41" customFormat="1" ht="15" customHeight="1" x14ac:dyDescent="0.2">
      <c r="A26" s="60" t="s">
        <v>1</v>
      </c>
      <c r="B26" s="55" t="s">
        <v>0</v>
      </c>
      <c r="C26" s="42"/>
      <c r="D26" s="42"/>
      <c r="E26" s="42"/>
      <c r="F26" s="42"/>
      <c r="G26" s="42"/>
      <c r="H26" s="42"/>
      <c r="I26" s="42"/>
      <c r="J26" s="42"/>
      <c r="K26" s="42"/>
      <c r="L26" s="42"/>
      <c r="M26" s="42"/>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row>
    <row r="27" spans="1:96" x14ac:dyDescent="0.2">
      <c r="A27" s="61" t="s">
        <v>24</v>
      </c>
      <c r="B27" s="52" t="s">
        <v>48</v>
      </c>
      <c r="C27" s="36">
        <v>893343</v>
      </c>
      <c r="D27" s="36">
        <v>10580</v>
      </c>
      <c r="E27" s="36">
        <v>10252</v>
      </c>
      <c r="F27" s="36">
        <v>10259</v>
      </c>
      <c r="G27" s="36">
        <v>10109</v>
      </c>
      <c r="H27" s="36">
        <v>9627</v>
      </c>
      <c r="I27" s="36">
        <v>9570</v>
      </c>
      <c r="J27" s="36">
        <v>9715</v>
      </c>
      <c r="K27" s="36">
        <v>10109</v>
      </c>
      <c r="L27" s="36">
        <v>10460</v>
      </c>
      <c r="M27" s="36">
        <v>10449</v>
      </c>
      <c r="N27" s="36">
        <v>10873</v>
      </c>
      <c r="O27" s="36">
        <v>10882</v>
      </c>
      <c r="P27" s="36">
        <v>10877</v>
      </c>
      <c r="Q27" s="36">
        <v>10927</v>
      </c>
      <c r="R27" s="36">
        <v>11036</v>
      </c>
      <c r="S27" s="36">
        <v>11376</v>
      </c>
      <c r="T27" s="36">
        <v>11475</v>
      </c>
      <c r="U27" s="36">
        <v>11553</v>
      </c>
      <c r="V27" s="36">
        <v>11595</v>
      </c>
      <c r="W27" s="36">
        <v>12899</v>
      </c>
      <c r="X27" s="36">
        <v>12858</v>
      </c>
      <c r="Y27" s="36">
        <v>12759</v>
      </c>
      <c r="Z27" s="36">
        <v>12726</v>
      </c>
      <c r="AA27" s="36">
        <v>12404</v>
      </c>
      <c r="AB27" s="36">
        <v>12423</v>
      </c>
      <c r="AC27" s="36">
        <v>12593</v>
      </c>
      <c r="AD27" s="36">
        <v>12578</v>
      </c>
      <c r="AE27" s="36">
        <v>12352</v>
      </c>
      <c r="AF27" s="36">
        <v>12053</v>
      </c>
      <c r="AG27" s="36">
        <v>10894</v>
      </c>
      <c r="AH27" s="36">
        <v>10766</v>
      </c>
      <c r="AI27" s="36">
        <v>11221</v>
      </c>
      <c r="AJ27" s="36">
        <v>11166</v>
      </c>
      <c r="AK27" s="36">
        <v>11543</v>
      </c>
      <c r="AL27" s="36">
        <v>12067</v>
      </c>
      <c r="AM27" s="36">
        <v>12700</v>
      </c>
      <c r="AN27" s="36">
        <v>13415</v>
      </c>
      <c r="AO27" s="36">
        <v>13100</v>
      </c>
      <c r="AP27" s="36">
        <v>13641</v>
      </c>
      <c r="AQ27" s="36">
        <v>13928</v>
      </c>
      <c r="AR27" s="36">
        <v>14248</v>
      </c>
      <c r="AS27" s="36">
        <v>13806</v>
      </c>
      <c r="AT27" s="36">
        <v>14510</v>
      </c>
      <c r="AU27" s="36">
        <v>14183</v>
      </c>
      <c r="AV27" s="36">
        <v>14150</v>
      </c>
      <c r="AW27" s="36">
        <v>13850</v>
      </c>
      <c r="AX27" s="36">
        <v>13611</v>
      </c>
      <c r="AY27" s="36">
        <v>13330</v>
      </c>
      <c r="AZ27" s="36">
        <v>13023</v>
      </c>
      <c r="BA27" s="36">
        <v>12757</v>
      </c>
      <c r="BB27" s="36">
        <v>12457</v>
      </c>
      <c r="BC27" s="36">
        <v>12006</v>
      </c>
      <c r="BD27" s="36">
        <v>11427</v>
      </c>
      <c r="BE27" s="36">
        <v>11444</v>
      </c>
      <c r="BF27" s="36">
        <v>11302</v>
      </c>
      <c r="BG27" s="36">
        <v>11022</v>
      </c>
      <c r="BH27" s="36">
        <v>11169</v>
      </c>
      <c r="BI27" s="36">
        <v>11427</v>
      </c>
      <c r="BJ27" s="36">
        <v>11790</v>
      </c>
      <c r="BK27" s="36">
        <v>12249</v>
      </c>
      <c r="BL27" s="36">
        <v>13465</v>
      </c>
      <c r="BM27" s="36">
        <v>10111</v>
      </c>
      <c r="BN27" s="36">
        <v>9609</v>
      </c>
      <c r="BO27" s="36">
        <v>9625</v>
      </c>
      <c r="BP27" s="36">
        <v>9161</v>
      </c>
      <c r="BQ27" s="36">
        <v>8422</v>
      </c>
      <c r="BR27" s="36">
        <v>7884</v>
      </c>
      <c r="BS27" s="36">
        <v>7973</v>
      </c>
      <c r="BT27" s="36">
        <v>7980</v>
      </c>
      <c r="BU27" s="36">
        <v>7668</v>
      </c>
      <c r="BV27" s="36">
        <v>7434</v>
      </c>
      <c r="BW27" s="36">
        <v>7146</v>
      </c>
      <c r="BX27" s="36">
        <v>6884</v>
      </c>
      <c r="BY27" s="36">
        <v>6420</v>
      </c>
      <c r="BZ27" s="36">
        <v>6025</v>
      </c>
      <c r="CA27" s="36">
        <v>5816</v>
      </c>
      <c r="CB27" s="36">
        <v>5582</v>
      </c>
      <c r="CC27" s="36">
        <v>5027</v>
      </c>
      <c r="CD27" s="36">
        <v>4662</v>
      </c>
      <c r="CE27" s="36">
        <v>4231</v>
      </c>
      <c r="CF27" s="36">
        <v>4058</v>
      </c>
      <c r="CG27" s="36">
        <v>3565</v>
      </c>
      <c r="CH27" s="36">
        <v>3159</v>
      </c>
      <c r="CI27" s="36">
        <v>2939</v>
      </c>
      <c r="CJ27" s="36">
        <v>2413</v>
      </c>
      <c r="CK27" s="36">
        <v>2269</v>
      </c>
      <c r="CL27" s="36">
        <v>2048</v>
      </c>
      <c r="CM27" s="36">
        <v>1795</v>
      </c>
      <c r="CN27" s="36">
        <v>1023</v>
      </c>
      <c r="CO27" s="36">
        <v>740</v>
      </c>
      <c r="CP27" s="36">
        <v>2638</v>
      </c>
      <c r="CQ27" s="25"/>
    </row>
    <row r="28" spans="1:96" x14ac:dyDescent="0.2">
      <c r="A28" s="4" t="s">
        <v>3</v>
      </c>
      <c r="B28" s="53" t="s">
        <v>49</v>
      </c>
      <c r="C28" s="36">
        <v>223325</v>
      </c>
      <c r="D28" s="36">
        <v>2348</v>
      </c>
      <c r="E28" s="36">
        <v>2312</v>
      </c>
      <c r="F28" s="36">
        <v>2312</v>
      </c>
      <c r="G28" s="36">
        <v>2346</v>
      </c>
      <c r="H28" s="36">
        <v>2311</v>
      </c>
      <c r="I28" s="36">
        <v>2330</v>
      </c>
      <c r="J28" s="36">
        <v>2415</v>
      </c>
      <c r="K28" s="36">
        <v>2549</v>
      </c>
      <c r="L28" s="36">
        <v>2773</v>
      </c>
      <c r="M28" s="36">
        <v>2799</v>
      </c>
      <c r="N28" s="36">
        <v>2910</v>
      </c>
      <c r="O28" s="36">
        <v>2798</v>
      </c>
      <c r="P28" s="36">
        <v>2940</v>
      </c>
      <c r="Q28" s="36">
        <v>2984</v>
      </c>
      <c r="R28" s="36">
        <v>2859</v>
      </c>
      <c r="S28" s="36">
        <v>3010</v>
      </c>
      <c r="T28" s="36">
        <v>2927</v>
      </c>
      <c r="U28" s="36">
        <v>2852</v>
      </c>
      <c r="V28" s="36">
        <v>2658</v>
      </c>
      <c r="W28" s="36">
        <v>2535</v>
      </c>
      <c r="X28" s="36">
        <v>2531</v>
      </c>
      <c r="Y28" s="36">
        <v>2481</v>
      </c>
      <c r="Z28" s="36">
        <v>2483</v>
      </c>
      <c r="AA28" s="36">
        <v>2366</v>
      </c>
      <c r="AB28" s="36">
        <v>2202</v>
      </c>
      <c r="AC28" s="36">
        <v>2324</v>
      </c>
      <c r="AD28" s="36">
        <v>2484</v>
      </c>
      <c r="AE28" s="36">
        <v>2454</v>
      </c>
      <c r="AF28" s="36">
        <v>2373</v>
      </c>
      <c r="AG28" s="36">
        <v>2182</v>
      </c>
      <c r="AH28" s="36">
        <v>2190</v>
      </c>
      <c r="AI28" s="36">
        <v>2377</v>
      </c>
      <c r="AJ28" s="36">
        <v>2452</v>
      </c>
      <c r="AK28" s="36">
        <v>2359</v>
      </c>
      <c r="AL28" s="36">
        <v>2662</v>
      </c>
      <c r="AM28" s="36">
        <v>2848</v>
      </c>
      <c r="AN28" s="36">
        <v>2917</v>
      </c>
      <c r="AO28" s="36">
        <v>2935</v>
      </c>
      <c r="AP28" s="36">
        <v>3069</v>
      </c>
      <c r="AQ28" s="36">
        <v>3362</v>
      </c>
      <c r="AR28" s="36">
        <v>3521</v>
      </c>
      <c r="AS28" s="36">
        <v>3471</v>
      </c>
      <c r="AT28" s="36">
        <v>3515</v>
      </c>
      <c r="AU28" s="36">
        <v>3583</v>
      </c>
      <c r="AV28" s="36">
        <v>3656</v>
      </c>
      <c r="AW28" s="36">
        <v>3539</v>
      </c>
      <c r="AX28" s="36">
        <v>3525</v>
      </c>
      <c r="AY28" s="36">
        <v>3443</v>
      </c>
      <c r="AZ28" s="36">
        <v>3380</v>
      </c>
      <c r="BA28" s="36">
        <v>3319</v>
      </c>
      <c r="BB28" s="36">
        <v>3309</v>
      </c>
      <c r="BC28" s="36">
        <v>3316</v>
      </c>
      <c r="BD28" s="36">
        <v>3175</v>
      </c>
      <c r="BE28" s="36">
        <v>3220</v>
      </c>
      <c r="BF28" s="36">
        <v>3173</v>
      </c>
      <c r="BG28" s="36">
        <v>3103</v>
      </c>
      <c r="BH28" s="36">
        <v>3260</v>
      </c>
      <c r="BI28" s="36">
        <v>3291</v>
      </c>
      <c r="BJ28" s="36">
        <v>3488</v>
      </c>
      <c r="BK28" s="36">
        <v>3565</v>
      </c>
      <c r="BL28" s="36">
        <v>3742</v>
      </c>
      <c r="BM28" s="36">
        <v>2945</v>
      </c>
      <c r="BN28" s="36">
        <v>2816</v>
      </c>
      <c r="BO28" s="36">
        <v>3005</v>
      </c>
      <c r="BP28" s="36">
        <v>2818</v>
      </c>
      <c r="BQ28" s="36">
        <v>2667</v>
      </c>
      <c r="BR28" s="36">
        <v>2304</v>
      </c>
      <c r="BS28" s="36">
        <v>2478</v>
      </c>
      <c r="BT28" s="36">
        <v>2382</v>
      </c>
      <c r="BU28" s="36">
        <v>2267</v>
      </c>
      <c r="BV28" s="36">
        <v>2097</v>
      </c>
      <c r="BW28" s="36">
        <v>2018</v>
      </c>
      <c r="BX28" s="36">
        <v>1954</v>
      </c>
      <c r="BY28" s="36">
        <v>1883</v>
      </c>
      <c r="BZ28" s="36">
        <v>1708</v>
      </c>
      <c r="CA28" s="36">
        <v>1635</v>
      </c>
      <c r="CB28" s="36">
        <v>1539</v>
      </c>
      <c r="CC28" s="36">
        <v>1458</v>
      </c>
      <c r="CD28" s="36">
        <v>1434</v>
      </c>
      <c r="CE28" s="36">
        <v>1162</v>
      </c>
      <c r="CF28" s="36">
        <v>1041</v>
      </c>
      <c r="CG28" s="36">
        <v>983</v>
      </c>
      <c r="CH28" s="36">
        <v>933</v>
      </c>
      <c r="CI28" s="36">
        <v>791</v>
      </c>
      <c r="CJ28" s="36">
        <v>653</v>
      </c>
      <c r="CK28" s="36">
        <v>592</v>
      </c>
      <c r="CL28" s="36">
        <v>506</v>
      </c>
      <c r="CM28" s="36">
        <v>486</v>
      </c>
      <c r="CN28" s="36">
        <v>262</v>
      </c>
      <c r="CO28" s="36">
        <v>188</v>
      </c>
      <c r="CP28" s="36">
        <v>707</v>
      </c>
      <c r="CQ28" s="25"/>
    </row>
    <row r="29" spans="1:96" x14ac:dyDescent="0.2">
      <c r="A29" s="62" t="s">
        <v>2</v>
      </c>
      <c r="B29" s="53" t="s">
        <v>50</v>
      </c>
      <c r="C29" s="36">
        <v>225603</v>
      </c>
      <c r="D29" s="36">
        <v>2609</v>
      </c>
      <c r="E29" s="36">
        <v>2503</v>
      </c>
      <c r="F29" s="36">
        <v>2424</v>
      </c>
      <c r="G29" s="36">
        <v>2341</v>
      </c>
      <c r="H29" s="36">
        <v>2329</v>
      </c>
      <c r="I29" s="36">
        <v>2281</v>
      </c>
      <c r="J29" s="36">
        <v>2330</v>
      </c>
      <c r="K29" s="36">
        <v>2539</v>
      </c>
      <c r="L29" s="36">
        <v>2520</v>
      </c>
      <c r="M29" s="36">
        <v>2592</v>
      </c>
      <c r="N29" s="36">
        <v>2651</v>
      </c>
      <c r="O29" s="36">
        <v>2615</v>
      </c>
      <c r="P29" s="36">
        <v>2711</v>
      </c>
      <c r="Q29" s="36">
        <v>2856</v>
      </c>
      <c r="R29" s="36">
        <v>2821</v>
      </c>
      <c r="S29" s="36">
        <v>2753</v>
      </c>
      <c r="T29" s="36">
        <v>2849</v>
      </c>
      <c r="U29" s="36">
        <v>2957</v>
      </c>
      <c r="V29" s="36">
        <v>3216</v>
      </c>
      <c r="W29" s="36">
        <v>3275</v>
      </c>
      <c r="X29" s="36">
        <v>3368</v>
      </c>
      <c r="Y29" s="36">
        <v>3132</v>
      </c>
      <c r="Z29" s="36">
        <v>3060</v>
      </c>
      <c r="AA29" s="36">
        <v>3171</v>
      </c>
      <c r="AB29" s="36">
        <v>3059</v>
      </c>
      <c r="AC29" s="36">
        <v>3144</v>
      </c>
      <c r="AD29" s="36">
        <v>3358</v>
      </c>
      <c r="AE29" s="36">
        <v>3336</v>
      </c>
      <c r="AF29" s="36">
        <v>3105</v>
      </c>
      <c r="AG29" s="36">
        <v>2902</v>
      </c>
      <c r="AH29" s="36">
        <v>2894</v>
      </c>
      <c r="AI29" s="36">
        <v>2944</v>
      </c>
      <c r="AJ29" s="36">
        <v>2886</v>
      </c>
      <c r="AK29" s="36">
        <v>3037</v>
      </c>
      <c r="AL29" s="36">
        <v>3256</v>
      </c>
      <c r="AM29" s="36">
        <v>3220</v>
      </c>
      <c r="AN29" s="36">
        <v>3402</v>
      </c>
      <c r="AO29" s="36">
        <v>3221</v>
      </c>
      <c r="AP29" s="36">
        <v>3479</v>
      </c>
      <c r="AQ29" s="36">
        <v>3434</v>
      </c>
      <c r="AR29" s="36">
        <v>3623</v>
      </c>
      <c r="AS29" s="36">
        <v>3423</v>
      </c>
      <c r="AT29" s="36">
        <v>3598</v>
      </c>
      <c r="AU29" s="36">
        <v>3569</v>
      </c>
      <c r="AV29" s="36">
        <v>3586</v>
      </c>
      <c r="AW29" s="36">
        <v>3541</v>
      </c>
      <c r="AX29" s="36">
        <v>3409</v>
      </c>
      <c r="AY29" s="36">
        <v>3350</v>
      </c>
      <c r="AZ29" s="36">
        <v>3349</v>
      </c>
      <c r="BA29" s="36">
        <v>3427</v>
      </c>
      <c r="BB29" s="36">
        <v>3309</v>
      </c>
      <c r="BC29" s="36">
        <v>3307</v>
      </c>
      <c r="BD29" s="36">
        <v>3188</v>
      </c>
      <c r="BE29" s="36">
        <v>3251</v>
      </c>
      <c r="BF29" s="36">
        <v>2992</v>
      </c>
      <c r="BG29" s="36">
        <v>2976</v>
      </c>
      <c r="BH29" s="36">
        <v>3044</v>
      </c>
      <c r="BI29" s="36">
        <v>3048</v>
      </c>
      <c r="BJ29" s="36">
        <v>3189</v>
      </c>
      <c r="BK29" s="36">
        <v>3240</v>
      </c>
      <c r="BL29" s="36">
        <v>3388</v>
      </c>
      <c r="BM29" s="36">
        <v>2586</v>
      </c>
      <c r="BN29" s="36">
        <v>2212</v>
      </c>
      <c r="BO29" s="36">
        <v>2287</v>
      </c>
      <c r="BP29" s="36">
        <v>2244</v>
      </c>
      <c r="BQ29" s="36">
        <v>2067</v>
      </c>
      <c r="BR29" s="36">
        <v>1831</v>
      </c>
      <c r="BS29" s="36">
        <v>1975</v>
      </c>
      <c r="BT29" s="36">
        <v>1874</v>
      </c>
      <c r="BU29" s="36">
        <v>1877</v>
      </c>
      <c r="BV29" s="36">
        <v>1716</v>
      </c>
      <c r="BW29" s="36">
        <v>1710</v>
      </c>
      <c r="BX29" s="36">
        <v>1617</v>
      </c>
      <c r="BY29" s="36">
        <v>1556</v>
      </c>
      <c r="BZ29" s="36">
        <v>1435</v>
      </c>
      <c r="CA29" s="36">
        <v>1391</v>
      </c>
      <c r="CB29" s="36">
        <v>1274</v>
      </c>
      <c r="CC29" s="36">
        <v>1199</v>
      </c>
      <c r="CD29" s="36">
        <v>1128</v>
      </c>
      <c r="CE29" s="36">
        <v>951</v>
      </c>
      <c r="CF29" s="36">
        <v>980</v>
      </c>
      <c r="CG29" s="36">
        <v>821</v>
      </c>
      <c r="CH29" s="36">
        <v>805</v>
      </c>
      <c r="CI29" s="36">
        <v>676</v>
      </c>
      <c r="CJ29" s="36">
        <v>526</v>
      </c>
      <c r="CK29" s="36">
        <v>514</v>
      </c>
      <c r="CL29" s="36">
        <v>473</v>
      </c>
      <c r="CM29" s="36">
        <v>445</v>
      </c>
      <c r="CN29" s="36">
        <v>231</v>
      </c>
      <c r="CO29" s="36">
        <v>178</v>
      </c>
      <c r="CP29" s="36">
        <v>637</v>
      </c>
      <c r="CQ29" s="25"/>
    </row>
    <row r="30" spans="1:96" x14ac:dyDescent="0.2">
      <c r="A30" s="4" t="s">
        <v>26</v>
      </c>
      <c r="B30" s="53" t="s">
        <v>51</v>
      </c>
      <c r="C30" s="36">
        <v>449793</v>
      </c>
      <c r="D30" s="36">
        <v>5180</v>
      </c>
      <c r="E30" s="36">
        <v>4975</v>
      </c>
      <c r="F30" s="36">
        <v>4958</v>
      </c>
      <c r="G30" s="36">
        <v>4935</v>
      </c>
      <c r="H30" s="36">
        <v>4766</v>
      </c>
      <c r="I30" s="36">
        <v>4802</v>
      </c>
      <c r="J30" s="36">
        <v>4952</v>
      </c>
      <c r="K30" s="36">
        <v>5197</v>
      </c>
      <c r="L30" s="36">
        <v>5276</v>
      </c>
      <c r="M30" s="36">
        <v>5498</v>
      </c>
      <c r="N30" s="36">
        <v>5665</v>
      </c>
      <c r="O30" s="36">
        <v>5755</v>
      </c>
      <c r="P30" s="36">
        <v>5835</v>
      </c>
      <c r="Q30" s="36">
        <v>6067</v>
      </c>
      <c r="R30" s="36">
        <v>5991</v>
      </c>
      <c r="S30" s="36">
        <v>6026</v>
      </c>
      <c r="T30" s="36">
        <v>6006</v>
      </c>
      <c r="U30" s="36">
        <v>5773</v>
      </c>
      <c r="V30" s="36">
        <v>5567</v>
      </c>
      <c r="W30" s="36">
        <v>5614</v>
      </c>
      <c r="X30" s="36">
        <v>5292</v>
      </c>
      <c r="Y30" s="36">
        <v>5286</v>
      </c>
      <c r="Z30" s="36">
        <v>5223</v>
      </c>
      <c r="AA30" s="36">
        <v>4939</v>
      </c>
      <c r="AB30" s="36">
        <v>4788</v>
      </c>
      <c r="AC30" s="36">
        <v>4826</v>
      </c>
      <c r="AD30" s="36">
        <v>5025</v>
      </c>
      <c r="AE30" s="36">
        <v>4963</v>
      </c>
      <c r="AF30" s="36">
        <v>4644</v>
      </c>
      <c r="AG30" s="36">
        <v>4272</v>
      </c>
      <c r="AH30" s="36">
        <v>4228</v>
      </c>
      <c r="AI30" s="36">
        <v>4725</v>
      </c>
      <c r="AJ30" s="36">
        <v>4860</v>
      </c>
      <c r="AK30" s="36">
        <v>5095</v>
      </c>
      <c r="AL30" s="36">
        <v>5423</v>
      </c>
      <c r="AM30" s="36">
        <v>5957</v>
      </c>
      <c r="AN30" s="36">
        <v>6305</v>
      </c>
      <c r="AO30" s="36">
        <v>6397</v>
      </c>
      <c r="AP30" s="36">
        <v>6736</v>
      </c>
      <c r="AQ30" s="36">
        <v>6838</v>
      </c>
      <c r="AR30" s="36">
        <v>6988</v>
      </c>
      <c r="AS30" s="36">
        <v>6955</v>
      </c>
      <c r="AT30" s="36">
        <v>7353</v>
      </c>
      <c r="AU30" s="36">
        <v>7199</v>
      </c>
      <c r="AV30" s="36">
        <v>7208</v>
      </c>
      <c r="AW30" s="36">
        <v>7233</v>
      </c>
      <c r="AX30" s="36">
        <v>7105</v>
      </c>
      <c r="AY30" s="36">
        <v>6882</v>
      </c>
      <c r="AZ30" s="36">
        <v>6847</v>
      </c>
      <c r="BA30" s="36">
        <v>6780</v>
      </c>
      <c r="BB30" s="36">
        <v>6533</v>
      </c>
      <c r="BC30" s="36">
        <v>6447</v>
      </c>
      <c r="BD30" s="36">
        <v>6294</v>
      </c>
      <c r="BE30" s="36">
        <v>6322</v>
      </c>
      <c r="BF30" s="36">
        <v>6227</v>
      </c>
      <c r="BG30" s="36">
        <v>6116</v>
      </c>
      <c r="BH30" s="36">
        <v>6189</v>
      </c>
      <c r="BI30" s="36">
        <v>6246</v>
      </c>
      <c r="BJ30" s="36">
        <v>6466</v>
      </c>
      <c r="BK30" s="36">
        <v>6695</v>
      </c>
      <c r="BL30" s="36">
        <v>7335</v>
      </c>
      <c r="BM30" s="36">
        <v>5692</v>
      </c>
      <c r="BN30" s="36">
        <v>5432</v>
      </c>
      <c r="BO30" s="36">
        <v>5626</v>
      </c>
      <c r="BP30" s="36">
        <v>5454</v>
      </c>
      <c r="BQ30" s="36">
        <v>4881</v>
      </c>
      <c r="BR30" s="36">
        <v>4581</v>
      </c>
      <c r="BS30" s="36">
        <v>4756</v>
      </c>
      <c r="BT30" s="36">
        <v>4673</v>
      </c>
      <c r="BU30" s="36">
        <v>4544</v>
      </c>
      <c r="BV30" s="36">
        <v>4320</v>
      </c>
      <c r="BW30" s="36">
        <v>4199</v>
      </c>
      <c r="BX30" s="36">
        <v>3840</v>
      </c>
      <c r="BY30" s="36">
        <v>3601</v>
      </c>
      <c r="BZ30" s="36">
        <v>3549</v>
      </c>
      <c r="CA30" s="36">
        <v>3352</v>
      </c>
      <c r="CB30" s="36">
        <v>3148</v>
      </c>
      <c r="CC30" s="36">
        <v>2843</v>
      </c>
      <c r="CD30" s="36">
        <v>2551</v>
      </c>
      <c r="CE30" s="36">
        <v>2343</v>
      </c>
      <c r="CF30" s="36">
        <v>2179</v>
      </c>
      <c r="CG30" s="36">
        <v>2087</v>
      </c>
      <c r="CH30" s="36">
        <v>1758</v>
      </c>
      <c r="CI30" s="36">
        <v>1519</v>
      </c>
      <c r="CJ30" s="36">
        <v>1336</v>
      </c>
      <c r="CK30" s="36">
        <v>1157</v>
      </c>
      <c r="CL30" s="36">
        <v>1065</v>
      </c>
      <c r="CM30" s="36">
        <v>920</v>
      </c>
      <c r="CN30" s="36">
        <v>552</v>
      </c>
      <c r="CO30" s="36">
        <v>404</v>
      </c>
      <c r="CP30" s="36">
        <v>1351</v>
      </c>
      <c r="CQ30" s="25"/>
    </row>
    <row r="31" spans="1:96" x14ac:dyDescent="0.2">
      <c r="A31" s="4" t="s">
        <v>25</v>
      </c>
      <c r="B31" s="53" t="s">
        <v>52</v>
      </c>
      <c r="C31" s="36">
        <v>704495</v>
      </c>
      <c r="D31" s="36">
        <v>8602</v>
      </c>
      <c r="E31" s="36">
        <v>8299</v>
      </c>
      <c r="F31" s="36">
        <v>8386</v>
      </c>
      <c r="G31" s="36">
        <v>8186</v>
      </c>
      <c r="H31" s="36">
        <v>7773</v>
      </c>
      <c r="I31" s="36">
        <v>7622</v>
      </c>
      <c r="J31" s="36">
        <v>7881</v>
      </c>
      <c r="K31" s="36">
        <v>8078</v>
      </c>
      <c r="L31" s="36">
        <v>8386</v>
      </c>
      <c r="M31" s="36">
        <v>8638</v>
      </c>
      <c r="N31" s="36">
        <v>8974</v>
      </c>
      <c r="O31" s="36">
        <v>8879</v>
      </c>
      <c r="P31" s="36">
        <v>8803</v>
      </c>
      <c r="Q31" s="36">
        <v>9083</v>
      </c>
      <c r="R31" s="36">
        <v>9370</v>
      </c>
      <c r="S31" s="36">
        <v>9847</v>
      </c>
      <c r="T31" s="36">
        <v>9788</v>
      </c>
      <c r="U31" s="36">
        <v>9747</v>
      </c>
      <c r="V31" s="36">
        <v>9885</v>
      </c>
      <c r="W31" s="36">
        <v>10800</v>
      </c>
      <c r="X31" s="36">
        <v>10584</v>
      </c>
      <c r="Y31" s="36">
        <v>10626</v>
      </c>
      <c r="Z31" s="36">
        <v>10662</v>
      </c>
      <c r="AA31" s="36">
        <v>10183</v>
      </c>
      <c r="AB31" s="36">
        <v>10600</v>
      </c>
      <c r="AC31" s="36">
        <v>10571</v>
      </c>
      <c r="AD31" s="36">
        <v>10661</v>
      </c>
      <c r="AE31" s="36">
        <v>10200</v>
      </c>
      <c r="AF31" s="36">
        <v>9673</v>
      </c>
      <c r="AG31" s="36">
        <v>8820</v>
      </c>
      <c r="AH31" s="36">
        <v>8432</v>
      </c>
      <c r="AI31" s="36">
        <v>8856</v>
      </c>
      <c r="AJ31" s="36">
        <v>8741</v>
      </c>
      <c r="AK31" s="36">
        <v>8846</v>
      </c>
      <c r="AL31" s="36">
        <v>9315</v>
      </c>
      <c r="AM31" s="36">
        <v>9824</v>
      </c>
      <c r="AN31" s="36">
        <v>10257</v>
      </c>
      <c r="AO31" s="36">
        <v>10275</v>
      </c>
      <c r="AP31" s="36">
        <v>10686</v>
      </c>
      <c r="AQ31" s="36">
        <v>10866</v>
      </c>
      <c r="AR31" s="36">
        <v>11219</v>
      </c>
      <c r="AS31" s="36">
        <v>11137</v>
      </c>
      <c r="AT31" s="36">
        <v>11471</v>
      </c>
      <c r="AU31" s="36">
        <v>11265</v>
      </c>
      <c r="AV31" s="36">
        <v>11203</v>
      </c>
      <c r="AW31" s="36">
        <v>11521</v>
      </c>
      <c r="AX31" s="36">
        <v>10886</v>
      </c>
      <c r="AY31" s="36">
        <v>10539</v>
      </c>
      <c r="AZ31" s="36">
        <v>10551</v>
      </c>
      <c r="BA31" s="36">
        <v>9998</v>
      </c>
      <c r="BB31" s="36">
        <v>10016</v>
      </c>
      <c r="BC31" s="36">
        <v>9798</v>
      </c>
      <c r="BD31" s="36">
        <v>9314</v>
      </c>
      <c r="BE31" s="36">
        <v>8924</v>
      </c>
      <c r="BF31" s="36">
        <v>8885</v>
      </c>
      <c r="BG31" s="36">
        <v>8214</v>
      </c>
      <c r="BH31" s="36">
        <v>8431</v>
      </c>
      <c r="BI31" s="36">
        <v>8484</v>
      </c>
      <c r="BJ31" s="36">
        <v>8525</v>
      </c>
      <c r="BK31" s="36">
        <v>8735</v>
      </c>
      <c r="BL31" s="36">
        <v>9349</v>
      </c>
      <c r="BM31" s="36">
        <v>7408</v>
      </c>
      <c r="BN31" s="36">
        <v>6940</v>
      </c>
      <c r="BO31" s="36">
        <v>7207</v>
      </c>
      <c r="BP31" s="36">
        <v>6769</v>
      </c>
      <c r="BQ31" s="36">
        <v>6294</v>
      </c>
      <c r="BR31" s="36">
        <v>5953</v>
      </c>
      <c r="BS31" s="36">
        <v>6024</v>
      </c>
      <c r="BT31" s="36">
        <v>5958</v>
      </c>
      <c r="BU31" s="36">
        <v>5903</v>
      </c>
      <c r="BV31" s="36">
        <v>5438</v>
      </c>
      <c r="BW31" s="36">
        <v>5256</v>
      </c>
      <c r="BX31" s="36">
        <v>5192</v>
      </c>
      <c r="BY31" s="36">
        <v>4683</v>
      </c>
      <c r="BZ31" s="36">
        <v>4491</v>
      </c>
      <c r="CA31" s="36">
        <v>4535</v>
      </c>
      <c r="CB31" s="36">
        <v>4084</v>
      </c>
      <c r="CC31" s="36">
        <v>3761</v>
      </c>
      <c r="CD31" s="36">
        <v>3526</v>
      </c>
      <c r="CE31" s="36">
        <v>3027</v>
      </c>
      <c r="CF31" s="36">
        <v>2680</v>
      </c>
      <c r="CG31" s="36">
        <v>2631</v>
      </c>
      <c r="CH31" s="36">
        <v>2222</v>
      </c>
      <c r="CI31" s="36">
        <v>2005</v>
      </c>
      <c r="CJ31" s="36">
        <v>1581</v>
      </c>
      <c r="CK31" s="36">
        <v>1506</v>
      </c>
      <c r="CL31" s="36">
        <v>1322</v>
      </c>
      <c r="CM31" s="36">
        <v>1126</v>
      </c>
      <c r="CN31" s="36">
        <v>639</v>
      </c>
      <c r="CO31" s="36">
        <v>493</v>
      </c>
      <c r="CP31" s="36">
        <v>1671</v>
      </c>
      <c r="CQ31" s="25"/>
    </row>
    <row r="32" spans="1:96" x14ac:dyDescent="0.2">
      <c r="CR32" s="25"/>
    </row>
    <row r="33" spans="1:96" x14ac:dyDescent="0.2">
      <c r="A33" s="86" t="s">
        <v>55</v>
      </c>
      <c r="B33" s="86"/>
      <c r="CR33" s="25"/>
    </row>
    <row r="34" spans="1:96" x14ac:dyDescent="0.2">
      <c r="CR34" s="25"/>
    </row>
    <row r="35" spans="1:96" x14ac:dyDescent="0.2">
      <c r="E35" s="20"/>
      <c r="CR35" s="25"/>
    </row>
    <row r="36" spans="1:96" x14ac:dyDescent="0.2">
      <c r="E36" s="20"/>
      <c r="CR36" s="25"/>
    </row>
    <row r="37" spans="1:96" x14ac:dyDescent="0.2">
      <c r="E37" s="20"/>
    </row>
    <row r="38" spans="1:96" x14ac:dyDescent="0.2">
      <c r="E38" s="20"/>
    </row>
  </sheetData>
  <mergeCells count="32">
    <mergeCell ref="A33:B33"/>
    <mergeCell ref="AR23:BA23"/>
    <mergeCell ref="BB23:BK23"/>
    <mergeCell ref="BL23:BU23"/>
    <mergeCell ref="BV23:CE23"/>
    <mergeCell ref="CF23:CO23"/>
    <mergeCell ref="AR13:BA13"/>
    <mergeCell ref="BB13:BK13"/>
    <mergeCell ref="BL13:BU13"/>
    <mergeCell ref="BV13:CE13"/>
    <mergeCell ref="CF13:CO13"/>
    <mergeCell ref="A23:A24"/>
    <mergeCell ref="B23:M23"/>
    <mergeCell ref="N23:W23"/>
    <mergeCell ref="X23:AG23"/>
    <mergeCell ref="AH23:AQ23"/>
    <mergeCell ref="AR3:BA3"/>
    <mergeCell ref="BB3:BK3"/>
    <mergeCell ref="BL3:BU3"/>
    <mergeCell ref="BV3:CE3"/>
    <mergeCell ref="CF3:CO3"/>
    <mergeCell ref="A13:A14"/>
    <mergeCell ref="B13:M13"/>
    <mergeCell ref="N13:W13"/>
    <mergeCell ref="X13:AG13"/>
    <mergeCell ref="AH13:AQ13"/>
    <mergeCell ref="AH3:AQ3"/>
    <mergeCell ref="A1:M1"/>
    <mergeCell ref="A3:A4"/>
    <mergeCell ref="B3:M3"/>
    <mergeCell ref="N3:W3"/>
    <mergeCell ref="X3:AG3"/>
  </mergeCells>
  <hyperlinks>
    <hyperlink ref="O1" location="Contents!A1" display="Back to contents"/>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A29088651</value>
    </field>
    <field name="Objective-Title">
      <value order="0">SAPE - 2019 - Publication - OFFICIAL SENSITIVE UNTIL 27 AUGUST 2020 - NUTS - Table 1</value>
    </field>
    <field name="Objective-Description">
      <value order="0"/>
    </field>
    <field name="Objective-CreationStamp">
      <value order="0">2020-07-10T17:35:21Z</value>
    </field>
    <field name="Objective-IsApproved">
      <value order="0">false</value>
    </field>
    <field name="Objective-IsPublished">
      <value order="0">true</value>
    </field>
    <field name="Objective-DatePublished">
      <value order="0">2020-08-13T17:17:10Z</value>
    </field>
    <field name="Objective-ModificationStamp">
      <value order="0">2020-08-13T17:17:10Z</value>
    </field>
    <field name="Objective-Owner">
      <value order="0">Watson, Beth B (U442941)</value>
    </field>
    <field name="Objective-Path">
      <value order="0">Objective Global Folder:SG File Plan:People, communities and living:Population and migration:Demography:Research and analysis: Demography:National Records of Scotland (NRS): Population and Migration Statistics: Small Area Population Estimates: Pre-publication: 2016-2021</value>
    </field>
    <field name="Objective-Parent">
      <value order="0">National Records of Scotland (NRS): Population and Migration Statistics: Small Area Population Estimates: Pre-publication: 2016-2021</value>
    </field>
    <field name="Objective-State">
      <value order="0">Published</value>
    </field>
    <field name="Objective-VersionId">
      <value order="0">vA42285276</value>
    </field>
    <field name="Objective-Version">
      <value order="0">1.0</value>
    </field>
    <field name="Objective-VersionNumber">
      <value order="0">1</value>
    </field>
    <field name="Objective-VersionComment">
      <value order="0">First version</value>
    </field>
    <field name="Objective-FileNumber">
      <value order="0">PROJ/11670</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Contents</vt:lpstr>
      <vt:lpstr>Metadata</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u446998</cp:lastModifiedBy>
  <cp:lastPrinted>2013-11-19T11:03:58Z</cp:lastPrinted>
  <dcterms:created xsi:type="dcterms:W3CDTF">2013-11-15T10:18:02Z</dcterms:created>
  <dcterms:modified xsi:type="dcterms:W3CDTF">2020-08-20T13:11:13Z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A29088651</vt:lpwstr>
  </property>
  <property fmtid="{D5CDD505-2E9C-101B-9397-08002B2CF9AE}" pid="4" name="Objective-Title">
    <vt:lpwstr>SAPE - 2019 - Publication - OFFICIAL SENSITIVE UNTIL 27 AUGUST 2020 - NUTS - Table 1</vt:lpwstr>
  </property>
  <property fmtid="{D5CDD505-2E9C-101B-9397-08002B2CF9AE}" pid="5" name="Objective-Description">
    <vt:lpwstr/>
  </property>
  <property fmtid="{D5CDD505-2E9C-101B-9397-08002B2CF9AE}" pid="6" name="Objective-CreationStamp">
    <vt:filetime>2020-07-10T17:35:21Z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2020-08-13T17:17:10Z</vt:filetime>
  </property>
  <property fmtid="{D5CDD505-2E9C-101B-9397-08002B2CF9AE}" pid="10" name="Objective-ModificationStamp">
    <vt:filetime>2020-08-13T17:17:10Z</vt:filetime>
  </property>
  <property fmtid="{D5CDD505-2E9C-101B-9397-08002B2CF9AE}" pid="11" name="Objective-Owner">
    <vt:lpwstr>Watson, Beth B (U442941)</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Small Area Population Estimates: Pre-publica</vt:lpwstr>
  </property>
  <property fmtid="{D5CDD505-2E9C-101B-9397-08002B2CF9AE}" pid="13" name="Objective-Parent">
    <vt:lpwstr>National Records of Scotland (NRS): Population and Migration Statistics: Small Area Population Estimates: Pre-publication: 2016-2021</vt:lpwstr>
  </property>
  <property fmtid="{D5CDD505-2E9C-101B-9397-08002B2CF9AE}" pid="14" name="Objective-State">
    <vt:lpwstr>Published</vt:lpwstr>
  </property>
  <property fmtid="{D5CDD505-2E9C-101B-9397-08002B2CF9AE}" pid="15" name="Objective-VersionId">
    <vt:lpwstr>vA42285276</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PROJ/11670</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ies>
</file>