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activeTab="1"/>
  </bookViews>
  <sheets>
    <sheet name="Data 2.6" sheetId="1" r:id="rId1"/>
    <sheet name="Figure 2.6" sheetId="2" r:id="rId2"/>
  </sheets>
  <calcPr calcId="145621"/>
</workbook>
</file>

<file path=xl/sharedStrings.xml><?xml version="1.0" encoding="utf-8"?>
<sst xmlns="http://schemas.openxmlformats.org/spreadsheetml/2006/main" count="10" uniqueCount="9">
  <si>
    <t>Annual Review 2015 - Chapter 2 Births</t>
  </si>
  <si>
    <t>Figure 2.6 data: Cumulative cohort fertility rate for selected birth cohorts, Scotland</t>
  </si>
  <si>
    <t>Age</t>
  </si>
  <si>
    <t xml:space="preserve"> </t>
  </si>
  <si>
    <t>Notes</t>
  </si>
  <si>
    <t>Some rates for 1971, 1976 and 1981 have been recalculated using the rebased population estimates for 2002 to 2011, which were published in December 2013. The recalculated figures are shown in italics.</t>
  </si>
  <si>
    <t>The 1986 cohort has been added to this table and chart since the previous version was published.</t>
  </si>
  <si>
    <t>© Crown Copyright 2016</t>
  </si>
  <si>
    <t>Figure 2.6: Cumulative cohort fertility rate for selected birth cohorts, Scotland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</si>
</sst>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31">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name val="Arial"/>
      <family val="2"/>
    </font>
    <font>
      <sz val="10"/>
      <name val="Courier"/>
      <family val="3"/>
    </font>
    <font>
      <sz val="12"/>
      <name val="Arial"/>
      <family val="2"/>
    </font>
    <font>
      <u/>
      <sz val="10"/>
      <color indexed="12"/>
      <name val="Arial"/>
      <family val="2"/>
    </font>
    <font>
      <sz val="8"/>
      <name val="Arial"/>
      <family val="2"/>
    </font>
    <font>
      <b/>
      <sz val="10"/>
      <name val="Arial"/>
      <family val="2"/>
    </font>
    <font>
      <sz val="10"/>
      <name val="Arial"/>
      <family val="2"/>
    </font>
    <font>
      <sz val="8"/>
      <color indexed="10"/>
      <name val="Arial"/>
      <family val="2"/>
    </font>
    <font>
      <sz val="10"/>
      <color indexed="10"/>
      <name val="Arial"/>
      <family val="2"/>
    </font>
    <font>
      <b/>
      <sz val="8"/>
      <name val="Arial"/>
      <family val="2"/>
    </font>
    <font>
      <sz val="11"/>
      <color theme="1"/>
      <name val="Calibri"/>
      <family val="2"/>
      <scheme val="minor"/>
    </font>
    <font>
      <sz val="12"/>
      <color theme="1"/>
      <name val="Calibri"/>
      <family val="2"/>
      <charset val="136"/>
      <scheme val="minor"/>
    </font>
    <font>
      <b/>
      <sz val="14"/>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34">
    <xf numFmtId="0" fontId="0" fillId="0" borderId="0"/>
    <xf numFmtId="0" fontId="19" fillId="0" borderId="0"/>
    <xf numFmtId="0" fontId="21" fillId="0" borderId="0" applyNumberFormat="0" applyFill="0" applyBorder="0" applyAlignment="0" applyProtection="0">
      <alignment vertical="top"/>
      <protection locked="0"/>
    </xf>
    <xf numFmtId="0" fontId="24"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24" fillId="35" borderId="0">
      <protection locked="0"/>
    </xf>
    <xf numFmtId="0" fontId="13" fillId="7" borderId="7" applyNumberFormat="0" applyAlignment="0" applyProtection="0"/>
    <xf numFmtId="0" fontId="24" fillId="36" borderId="12">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5" fillId="0" borderId="0" applyNumberFormat="0" applyFill="0" applyBorder="0" applyAlignment="0" applyProtection="0"/>
    <xf numFmtId="0" fontId="23" fillId="36" borderId="0">
      <alignment vertical="center"/>
      <protection locked="0"/>
    </xf>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9"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8" fillId="0" borderId="0"/>
    <xf numFmtId="0" fontId="1" fillId="0" borderId="0"/>
    <xf numFmtId="0" fontId="24"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applyFill="0"/>
    <xf numFmtId="0" fontId="24" fillId="0" borderId="0" applyFill="0"/>
    <xf numFmtId="0" fontId="1" fillId="0" borderId="0"/>
    <xf numFmtId="3" fontId="24" fillId="0" borderId="0"/>
    <xf numFmtId="3" fontId="24" fillId="0" borderId="0"/>
    <xf numFmtId="3"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36" borderId="10">
      <alignment vertical="center"/>
      <protection locked="0"/>
    </xf>
    <xf numFmtId="0" fontId="27" fillId="0" borderId="0">
      <alignment horizontal="left"/>
    </xf>
    <xf numFmtId="0" fontId="22" fillId="0" borderId="0">
      <alignment horizontal="left"/>
    </xf>
    <xf numFmtId="0" fontId="22" fillId="0" borderId="0">
      <alignment horizontal="center" vertical="center" wrapText="1"/>
    </xf>
    <xf numFmtId="0" fontId="27" fillId="0" borderId="0">
      <alignment horizontal="left" vertical="center" wrapText="1"/>
    </xf>
    <xf numFmtId="0" fontId="27" fillId="0" borderId="0">
      <alignment horizontal="right"/>
    </xf>
    <xf numFmtId="0" fontId="22" fillId="0" borderId="0">
      <alignment horizontal="left" vertical="center" wrapText="1"/>
    </xf>
    <xf numFmtId="0" fontId="22" fillId="0" borderId="0">
      <alignment horizontal="right"/>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2" fillId="0" borderId="0"/>
    <xf numFmtId="0" fontId="22" fillId="0" borderId="0"/>
    <xf numFmtId="0" fontId="22" fillId="0" borderId="0"/>
    <xf numFmtId="0" fontId="22" fillId="0" borderId="0"/>
  </cellStyleXfs>
  <cellXfs count="28">
    <xf numFmtId="0" fontId="0" fillId="0" borderId="0" xfId="0"/>
    <xf numFmtId="0" fontId="18" fillId="33" borderId="0" xfId="0" applyFont="1" applyFill="1" applyBorder="1" applyAlignment="1">
      <alignment horizontal="left"/>
    </xf>
    <xf numFmtId="0" fontId="20" fillId="33" borderId="0" xfId="1" applyFont="1" applyFill="1"/>
    <xf numFmtId="0" fontId="22" fillId="33" borderId="0" xfId="1" applyFont="1" applyFill="1"/>
    <xf numFmtId="0" fontId="23" fillId="33" borderId="0" xfId="1" applyFont="1" applyFill="1" applyAlignment="1" applyProtection="1">
      <alignment horizontal="left" wrapText="1"/>
    </xf>
    <xf numFmtId="0" fontId="23" fillId="33" borderId="10" xfId="1" applyFont="1" applyFill="1" applyBorder="1" applyAlignment="1">
      <alignment horizontal="right" vertical="center"/>
    </xf>
    <xf numFmtId="0" fontId="24" fillId="33" borderId="0" xfId="0" applyFont="1" applyFill="1" applyAlignment="1">
      <alignment horizontal="center" vertical="top"/>
    </xf>
    <xf numFmtId="0" fontId="24" fillId="33" borderId="0" xfId="0" applyFont="1" applyFill="1" applyAlignment="1">
      <alignment vertical="top"/>
    </xf>
    <xf numFmtId="0" fontId="24" fillId="33" borderId="0" xfId="0" applyFont="1" applyFill="1" applyAlignment="1"/>
    <xf numFmtId="0" fontId="24" fillId="33" borderId="0" xfId="1" applyFont="1" applyFill="1"/>
    <xf numFmtId="164" fontId="24" fillId="33" borderId="0" xfId="1" applyNumberFormat="1" applyFont="1" applyFill="1"/>
    <xf numFmtId="164" fontId="24" fillId="34" borderId="0" xfId="1" applyNumberFormat="1" applyFont="1" applyFill="1"/>
    <xf numFmtId="0" fontId="25" fillId="33" borderId="0" xfId="1" applyFont="1" applyFill="1"/>
    <xf numFmtId="164" fontId="24" fillId="33" borderId="0" xfId="0" applyNumberFormat="1" applyFont="1" applyFill="1" applyAlignment="1">
      <alignment horizontal="center" vertical="top"/>
    </xf>
    <xf numFmtId="164" fontId="24" fillId="33" borderId="0" xfId="0" applyNumberFormat="1" applyFont="1" applyFill="1" applyAlignment="1">
      <alignment vertical="top"/>
    </xf>
    <xf numFmtId="0" fontId="26" fillId="33" borderId="0" xfId="0" applyFont="1" applyFill="1"/>
    <xf numFmtId="0" fontId="24" fillId="33" borderId="11" xfId="1" applyFont="1" applyFill="1" applyBorder="1"/>
    <xf numFmtId="164" fontId="24" fillId="33" borderId="11" xfId="1" applyNumberFormat="1" applyFont="1" applyFill="1" applyBorder="1"/>
    <xf numFmtId="0" fontId="27" fillId="33" borderId="0" xfId="1" applyFont="1" applyFill="1"/>
    <xf numFmtId="0" fontId="22" fillId="33" borderId="0" xfId="3" applyFont="1" applyFill="1" applyAlignment="1"/>
    <xf numFmtId="0" fontId="0" fillId="33" borderId="0" xfId="0" applyFill="1"/>
    <xf numFmtId="0" fontId="22" fillId="33" borderId="0" xfId="3" applyFont="1" applyFill="1" applyAlignment="1">
      <alignment horizontal="left"/>
    </xf>
    <xf numFmtId="0" fontId="18" fillId="33" borderId="0" xfId="0" applyFont="1" applyFill="1" applyBorder="1" applyAlignment="1">
      <alignment horizontal="left"/>
    </xf>
    <xf numFmtId="0" fontId="21" fillId="33" borderId="0" xfId="2" applyFont="1" applyFill="1" applyBorder="1" applyAlignment="1" applyProtection="1">
      <alignment horizontal="left"/>
    </xf>
    <xf numFmtId="0" fontId="18" fillId="33" borderId="0" xfId="1" applyFont="1" applyFill="1" applyAlignment="1" applyProtection="1">
      <alignment horizontal="left"/>
    </xf>
    <xf numFmtId="0" fontId="22" fillId="33" borderId="0" xfId="1" applyFont="1" applyFill="1" applyAlignment="1">
      <alignment wrapText="1"/>
    </xf>
    <xf numFmtId="0" fontId="22" fillId="33" borderId="0" xfId="1" applyFont="1" applyFill="1"/>
    <xf numFmtId="0" fontId="30" fillId="33" borderId="0" xfId="0" applyFont="1" applyFill="1" applyAlignment="1">
      <alignment horizontal="left"/>
    </xf>
  </cellXfs>
  <cellStyles count="134">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ells" xfId="42"/>
    <cellStyle name="Check Cell 2" xfId="43"/>
    <cellStyle name="column field" xfId="44"/>
    <cellStyle name="Comma 2" xfId="45"/>
    <cellStyle name="Comma 2 2" xfId="46"/>
    <cellStyle name="Comma 3" xfId="47"/>
    <cellStyle name="Comma 4" xfId="48"/>
    <cellStyle name="Comma 4 2" xfId="49"/>
    <cellStyle name="Comma 5" xfId="50"/>
    <cellStyle name="Comma 5 2" xfId="51"/>
    <cellStyle name="Comma 6" xfId="52"/>
    <cellStyle name="Comma 6 2" xfId="53"/>
    <cellStyle name="Comma 7" xfId="54"/>
    <cellStyle name="Explanatory Text 2" xfId="55"/>
    <cellStyle name="field names" xfId="56"/>
    <cellStyle name="Good 2" xfId="57"/>
    <cellStyle name="Heading 1 2" xfId="58"/>
    <cellStyle name="Heading 2 2" xfId="59"/>
    <cellStyle name="Heading 3 2" xfId="60"/>
    <cellStyle name="Heading 4 2" xfId="61"/>
    <cellStyle name="Headings" xfId="62"/>
    <cellStyle name="Hyperlink" xfId="2" builtinId="8"/>
    <cellStyle name="Hyperlink 2" xfId="63"/>
    <cellStyle name="Hyperlink 2 2" xfId="64"/>
    <cellStyle name="Hyperlink 3" xfId="65"/>
    <cellStyle name="Hyperlink 3 2" xfId="66"/>
    <cellStyle name="Input 2" xfId="67"/>
    <cellStyle name="Linked Cell 2" xfId="68"/>
    <cellStyle name="Neutral 2" xfId="69"/>
    <cellStyle name="Normal" xfId="0" builtinId="0"/>
    <cellStyle name="Normal 10" xfId="70"/>
    <cellStyle name="Normal 2" xfId="71"/>
    <cellStyle name="Normal 2 2" xfId="72"/>
    <cellStyle name="Normal 2 2 2" xfId="3"/>
    <cellStyle name="Normal 2 2 2 2" xfId="73"/>
    <cellStyle name="Normal 2 2 2 2 2" xfId="74"/>
    <cellStyle name="Normal 2 2 2 2 3" xfId="75"/>
    <cellStyle name="Normal 2 2 2 3" xfId="76"/>
    <cellStyle name="Normal 2 2 2 4" xfId="77"/>
    <cellStyle name="Normal 2 2 3" xfId="78"/>
    <cellStyle name="Normal 2 2 4" xfId="79"/>
    <cellStyle name="Normal 2 3" xfId="80"/>
    <cellStyle name="Normal 3" xfId="81"/>
    <cellStyle name="Normal 3 2" xfId="82"/>
    <cellStyle name="Normal 3 3" xfId="83"/>
    <cellStyle name="Normal 3 3 2" xfId="84"/>
    <cellStyle name="Normal 3 4" xfId="85"/>
    <cellStyle name="Normal 3 4 2" xfId="86"/>
    <cellStyle name="Normal 3 5" xfId="87"/>
    <cellStyle name="Normal 3 6" xfId="88"/>
    <cellStyle name="Normal 4" xfId="89"/>
    <cellStyle name="Normal 4 2" xfId="90"/>
    <cellStyle name="Normal 4 2 2" xfId="91"/>
    <cellStyle name="Normal 4 3" xfId="92"/>
    <cellStyle name="Normal 4 3 2" xfId="93"/>
    <cellStyle name="Normal 5" xfId="94"/>
    <cellStyle name="Normal 5 2" xfId="95"/>
    <cellStyle name="Normal 6" xfId="96"/>
    <cellStyle name="Normal 6 2" xfId="97"/>
    <cellStyle name="Normal 7" xfId="98"/>
    <cellStyle name="Normal 8" xfId="99"/>
    <cellStyle name="Normal 8 2" xfId="100"/>
    <cellStyle name="Normal 9" xfId="101"/>
    <cellStyle name="Normal_ASBR" xfId="1"/>
    <cellStyle name="Normal10" xfId="102"/>
    <cellStyle name="Normal10 2" xfId="103"/>
    <cellStyle name="Normal10 3" xfId="104"/>
    <cellStyle name="Note 2" xfId="105"/>
    <cellStyle name="Note 2 2" xfId="106"/>
    <cellStyle name="Note 3" xfId="107"/>
    <cellStyle name="Output 2" xfId="108"/>
    <cellStyle name="Percent 2" xfId="109"/>
    <cellStyle name="Percent 2 2" xfId="110"/>
    <cellStyle name="Percent 3" xfId="111"/>
    <cellStyle name="Percent 3 2" xfId="112"/>
    <cellStyle name="Percent 3 2 2" xfId="113"/>
    <cellStyle name="Percent 3 3" xfId="114"/>
    <cellStyle name="Percent 4" xfId="115"/>
    <cellStyle name="Percent 5" xfId="116"/>
    <cellStyle name="Percent 5 2" xfId="117"/>
    <cellStyle name="Percent 6" xfId="118"/>
    <cellStyle name="rowfield" xfId="119"/>
    <cellStyle name="Style1" xfId="120"/>
    <cellStyle name="Style2" xfId="121"/>
    <cellStyle name="Style3" xfId="122"/>
    <cellStyle name="Style4" xfId="123"/>
    <cellStyle name="Style5" xfId="124"/>
    <cellStyle name="Style6" xfId="125"/>
    <cellStyle name="Style7" xfId="126"/>
    <cellStyle name="Title 2" xfId="127"/>
    <cellStyle name="Total 2" xfId="128"/>
    <cellStyle name="Warning Text 2" xfId="129"/>
    <cellStyle name="whole number" xfId="130"/>
    <cellStyle name="whole number 2" xfId="131"/>
    <cellStyle name="whole number 2 2" xfId="132"/>
    <cellStyle name="whole number 3" xfId="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89652324812532E-2"/>
          <c:y val="7.3782581561790447E-2"/>
          <c:w val="0.85928674757239498"/>
          <c:h val="0.80963528548830388"/>
        </c:manualLayout>
      </c:layout>
      <c:lineChart>
        <c:grouping val="standard"/>
        <c:varyColors val="0"/>
        <c:ser>
          <c:idx val="0"/>
          <c:order val="0"/>
          <c:tx>
            <c:v>1951</c:v>
          </c:tx>
          <c:spPr>
            <a:ln w="12700">
              <a:solidFill>
                <a:schemeClr val="tx1">
                  <a:lumMod val="65000"/>
                  <a:lumOff val="35000"/>
                </a:schemeClr>
              </a:solidFill>
              <a:prstDash val="solid"/>
            </a:ln>
          </c:spPr>
          <c:marker>
            <c:symbol val="none"/>
          </c:marker>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1.6877856E-3</c:v>
              </c:pt>
              <c:pt idx="1">
                <c:v>1.3618827300000001E-2</c:v>
              </c:pt>
              <c:pt idx="2">
                <c:v>5.2970494600000001E-2</c:v>
              </c:pt>
              <c:pt idx="3">
                <c:v>0.12824248129999999</c:v>
              </c:pt>
              <c:pt idx="4">
                <c:v>0.23779236129999998</c:v>
              </c:pt>
              <c:pt idx="5">
                <c:v>0.36785016479999999</c:v>
              </c:pt>
              <c:pt idx="6">
                <c:v>0.50493363560000004</c:v>
              </c:pt>
              <c:pt idx="7">
                <c:v>0.64473170510000011</c:v>
              </c:pt>
              <c:pt idx="8">
                <c:v>0.78666897960000015</c:v>
              </c:pt>
              <c:pt idx="9">
                <c:v>0.93168035250000014</c:v>
              </c:pt>
              <c:pt idx="10">
                <c:v>1.0750456828000001</c:v>
              </c:pt>
              <c:pt idx="11">
                <c:v>1.2053708584000002</c:v>
              </c:pt>
              <c:pt idx="12">
                <c:v>1.3330656229000002</c:v>
              </c:pt>
              <c:pt idx="13">
                <c:v>1.4619970716000001</c:v>
              </c:pt>
              <c:pt idx="14">
                <c:v>1.5730664575000002</c:v>
              </c:pt>
              <c:pt idx="15">
                <c:v>1.6697411731000003</c:v>
              </c:pt>
              <c:pt idx="16">
                <c:v>1.7463343104000002</c:v>
              </c:pt>
              <c:pt idx="17">
                <c:v>1.8097323516000001</c:v>
              </c:pt>
              <c:pt idx="18">
                <c:v>1.8608407804000002</c:v>
              </c:pt>
              <c:pt idx="19">
                <c:v>1.9023281986000002</c:v>
              </c:pt>
              <c:pt idx="20">
                <c:v>1.9367037538000003</c:v>
              </c:pt>
              <c:pt idx="21">
                <c:v>1.9630727413000002</c:v>
              </c:pt>
              <c:pt idx="22">
                <c:v>1.9839191410000001</c:v>
              </c:pt>
              <c:pt idx="23">
                <c:v>1.9999687815</c:v>
              </c:pt>
              <c:pt idx="24">
                <c:v>2.0114045002999998</c:v>
              </c:pt>
              <c:pt idx="25">
                <c:v>2.0204940547999999</c:v>
              </c:pt>
              <c:pt idx="26">
                <c:v>2.0258875408999999</c:v>
              </c:pt>
              <c:pt idx="27">
                <c:v>2.0288626688</c:v>
              </c:pt>
              <c:pt idx="28">
                <c:v>2.0310338017</c:v>
              </c:pt>
              <c:pt idx="29">
                <c:v>2.0326991302000001</c:v>
              </c:pt>
            </c:numLit>
          </c:val>
          <c:smooth val="0"/>
        </c:ser>
        <c:ser>
          <c:idx val="1"/>
          <c:order val="1"/>
          <c:tx>
            <c:v>1956</c:v>
          </c:tx>
          <c:spPr>
            <a:ln w="12700">
              <a:solidFill>
                <a:schemeClr val="tx1">
                  <a:lumMod val="65000"/>
                  <a:lumOff val="35000"/>
                </a:schemeClr>
              </a:solidFill>
              <a:prstDash val="solid"/>
            </a:ln>
          </c:spPr>
          <c:marker>
            <c:symbol val="none"/>
          </c:marker>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2.6814225999999999E-3</c:v>
              </c:pt>
              <c:pt idx="1">
                <c:v>1.8738448500000001E-2</c:v>
              </c:pt>
              <c:pt idx="2">
                <c:v>6.5343470900000006E-2</c:v>
              </c:pt>
              <c:pt idx="3">
                <c:v>0.1338870144</c:v>
              </c:pt>
              <c:pt idx="4">
                <c:v>0.2173153253</c:v>
              </c:pt>
              <c:pt idx="5">
                <c:v>0.30910671319999999</c:v>
              </c:pt>
              <c:pt idx="6">
                <c:v>0.40672667979999999</c:v>
              </c:pt>
              <c:pt idx="7">
                <c:v>0.51946616329999995</c:v>
              </c:pt>
              <c:pt idx="8">
                <c:v>0.64853927479999995</c:v>
              </c:pt>
              <c:pt idx="9">
                <c:v>0.78402521339999998</c:v>
              </c:pt>
              <c:pt idx="10">
                <c:v>0.92634477589999997</c:v>
              </c:pt>
              <c:pt idx="11">
                <c:v>1.0565247105</c:v>
              </c:pt>
              <c:pt idx="12">
                <c:v>1.1774710084</c:v>
              </c:pt>
              <c:pt idx="13">
                <c:v>1.2942563201999999</c:v>
              </c:pt>
              <c:pt idx="14">
                <c:v>1.4010540451</c:v>
              </c:pt>
              <c:pt idx="15">
                <c:v>1.4985716277000001</c:v>
              </c:pt>
              <c:pt idx="16">
                <c:v>1.5828488134000001</c:v>
              </c:pt>
              <c:pt idx="17">
                <c:v>1.6523864457000002</c:v>
              </c:pt>
              <c:pt idx="18">
                <c:v>1.7104017557000002</c:v>
              </c:pt>
              <c:pt idx="19">
                <c:v>1.7597541452000003</c:v>
              </c:pt>
              <c:pt idx="20">
                <c:v>1.8028912906000003</c:v>
              </c:pt>
              <c:pt idx="21">
                <c:v>1.8367031373000002</c:v>
              </c:pt>
              <c:pt idx="22">
                <c:v>1.8633757436000002</c:v>
              </c:pt>
              <c:pt idx="23">
                <c:v>1.8834512698000003</c:v>
              </c:pt>
              <c:pt idx="24">
                <c:v>1.8984859439000004</c:v>
              </c:pt>
              <c:pt idx="25">
                <c:v>1.9096158670000003</c:v>
              </c:pt>
              <c:pt idx="26">
                <c:v>1.9158448373000003</c:v>
              </c:pt>
              <c:pt idx="27">
                <c:v>1.9202100711000003</c:v>
              </c:pt>
              <c:pt idx="28">
                <c:v>1.9229943455000003</c:v>
              </c:pt>
              <c:pt idx="29">
                <c:v>1.9248049305000003</c:v>
              </c:pt>
            </c:numLit>
          </c:val>
          <c:smooth val="0"/>
        </c:ser>
        <c:ser>
          <c:idx val="2"/>
          <c:order val="2"/>
          <c:tx>
            <c:v>1961</c:v>
          </c:tx>
          <c:spPr>
            <a:ln w="12700">
              <a:solidFill>
                <a:schemeClr val="tx1">
                  <a:lumMod val="65000"/>
                  <a:lumOff val="35000"/>
                </a:schemeClr>
              </a:solidFill>
              <a:prstDash val="solid"/>
            </a:ln>
          </c:spPr>
          <c:marker>
            <c:symbol val="none"/>
          </c:marker>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3.0345628E-3</c:v>
              </c:pt>
              <c:pt idx="1">
                <c:v>1.49220015E-2</c:v>
              </c:pt>
              <c:pt idx="2">
                <c:v>4.4940255800000002E-2</c:v>
              </c:pt>
              <c:pt idx="3">
                <c:v>9.5117512399999993E-2</c:v>
              </c:pt>
              <c:pt idx="4">
                <c:v>0.16387961239999999</c:v>
              </c:pt>
              <c:pt idx="5">
                <c:v>0.24582951019999999</c:v>
              </c:pt>
              <c:pt idx="6">
                <c:v>0.3408916689</c:v>
              </c:pt>
              <c:pt idx="7">
                <c:v>0.4442322064</c:v>
              </c:pt>
              <c:pt idx="8">
                <c:v>0.55433896800000004</c:v>
              </c:pt>
              <c:pt idx="9">
                <c:v>0.67375590839999999</c:v>
              </c:pt>
              <c:pt idx="10">
                <c:v>0.79564392539999995</c:v>
              </c:pt>
              <c:pt idx="11">
                <c:v>0.91731776609999993</c:v>
              </c:pt>
              <c:pt idx="12">
                <c:v>1.0414236050999999</c:v>
              </c:pt>
              <c:pt idx="13">
                <c:v>1.1538389660999999</c:v>
              </c:pt>
              <c:pt idx="14">
                <c:v>1.2632942716</c:v>
              </c:pt>
              <c:pt idx="15">
                <c:v>1.3652855414</c:v>
              </c:pt>
              <c:pt idx="16">
                <c:v>1.4613893098999999</c:v>
              </c:pt>
              <c:pt idx="17">
                <c:v>1.5397446812</c:v>
              </c:pt>
              <c:pt idx="18">
                <c:v>1.6071892723999999</c:v>
              </c:pt>
              <c:pt idx="19">
                <c:v>1.6647103136999999</c:v>
              </c:pt>
              <c:pt idx="20">
                <c:v>1.7134554993</c:v>
              </c:pt>
              <c:pt idx="21">
                <c:v>1.7568750332</c:v>
              </c:pt>
              <c:pt idx="22">
                <c:v>1.7895107283</c:v>
              </c:pt>
              <c:pt idx="23">
                <c:v>1.8131981821000001</c:v>
              </c:pt>
              <c:pt idx="24">
                <c:v>1.8319483363</c:v>
              </c:pt>
              <c:pt idx="25">
                <c:v>1.8450224889</c:v>
              </c:pt>
              <c:pt idx="26">
                <c:v>1.8528481036</c:v>
              </c:pt>
              <c:pt idx="27">
                <c:v>1.8585945212999999</c:v>
              </c:pt>
              <c:pt idx="28">
                <c:v>1.8620352546999999</c:v>
              </c:pt>
              <c:pt idx="29">
                <c:v>1.8654229215999998</c:v>
              </c:pt>
            </c:numLit>
          </c:val>
          <c:smooth val="0"/>
        </c:ser>
        <c:ser>
          <c:idx val="3"/>
          <c:order val="3"/>
          <c:tx>
            <c:v>1966</c:v>
          </c:tx>
          <c:spPr>
            <a:ln w="12700">
              <a:solidFill>
                <a:schemeClr val="tx1">
                  <a:lumMod val="65000"/>
                  <a:lumOff val="35000"/>
                </a:schemeClr>
              </a:solidFill>
              <a:prstDash val="solid"/>
            </a:ln>
          </c:spPr>
          <c:marker>
            <c:symbol val="none"/>
          </c:marker>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2.0731763E-3</c:v>
              </c:pt>
              <c:pt idx="1">
                <c:v>1.2856325300000001E-2</c:v>
              </c:pt>
              <c:pt idx="2">
                <c:v>4.0249814199999998E-2</c:v>
              </c:pt>
              <c:pt idx="3">
                <c:v>8.4573190199999995E-2</c:v>
              </c:pt>
              <c:pt idx="4">
                <c:v>0.14280186419999999</c:v>
              </c:pt>
              <c:pt idx="5">
                <c:v>0.2108770364</c:v>
              </c:pt>
              <c:pt idx="6">
                <c:v>0.29135032569999997</c:v>
              </c:pt>
              <c:pt idx="7">
                <c:v>0.37957574539999994</c:v>
              </c:pt>
              <c:pt idx="8">
                <c:v>0.47241089519999996</c:v>
              </c:pt>
              <c:pt idx="9">
                <c:v>0.57658931849999995</c:v>
              </c:pt>
              <c:pt idx="10">
                <c:v>0.68785045810000001</c:v>
              </c:pt>
              <c:pt idx="11">
                <c:v>0.80268051750000002</c:v>
              </c:pt>
              <c:pt idx="12">
                <c:v>0.91609575090000006</c:v>
              </c:pt>
              <c:pt idx="13">
                <c:v>1.0281166739000001</c:v>
              </c:pt>
              <c:pt idx="14">
                <c:v>1.1331627917</c:v>
              </c:pt>
              <c:pt idx="15">
                <c:v>1.2356176954</c:v>
              </c:pt>
              <c:pt idx="16">
                <c:v>1.3282829239</c:v>
              </c:pt>
              <c:pt idx="17">
                <c:v>1.414548114</c:v>
              </c:pt>
              <c:pt idx="18">
                <c:v>1.4873923930999999</c:v>
              </c:pt>
              <c:pt idx="19">
                <c:v>1.5505688033</c:v>
              </c:pt>
              <c:pt idx="20">
                <c:v>1.6078168946</c:v>
              </c:pt>
              <c:pt idx="21">
                <c:v>1.6543132129</c:v>
              </c:pt>
              <c:pt idx="22">
                <c:v>1.6948652453999999</c:v>
              </c:pt>
              <c:pt idx="23">
                <c:v>1.7270960109</c:v>
              </c:pt>
              <c:pt idx="24">
                <c:v>1.7522172734999999</c:v>
              </c:pt>
              <c:pt idx="25">
                <c:v>1.7695039625</c:v>
              </c:pt>
              <c:pt idx="26">
                <c:v>1.7818312125</c:v>
              </c:pt>
              <c:pt idx="27">
                <c:v>1.7894322997000001</c:v>
              </c:pt>
              <c:pt idx="28">
                <c:v>1.7942205576000001</c:v>
              </c:pt>
              <c:pt idx="29">
                <c:v>1.7987735676000001</c:v>
              </c:pt>
            </c:numLit>
          </c:val>
          <c:smooth val="0"/>
        </c:ser>
        <c:ser>
          <c:idx val="4"/>
          <c:order val="4"/>
          <c:tx>
            <c:v>1971</c:v>
          </c:tx>
          <c:spPr>
            <a:ln w="12700" cap="sq">
              <a:solidFill>
                <a:schemeClr val="tx1">
                  <a:lumMod val="65000"/>
                  <a:lumOff val="35000"/>
                </a:schemeClr>
              </a:solidFill>
              <a:prstDash val="solid"/>
            </a:ln>
          </c:spPr>
          <c:marker>
            <c:symbol val="none"/>
          </c:marker>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3.1927365E-3</c:v>
              </c:pt>
              <c:pt idx="1">
                <c:v>1.6406174700000001E-2</c:v>
              </c:pt>
              <c:pt idx="2">
                <c:v>4.7089963300000003E-2</c:v>
              </c:pt>
              <c:pt idx="3">
                <c:v>9.1490044200000009E-2</c:v>
              </c:pt>
              <c:pt idx="4">
                <c:v>0.14694779070000002</c:v>
              </c:pt>
              <c:pt idx="5">
                <c:v>0.20964206524126144</c:v>
              </c:pt>
              <c:pt idx="6">
                <c:v>0.27657663763859913</c:v>
              </c:pt>
              <c:pt idx="7">
                <c:v>0.34496650020321895</c:v>
              </c:pt>
              <c:pt idx="8">
                <c:v>0.42192483778089035</c:v>
              </c:pt>
              <c:pt idx="9">
                <c:v>0.50226386436365655</c:v>
              </c:pt>
              <c:pt idx="10">
                <c:v>0.58832742138108685</c:v>
              </c:pt>
              <c:pt idx="11">
                <c:v>0.68175800198914371</c:v>
              </c:pt>
              <c:pt idx="12">
                <c:v>0.77556880285152996</c:v>
              </c:pt>
              <c:pt idx="13">
                <c:v>0.87352852379400725</c:v>
              </c:pt>
              <c:pt idx="14">
                <c:v>0.96878291276039574</c:v>
              </c:pt>
              <c:pt idx="15">
                <c:v>1.0643651576422648</c:v>
              </c:pt>
              <c:pt idx="16">
                <c:v>1.1581282713644636</c:v>
              </c:pt>
              <c:pt idx="17">
                <c:v>1.2512525679593285</c:v>
              </c:pt>
              <c:pt idx="18">
                <c:v>1.3377505678554269</c:v>
              </c:pt>
              <c:pt idx="19">
                <c:v>1.4161116632089414</c:v>
              </c:pt>
              <c:pt idx="20">
                <c:v>1.4885683536936996</c:v>
              </c:pt>
              <c:pt idx="21">
                <c:v>1.5517593052600691</c:v>
              </c:pt>
              <c:pt idx="22">
                <c:v>1.6056525863948785</c:v>
              </c:pt>
              <c:pt idx="23">
                <c:v>1.6479474361368598</c:v>
              </c:pt>
              <c:pt idx="24">
                <c:v>1.6795882187104783</c:v>
              </c:pt>
              <c:pt idx="25">
                <c:v>1.7019250316899777</c:v>
              </c:pt>
              <c:pt idx="26">
                <c:v>1.7165817428547212</c:v>
              </c:pt>
              <c:pt idx="27">
                <c:v>1.7257186453692572</c:v>
              </c:pt>
              <c:pt idx="28">
                <c:v>1.7311986483857726</c:v>
              </c:pt>
              <c:pt idx="29">
                <c:v>1.7370000000000001</c:v>
              </c:pt>
            </c:numLit>
          </c:val>
          <c:smooth val="0"/>
        </c:ser>
        <c:ser>
          <c:idx val="5"/>
          <c:order val="5"/>
          <c:tx>
            <c:v>1976</c:v>
          </c:tx>
          <c:spPr>
            <a:ln w="25400">
              <a:solidFill>
                <a:schemeClr val="tx1">
                  <a:lumMod val="65000"/>
                  <a:lumOff val="35000"/>
                </a:schemeClr>
              </a:solidFill>
              <a:prstDash val="sysDot"/>
            </a:ln>
          </c:spPr>
          <c:marker>
            <c:symbol val="none"/>
          </c:marker>
          <c:dPt>
            <c:idx val="23"/>
            <c:bubble3D val="0"/>
          </c:dPt>
          <c:dPt>
            <c:idx val="24"/>
            <c:marker>
              <c:symbol val="circle"/>
              <c:size val="8"/>
              <c:spPr>
                <a:solidFill>
                  <a:schemeClr val="bg1"/>
                </a:solidFill>
                <a:ln>
                  <a:solidFill>
                    <a:schemeClr val="tx1">
                      <a:lumMod val="65000"/>
                      <a:lumOff val="35000"/>
                    </a:schemeClr>
                  </a:solidFill>
                </a:ln>
              </c:spPr>
            </c:marker>
            <c:bubble3D val="0"/>
          </c:dPt>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3.689559194769888E-3</c:v>
              </c:pt>
              <c:pt idx="1">
                <c:v>1.8542170589355346E-2</c:v>
              </c:pt>
              <c:pt idx="2">
                <c:v>5.0874884646915398E-2</c:v>
              </c:pt>
              <c:pt idx="3">
                <c:v>9.4276586802326756E-2</c:v>
              </c:pt>
              <c:pt idx="4">
                <c:v>0.14328399236583414</c:v>
              </c:pt>
              <c:pt idx="5">
                <c:v>0.19789034723031695</c:v>
              </c:pt>
              <c:pt idx="6">
                <c:v>0.25701081796429032</c:v>
              </c:pt>
              <c:pt idx="7">
                <c:v>0.31788940668791538</c:v>
              </c:pt>
              <c:pt idx="8">
                <c:v>0.38199404095240752</c:v>
              </c:pt>
              <c:pt idx="9">
                <c:v>0.44735912241141418</c:v>
              </c:pt>
              <c:pt idx="10">
                <c:v>0.52016966235101525</c:v>
              </c:pt>
              <c:pt idx="11">
                <c:v>0.59783569839602169</c:v>
              </c:pt>
              <c:pt idx="12">
                <c:v>0.68256459907584266</c:v>
              </c:pt>
              <c:pt idx="13">
                <c:v>0.77758752199546399</c:v>
              </c:pt>
              <c:pt idx="14">
                <c:v>0.87503766910236169</c:v>
              </c:pt>
              <c:pt idx="15">
                <c:v>0.97870214834347657</c:v>
              </c:pt>
              <c:pt idx="16">
                <c:v>1.0846547586305118</c:v>
              </c:pt>
              <c:pt idx="17">
                <c:v>1.1893939443811479</c:v>
              </c:pt>
              <c:pt idx="18">
                <c:v>1.2844144297262472</c:v>
              </c:pt>
              <c:pt idx="19">
                <c:v>1.3736571335956207</c:v>
              </c:pt>
              <c:pt idx="20">
                <c:v>1.4546384622973141</c:v>
              </c:pt>
              <c:pt idx="21">
                <c:v>1.5219122032376597</c:v>
              </c:pt>
              <c:pt idx="22">
                <c:v>1.5760900924670953</c:v>
              </c:pt>
              <c:pt idx="23">
                <c:v>1.6214254009261886</c:v>
              </c:pt>
              <c:pt idx="24">
                <c:v>1.655</c:v>
              </c:pt>
            </c:numLit>
          </c:val>
          <c:smooth val="0"/>
        </c:ser>
        <c:ser>
          <c:idx val="6"/>
          <c:order val="6"/>
          <c:tx>
            <c:v>1981</c:v>
          </c:tx>
          <c:spPr>
            <a:ln w="19050" cap="sq">
              <a:solidFill>
                <a:schemeClr val="tx1">
                  <a:lumMod val="65000"/>
                  <a:lumOff val="35000"/>
                </a:schemeClr>
              </a:solidFill>
              <a:prstDash val="dash"/>
            </a:ln>
          </c:spPr>
          <c:marker>
            <c:symbol val="none"/>
          </c:marker>
          <c:dPt>
            <c:idx val="18"/>
            <c:bubble3D val="0"/>
          </c:dPt>
          <c:dPt>
            <c:idx val="19"/>
            <c:marker>
              <c:symbol val="circle"/>
              <c:size val="8"/>
              <c:spPr>
                <a:solidFill>
                  <a:schemeClr val="tx1">
                    <a:lumMod val="65000"/>
                    <a:lumOff val="35000"/>
                  </a:schemeClr>
                </a:solidFill>
                <a:ln>
                  <a:solidFill>
                    <a:schemeClr val="tx1">
                      <a:lumMod val="65000"/>
                      <a:lumOff val="35000"/>
                    </a:schemeClr>
                  </a:solidFill>
                </a:ln>
              </c:spPr>
            </c:marker>
            <c:bubble3D val="0"/>
          </c:dPt>
          <c:cat>
            <c:numLit>
              <c:formatCode>General</c:formatCode>
              <c:ptCount val="30"/>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numLit>
          </c:cat>
          <c:val>
            <c:numLit>
              <c:formatCode>General</c:formatCode>
              <c:ptCount val="30"/>
              <c:pt idx="0">
                <c:v>4.9508014109784018E-3</c:v>
              </c:pt>
              <c:pt idx="1">
                <c:v>2.0643290768052453E-2</c:v>
              </c:pt>
              <c:pt idx="2">
                <c:v>5.534449220353381E-2</c:v>
              </c:pt>
              <c:pt idx="3">
                <c:v>0.10226687177151031</c:v>
              </c:pt>
              <c:pt idx="4">
                <c:v>0.15499954682178194</c:v>
              </c:pt>
              <c:pt idx="5">
                <c:v>0.20899147161032339</c:v>
              </c:pt>
              <c:pt idx="6">
                <c:v>0.26587508703520563</c:v>
              </c:pt>
              <c:pt idx="7">
                <c:v>0.32284538233994736</c:v>
              </c:pt>
              <c:pt idx="8">
                <c:v>0.38714915004699491</c:v>
              </c:pt>
              <c:pt idx="9">
                <c:v>0.45359657642042767</c:v>
              </c:pt>
              <c:pt idx="10">
                <c:v>0.53017486849600992</c:v>
              </c:pt>
              <c:pt idx="11">
                <c:v>0.61446605623547357</c:v>
              </c:pt>
              <c:pt idx="12">
                <c:v>0.70939618673553129</c:v>
              </c:pt>
              <c:pt idx="13">
                <c:v>0.80964285952121284</c:v>
              </c:pt>
              <c:pt idx="14">
                <c:v>0.91535690047041185</c:v>
              </c:pt>
              <c:pt idx="15">
                <c:v>1.0246723275460392</c:v>
              </c:pt>
              <c:pt idx="16">
                <c:v>1.1325307899589994</c:v>
              </c:pt>
              <c:pt idx="17">
                <c:v>1.2343802743193506</c:v>
              </c:pt>
              <c:pt idx="18">
                <c:v>1.3303501616799664</c:v>
              </c:pt>
              <c:pt idx="19">
                <c:v>1.42</c:v>
              </c:pt>
            </c:numLit>
          </c:val>
          <c:smooth val="0"/>
        </c:ser>
        <c:ser>
          <c:idx val="7"/>
          <c:order val="7"/>
          <c:tx>
            <c:v>1986</c:v>
          </c:tx>
          <c:spPr>
            <a:ln w="63500">
              <a:solidFill>
                <a:srgbClr val="194B6D"/>
              </a:solidFill>
              <a:prstDash val="solid"/>
            </a:ln>
          </c:spPr>
          <c:marker>
            <c:symbol val="none"/>
          </c:marker>
          <c:dPt>
            <c:idx val="0"/>
            <c:bubble3D val="0"/>
          </c:dPt>
          <c:dPt>
            <c:idx val="13"/>
            <c:bubble3D val="0"/>
          </c:dPt>
          <c:dPt>
            <c:idx val="14"/>
            <c:marker>
              <c:symbol val="circle"/>
              <c:size val="11"/>
              <c:spPr>
                <a:solidFill>
                  <a:srgbClr val="194B6D"/>
                </a:solidFill>
                <a:ln>
                  <a:solidFill>
                    <a:srgbClr val="194B6D"/>
                  </a:solidFill>
                </a:ln>
              </c:spPr>
            </c:marker>
            <c:bubble3D val="0"/>
          </c:dPt>
          <c:val>
            <c:numLit>
              <c:formatCode>General</c:formatCode>
              <c:ptCount val="30"/>
              <c:pt idx="0">
                <c:v>4.1301627033792244E-3</c:v>
              </c:pt>
              <c:pt idx="1">
                <c:v>1.5362240010190632E-2</c:v>
              </c:pt>
              <c:pt idx="2">
                <c:v>4.3989641425761915E-2</c:v>
              </c:pt>
              <c:pt idx="3">
                <c:v>8.4798220717780509E-2</c:v>
              </c:pt>
              <c:pt idx="4">
                <c:v>0.13275870984336441</c:v>
              </c:pt>
              <c:pt idx="5">
                <c:v>0.18712155087018609</c:v>
              </c:pt>
              <c:pt idx="6">
                <c:v>0.24719934945828578</c:v>
              </c:pt>
              <c:pt idx="7">
                <c:v>0.31278995004004589</c:v>
              </c:pt>
              <c:pt idx="8">
                <c:v>0.38251837318806237</c:v>
              </c:pt>
              <c:pt idx="9">
                <c:v>0.45294250886602605</c:v>
              </c:pt>
              <c:pt idx="10">
                <c:v>0.53389032809289405</c:v>
              </c:pt>
              <c:pt idx="11">
                <c:v>0.61799999999999999</c:v>
              </c:pt>
              <c:pt idx="12">
                <c:v>0.70499999999999996</c:v>
              </c:pt>
              <c:pt idx="13">
                <c:v>0.80100000000000005</c:v>
              </c:pt>
              <c:pt idx="14">
                <c:v>0.89900000000000002</c:v>
              </c:pt>
            </c:numLit>
          </c:val>
          <c:smooth val="0"/>
        </c:ser>
        <c:dLbls>
          <c:showLegendKey val="0"/>
          <c:showVal val="0"/>
          <c:showCatName val="0"/>
          <c:showSerName val="0"/>
          <c:showPercent val="0"/>
          <c:showBubbleSize val="0"/>
        </c:dLbls>
        <c:marker val="1"/>
        <c:smooth val="0"/>
        <c:axId val="103861632"/>
        <c:axId val="94836224"/>
      </c:lineChart>
      <c:catAx>
        <c:axId val="103861632"/>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a:t>
                </a:r>
              </a:p>
            </c:rich>
          </c:tx>
          <c:layout>
            <c:manualLayout>
              <c:xMode val="edge"/>
              <c:yMode val="edge"/>
              <c:x val="0.49402674630534399"/>
              <c:y val="0.92925408509947938"/>
            </c:manualLayout>
          </c:layout>
          <c:overlay val="0"/>
          <c:spPr>
            <a:noFill/>
            <a:ln w="25400">
              <a:noFill/>
            </a:ln>
          </c:spPr>
        </c:title>
        <c:numFmt formatCode="General" sourceLinked="1"/>
        <c:majorTickMark val="out"/>
        <c:minorTickMark val="none"/>
        <c:tickLblPos val="nextTo"/>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94836224"/>
        <c:crosses val="autoZero"/>
        <c:auto val="1"/>
        <c:lblAlgn val="ctr"/>
        <c:lblOffset val="100"/>
        <c:noMultiLvlLbl val="0"/>
      </c:catAx>
      <c:valAx>
        <c:axId val="94836224"/>
        <c:scaling>
          <c:orientation val="minMax"/>
          <c:max val="2.2000000000000002"/>
          <c:min val="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Cumulative cohort fertility rate</a:t>
                </a:r>
              </a:p>
            </c:rich>
          </c:tx>
          <c:layout>
            <c:manualLayout>
              <c:xMode val="edge"/>
              <c:yMode val="edge"/>
              <c:x val="4.4004400440044002E-3"/>
              <c:y val="0.26069802731411229"/>
            </c:manualLayout>
          </c:layout>
          <c:overlay val="0"/>
          <c:spPr>
            <a:noFill/>
            <a:ln w="25400">
              <a:noFill/>
            </a:ln>
          </c:spPr>
        </c:title>
        <c:numFmt formatCode="0.0" sourceLinked="0"/>
        <c:majorTickMark val="out"/>
        <c:minorTickMark val="none"/>
        <c:tickLblPos val="nextTo"/>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103861632"/>
        <c:crosses val="autoZero"/>
        <c:crossBetween val="midCat"/>
        <c:majorUnit val="0.2"/>
      </c:valAx>
      <c:spPr>
        <a:noFill/>
        <a:ln w="25400">
          <a:noFill/>
        </a:ln>
      </c:spPr>
    </c:plotArea>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 y="197644"/>
    <xdr:ext cx="8501062" cy="849391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0.80858</cdr:x>
      <cdr:y>0.08288</cdr:y>
    </cdr:from>
    <cdr:to>
      <cdr:x>1</cdr:x>
      <cdr:y>0.12537</cdr:y>
    </cdr:to>
    <cdr:sp macro="" textlink="">
      <cdr:nvSpPr>
        <cdr:cNvPr id="2" name="TextBox 1"/>
        <cdr:cNvSpPr txBox="1"/>
      </cdr:nvSpPr>
      <cdr:spPr>
        <a:xfrm xmlns:a="http://schemas.openxmlformats.org/drawingml/2006/main">
          <a:off x="6873789" y="703965"/>
          <a:ext cx="1627273" cy="360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Females born</a:t>
          </a:r>
          <a:r>
            <a:rPr lang="en-GB" sz="1200" b="1" baseline="0">
              <a:solidFill>
                <a:schemeClr val="tx1">
                  <a:lumMod val="65000"/>
                  <a:lumOff val="35000"/>
                </a:schemeClr>
              </a:solidFill>
              <a:latin typeface="Arial" pitchFamily="34" charset="0"/>
              <a:cs typeface="Arial" pitchFamily="34" charset="0"/>
            </a:rPr>
            <a:t> in</a:t>
          </a:r>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0.91969</cdr:x>
      <cdr:y>0.10824</cdr:y>
    </cdr:from>
    <cdr:to>
      <cdr:x>1</cdr:x>
      <cdr:y>0.15073</cdr:y>
    </cdr:to>
    <cdr:sp macro="" textlink="">
      <cdr:nvSpPr>
        <cdr:cNvPr id="3" name="TextBox 1"/>
        <cdr:cNvSpPr txBox="1"/>
      </cdr:nvSpPr>
      <cdr:spPr>
        <a:xfrm xmlns:a="http://schemas.openxmlformats.org/drawingml/2006/main">
          <a:off x="7962900" y="67945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1951</a:t>
          </a:r>
        </a:p>
      </cdr:txBody>
    </cdr:sp>
  </cdr:relSizeAnchor>
  <cdr:relSizeAnchor xmlns:cdr="http://schemas.openxmlformats.org/drawingml/2006/chartDrawing">
    <cdr:from>
      <cdr:x>0.91969</cdr:x>
      <cdr:y>0.14466</cdr:y>
    </cdr:from>
    <cdr:to>
      <cdr:x>1</cdr:x>
      <cdr:y>0.18715</cdr:y>
    </cdr:to>
    <cdr:sp macro="" textlink="">
      <cdr:nvSpPr>
        <cdr:cNvPr id="4" name="TextBox 1"/>
        <cdr:cNvSpPr txBox="1"/>
      </cdr:nvSpPr>
      <cdr:spPr>
        <a:xfrm xmlns:a="http://schemas.openxmlformats.org/drawingml/2006/main">
          <a:off x="7962900" y="90805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1956</a:t>
          </a:r>
        </a:p>
      </cdr:txBody>
    </cdr:sp>
  </cdr:relSizeAnchor>
  <cdr:relSizeAnchor xmlns:cdr="http://schemas.openxmlformats.org/drawingml/2006/chartDrawing">
    <cdr:from>
      <cdr:x>0.91969</cdr:x>
      <cdr:y>0.17198</cdr:y>
    </cdr:from>
    <cdr:to>
      <cdr:x>1</cdr:x>
      <cdr:y>0.21447</cdr:y>
    </cdr:to>
    <cdr:sp macro="" textlink="">
      <cdr:nvSpPr>
        <cdr:cNvPr id="5" name="TextBox 1"/>
        <cdr:cNvSpPr txBox="1"/>
      </cdr:nvSpPr>
      <cdr:spPr>
        <a:xfrm xmlns:a="http://schemas.openxmlformats.org/drawingml/2006/main">
          <a:off x="7962900" y="107950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1961</a:t>
          </a:r>
        </a:p>
      </cdr:txBody>
    </cdr:sp>
  </cdr:relSizeAnchor>
  <cdr:relSizeAnchor xmlns:cdr="http://schemas.openxmlformats.org/drawingml/2006/chartDrawing">
    <cdr:from>
      <cdr:x>0.91969</cdr:x>
      <cdr:y>0.19777</cdr:y>
    </cdr:from>
    <cdr:to>
      <cdr:x>1</cdr:x>
      <cdr:y>0.24026</cdr:y>
    </cdr:to>
    <cdr:sp macro="" textlink="">
      <cdr:nvSpPr>
        <cdr:cNvPr id="6" name="TextBox 1"/>
        <cdr:cNvSpPr txBox="1"/>
      </cdr:nvSpPr>
      <cdr:spPr>
        <a:xfrm xmlns:a="http://schemas.openxmlformats.org/drawingml/2006/main">
          <a:off x="7962900" y="1241425"/>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1966</a:t>
          </a:r>
        </a:p>
      </cdr:txBody>
    </cdr:sp>
  </cdr:relSizeAnchor>
  <cdr:relSizeAnchor xmlns:cdr="http://schemas.openxmlformats.org/drawingml/2006/chartDrawing">
    <cdr:from>
      <cdr:x>0.48443</cdr:x>
      <cdr:y>0.56158</cdr:y>
    </cdr:from>
    <cdr:to>
      <cdr:x>0.56474</cdr:x>
      <cdr:y>0.60407</cdr:y>
    </cdr:to>
    <cdr:sp macro="" textlink="">
      <cdr:nvSpPr>
        <cdr:cNvPr id="10" name="TextBox 1"/>
        <cdr:cNvSpPr txBox="1"/>
      </cdr:nvSpPr>
      <cdr:spPr>
        <a:xfrm xmlns:a="http://schemas.openxmlformats.org/drawingml/2006/main">
          <a:off x="4118176" y="4769988"/>
          <a:ext cx="682720" cy="3609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94B6D"/>
              </a:solidFill>
              <a:latin typeface="Arial" pitchFamily="34" charset="0"/>
              <a:cs typeface="Arial" pitchFamily="34" charset="0"/>
            </a:rPr>
            <a:t>1986</a:t>
          </a:r>
        </a:p>
      </cdr:txBody>
    </cdr:sp>
  </cdr:relSizeAnchor>
  <cdr:relSizeAnchor xmlns:cdr="http://schemas.openxmlformats.org/drawingml/2006/chartDrawing">
    <cdr:from>
      <cdr:x>0.34631</cdr:x>
      <cdr:y>0.07046</cdr:y>
    </cdr:from>
    <cdr:to>
      <cdr:x>0.79972</cdr:x>
      <cdr:y>0.1669</cdr:y>
    </cdr:to>
    <cdr:grpSp>
      <cdr:nvGrpSpPr>
        <cdr:cNvPr id="11" name="Group 10"/>
        <cdr:cNvGrpSpPr/>
      </cdr:nvGrpSpPr>
      <cdr:grpSpPr>
        <a:xfrm xmlns:a="http://schemas.openxmlformats.org/drawingml/2006/main">
          <a:off x="2944003" y="598481"/>
          <a:ext cx="3854466" cy="819154"/>
          <a:chOff x="0" y="0"/>
          <a:chExt cx="3854449" cy="819150"/>
        </a:xfrm>
      </cdr:grpSpPr>
      <cdr:sp macro="" textlink="">
        <cdr:nvSpPr>
          <cdr:cNvPr id="15" name="TextBox 3"/>
          <cdr:cNvSpPr txBox="1"/>
        </cdr:nvSpPr>
        <cdr:spPr>
          <a:xfrm xmlns:a="http://schemas.openxmlformats.org/drawingml/2006/main">
            <a:off x="0" y="0"/>
            <a:ext cx="2114550" cy="8191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chemeClr val="tx1">
                    <a:lumMod val="65000"/>
                    <a:lumOff val="35000"/>
                  </a:schemeClr>
                </a:solidFill>
                <a:latin typeface="Arial" pitchFamily="34" charset="0"/>
                <a:cs typeface="Arial" pitchFamily="34" charset="0"/>
              </a:rPr>
              <a:t>Women born in </a:t>
            </a:r>
            <a:r>
              <a:rPr lang="en-GB" sz="1400" b="1">
                <a:solidFill>
                  <a:schemeClr val="tx1">
                    <a:lumMod val="65000"/>
                    <a:lumOff val="35000"/>
                  </a:schemeClr>
                </a:solidFill>
                <a:latin typeface="Arial" pitchFamily="34" charset="0"/>
                <a:cs typeface="Arial" pitchFamily="34" charset="0"/>
              </a:rPr>
              <a:t>1951</a:t>
            </a:r>
            <a:r>
              <a:rPr lang="en-GB" sz="1400" b="0">
                <a:solidFill>
                  <a:schemeClr val="tx1">
                    <a:lumMod val="65000"/>
                    <a:lumOff val="35000"/>
                  </a:schemeClr>
                </a:solidFill>
                <a:latin typeface="Arial" pitchFamily="34" charset="0"/>
                <a:cs typeface="Arial" pitchFamily="34" charset="0"/>
              </a:rPr>
              <a:t> had an average of </a:t>
            </a:r>
            <a:r>
              <a:rPr lang="en-GB" sz="1400" b="1">
                <a:solidFill>
                  <a:schemeClr val="tx1">
                    <a:lumMod val="65000"/>
                    <a:lumOff val="35000"/>
                  </a:schemeClr>
                </a:solidFill>
                <a:latin typeface="Arial" pitchFamily="34" charset="0"/>
                <a:cs typeface="Arial" pitchFamily="34" charset="0"/>
              </a:rPr>
              <a:t>2.03</a:t>
            </a:r>
            <a:r>
              <a:rPr lang="en-GB" sz="1400" b="0" baseline="0">
                <a:solidFill>
                  <a:schemeClr val="tx1">
                    <a:lumMod val="65000"/>
                    <a:lumOff val="35000"/>
                  </a:schemeClr>
                </a:solidFill>
                <a:latin typeface="Arial" pitchFamily="34" charset="0"/>
                <a:cs typeface="Arial" pitchFamily="34" charset="0"/>
              </a:rPr>
              <a:t>  children by age 44</a:t>
            </a:r>
            <a:endParaRPr lang="en-GB" sz="1400" b="0">
              <a:solidFill>
                <a:schemeClr val="tx1">
                  <a:lumMod val="65000"/>
                  <a:lumOff val="35000"/>
                </a:schemeClr>
              </a:solidFill>
              <a:latin typeface="Arial" pitchFamily="34" charset="0"/>
              <a:cs typeface="Arial" pitchFamily="34" charset="0"/>
            </a:endParaRPr>
          </a:p>
        </cdr:txBody>
      </cdr:sp>
      <cdr:cxnSp macro="">
        <cdr:nvCxnSpPr>
          <cdr:cNvPr id="16" name="Straight Connector 15"/>
          <cdr:cNvCxnSpPr/>
        </cdr:nvCxnSpPr>
        <cdr:spPr>
          <a:xfrm xmlns:a="http://schemas.openxmlformats.org/drawingml/2006/main" flipH="1">
            <a:off x="1714501" y="537369"/>
            <a:ext cx="2139948" cy="0"/>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0.75126</cdr:x>
      <cdr:y>0.37211</cdr:y>
    </cdr:from>
    <cdr:to>
      <cdr:x>1</cdr:x>
      <cdr:y>0.49117</cdr:y>
    </cdr:to>
    <cdr:grpSp>
      <cdr:nvGrpSpPr>
        <cdr:cNvPr id="12" name="Group 11"/>
        <cdr:cNvGrpSpPr/>
      </cdr:nvGrpSpPr>
      <cdr:grpSpPr>
        <a:xfrm xmlns:a="http://schemas.openxmlformats.org/drawingml/2006/main">
          <a:off x="6386508" y="3160672"/>
          <a:ext cx="2114554" cy="1011286"/>
          <a:chOff x="2686050" y="1931193"/>
          <a:chExt cx="2114550" cy="1011238"/>
        </a:xfrm>
      </cdr:grpSpPr>
      <cdr:sp macro="" textlink="">
        <cdr:nvSpPr>
          <cdr:cNvPr id="13" name="TextBox 9"/>
          <cdr:cNvSpPr txBox="1"/>
        </cdr:nvSpPr>
        <cdr:spPr>
          <a:xfrm xmlns:a="http://schemas.openxmlformats.org/drawingml/2006/main">
            <a:off x="2686050" y="1931193"/>
            <a:ext cx="2114550" cy="1011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0">
                <a:solidFill>
                  <a:schemeClr val="tx1">
                    <a:lumMod val="65000"/>
                    <a:lumOff val="35000"/>
                  </a:schemeClr>
                </a:solidFill>
                <a:latin typeface="Arial" pitchFamily="34" charset="0"/>
                <a:cs typeface="Arial" pitchFamily="34" charset="0"/>
              </a:rPr>
              <a:t>Fertility rates decreased</a:t>
            </a:r>
          </a:p>
          <a:p xmlns:a="http://schemas.openxmlformats.org/drawingml/2006/main">
            <a:pPr algn="r"/>
            <a:r>
              <a:rPr lang="en-GB" sz="1400" b="0">
                <a:solidFill>
                  <a:schemeClr val="tx1">
                    <a:lumMod val="65000"/>
                    <a:lumOff val="35000"/>
                  </a:schemeClr>
                </a:solidFill>
                <a:latin typeface="Arial" pitchFamily="34" charset="0"/>
                <a:cs typeface="Arial" pitchFamily="34" charset="0"/>
              </a:rPr>
              <a:t>Women born in </a:t>
            </a:r>
            <a:r>
              <a:rPr lang="en-GB" sz="1400" b="1">
                <a:solidFill>
                  <a:schemeClr val="tx1">
                    <a:lumMod val="65000"/>
                    <a:lumOff val="35000"/>
                  </a:schemeClr>
                </a:solidFill>
                <a:latin typeface="Arial" pitchFamily="34" charset="0"/>
                <a:cs typeface="Arial" pitchFamily="34" charset="0"/>
              </a:rPr>
              <a:t>1971</a:t>
            </a:r>
            <a:r>
              <a:rPr lang="en-GB" sz="1400" b="0">
                <a:solidFill>
                  <a:schemeClr val="tx1">
                    <a:lumMod val="65000"/>
                    <a:lumOff val="35000"/>
                  </a:schemeClr>
                </a:solidFill>
                <a:latin typeface="Arial" pitchFamily="34" charset="0"/>
                <a:cs typeface="Arial" pitchFamily="34" charset="0"/>
              </a:rPr>
              <a:t> had an average of </a:t>
            </a:r>
            <a:r>
              <a:rPr lang="en-GB" sz="1400" b="1">
                <a:solidFill>
                  <a:schemeClr val="tx1">
                    <a:lumMod val="65000"/>
                    <a:lumOff val="35000"/>
                  </a:schemeClr>
                </a:solidFill>
                <a:latin typeface="Arial" pitchFamily="34" charset="0"/>
                <a:cs typeface="Arial" pitchFamily="34" charset="0"/>
              </a:rPr>
              <a:t>1.73</a:t>
            </a:r>
            <a:r>
              <a:rPr lang="en-GB" sz="1400" b="0" baseline="0">
                <a:solidFill>
                  <a:schemeClr val="tx1">
                    <a:lumMod val="65000"/>
                    <a:lumOff val="35000"/>
                  </a:schemeClr>
                </a:solidFill>
                <a:latin typeface="Arial" pitchFamily="34" charset="0"/>
                <a:cs typeface="Arial" pitchFamily="34" charset="0"/>
              </a:rPr>
              <a:t>  children by age 43</a:t>
            </a:r>
            <a:endParaRPr lang="en-GB" sz="1400" b="0">
              <a:solidFill>
                <a:schemeClr val="tx1">
                  <a:lumMod val="65000"/>
                  <a:lumOff val="35000"/>
                </a:schemeClr>
              </a:solidFill>
              <a:latin typeface="Arial" pitchFamily="34" charset="0"/>
              <a:cs typeface="Arial" pitchFamily="34" charset="0"/>
            </a:endParaRPr>
          </a:p>
        </cdr:txBody>
      </cdr:sp>
    </cdr:grpSp>
  </cdr:relSizeAnchor>
  <cdr:relSizeAnchor xmlns:cdr="http://schemas.openxmlformats.org/drawingml/2006/chartDrawing">
    <cdr:from>
      <cdr:x>0.40056</cdr:x>
      <cdr:y>0.40706</cdr:y>
    </cdr:from>
    <cdr:to>
      <cdr:x>0.53922</cdr:x>
      <cdr:y>0.49257</cdr:y>
    </cdr:to>
    <cdr:grpSp>
      <cdr:nvGrpSpPr>
        <cdr:cNvPr id="17" name="Group 16"/>
        <cdr:cNvGrpSpPr/>
      </cdr:nvGrpSpPr>
      <cdr:grpSpPr>
        <a:xfrm xmlns:a="http://schemas.openxmlformats.org/drawingml/2006/main">
          <a:off x="3405185" y="3457534"/>
          <a:ext cx="1178758" cy="726315"/>
          <a:chOff x="2175687" y="346865"/>
          <a:chExt cx="1178730" cy="726275"/>
        </a:xfrm>
      </cdr:grpSpPr>
      <cdr:cxnSp macro="">
        <cdr:nvCxnSpPr>
          <cdr:cNvPr id="20" name="Straight Connector 19"/>
          <cdr:cNvCxnSpPr/>
        </cdr:nvCxnSpPr>
        <cdr:spPr>
          <a:xfrm xmlns:a="http://schemas.openxmlformats.org/drawingml/2006/main" flipH="1" flipV="1">
            <a:off x="2175687" y="346865"/>
            <a:ext cx="1178730" cy="726275"/>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0.60598</cdr:x>
      <cdr:y>0.679</cdr:y>
    </cdr:from>
    <cdr:to>
      <cdr:x>0.91634</cdr:x>
      <cdr:y>0.78666</cdr:y>
    </cdr:to>
    <cdr:sp macro="" textlink="">
      <cdr:nvSpPr>
        <cdr:cNvPr id="18" name="TextBox 9"/>
        <cdr:cNvSpPr txBox="1"/>
      </cdr:nvSpPr>
      <cdr:spPr>
        <a:xfrm xmlns:a="http://schemas.openxmlformats.org/drawingml/2006/main">
          <a:off x="5151437" y="5767388"/>
          <a:ext cx="2638396" cy="91441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rgbClr val="194B6D"/>
              </a:solidFill>
              <a:latin typeface="Arial" pitchFamily="34" charset="0"/>
              <a:cs typeface="Arial" pitchFamily="34" charset="0"/>
            </a:rPr>
            <a:t>Generally</a:t>
          </a:r>
          <a:r>
            <a:rPr lang="en-GB" sz="1400" b="0" baseline="0">
              <a:solidFill>
                <a:srgbClr val="194B6D"/>
              </a:solidFill>
              <a:latin typeface="Arial" pitchFamily="34" charset="0"/>
              <a:cs typeface="Arial" pitchFamily="34" charset="0"/>
            </a:rPr>
            <a:t> increasing fertility rates for women aged over 30 may lead to catching up with previous cohorts by age 44.</a:t>
          </a:r>
          <a:endParaRPr lang="en-GB" sz="1400" b="0">
            <a:solidFill>
              <a:srgbClr val="194B6D"/>
            </a:solidFill>
            <a:latin typeface="Arial" pitchFamily="34" charset="0"/>
            <a:cs typeface="Arial" pitchFamily="34" charset="0"/>
          </a:endParaRPr>
        </a:p>
      </cdr:txBody>
    </cdr:sp>
  </cdr:relSizeAnchor>
  <cdr:relSizeAnchor xmlns:cdr="http://schemas.openxmlformats.org/drawingml/2006/chartDrawing">
    <cdr:from>
      <cdr:x>0.80858</cdr:x>
      <cdr:y>0.08288</cdr:y>
    </cdr:from>
    <cdr:to>
      <cdr:x>1</cdr:x>
      <cdr:y>0.12537</cdr:y>
    </cdr:to>
    <cdr:sp macro="" textlink="">
      <cdr:nvSpPr>
        <cdr:cNvPr id="21" name="TextBox 1"/>
        <cdr:cNvSpPr txBox="1"/>
      </cdr:nvSpPr>
      <cdr:spPr>
        <a:xfrm xmlns:a="http://schemas.openxmlformats.org/drawingml/2006/main">
          <a:off x="6873789" y="703965"/>
          <a:ext cx="1627273" cy="3609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Females born</a:t>
          </a:r>
          <a:r>
            <a:rPr lang="en-GB" sz="1200" b="1" baseline="0">
              <a:solidFill>
                <a:schemeClr val="tx1">
                  <a:lumMod val="65000"/>
                  <a:lumOff val="35000"/>
                </a:schemeClr>
              </a:solidFill>
              <a:latin typeface="Arial" pitchFamily="34" charset="0"/>
              <a:cs typeface="Arial" pitchFamily="34" charset="0"/>
            </a:rPr>
            <a:t> in</a:t>
          </a:r>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0.91969</cdr:x>
      <cdr:y>0.10824</cdr:y>
    </cdr:from>
    <cdr:to>
      <cdr:x>1</cdr:x>
      <cdr:y>0.15073</cdr:y>
    </cdr:to>
    <cdr:sp macro="" textlink="">
      <cdr:nvSpPr>
        <cdr:cNvPr id="22" name="TextBox 1"/>
        <cdr:cNvSpPr txBox="1"/>
      </cdr:nvSpPr>
      <cdr:spPr>
        <a:xfrm xmlns:a="http://schemas.openxmlformats.org/drawingml/2006/main">
          <a:off x="7962900" y="67945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1951</a:t>
          </a:r>
        </a:p>
      </cdr:txBody>
    </cdr:sp>
  </cdr:relSizeAnchor>
  <cdr:relSizeAnchor xmlns:cdr="http://schemas.openxmlformats.org/drawingml/2006/chartDrawing">
    <cdr:from>
      <cdr:x>0.91969</cdr:x>
      <cdr:y>0.14466</cdr:y>
    </cdr:from>
    <cdr:to>
      <cdr:x>1</cdr:x>
      <cdr:y>0.18715</cdr:y>
    </cdr:to>
    <cdr:sp macro="" textlink="">
      <cdr:nvSpPr>
        <cdr:cNvPr id="23" name="TextBox 1"/>
        <cdr:cNvSpPr txBox="1"/>
      </cdr:nvSpPr>
      <cdr:spPr>
        <a:xfrm xmlns:a="http://schemas.openxmlformats.org/drawingml/2006/main">
          <a:off x="7962900" y="90805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1956</a:t>
          </a:r>
        </a:p>
      </cdr:txBody>
    </cdr:sp>
  </cdr:relSizeAnchor>
  <cdr:relSizeAnchor xmlns:cdr="http://schemas.openxmlformats.org/drawingml/2006/chartDrawing">
    <cdr:from>
      <cdr:x>0.91969</cdr:x>
      <cdr:y>0.17198</cdr:y>
    </cdr:from>
    <cdr:to>
      <cdr:x>1</cdr:x>
      <cdr:y>0.21447</cdr:y>
    </cdr:to>
    <cdr:sp macro="" textlink="">
      <cdr:nvSpPr>
        <cdr:cNvPr id="24" name="TextBox 1"/>
        <cdr:cNvSpPr txBox="1"/>
      </cdr:nvSpPr>
      <cdr:spPr>
        <a:xfrm xmlns:a="http://schemas.openxmlformats.org/drawingml/2006/main">
          <a:off x="7962900" y="1079500"/>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1961</a:t>
          </a:r>
        </a:p>
      </cdr:txBody>
    </cdr:sp>
  </cdr:relSizeAnchor>
  <cdr:relSizeAnchor xmlns:cdr="http://schemas.openxmlformats.org/drawingml/2006/chartDrawing">
    <cdr:from>
      <cdr:x>0.91969</cdr:x>
      <cdr:y>0.19777</cdr:y>
    </cdr:from>
    <cdr:to>
      <cdr:x>1</cdr:x>
      <cdr:y>0.24026</cdr:y>
    </cdr:to>
    <cdr:sp macro="" textlink="">
      <cdr:nvSpPr>
        <cdr:cNvPr id="25" name="TextBox 1"/>
        <cdr:cNvSpPr txBox="1"/>
      </cdr:nvSpPr>
      <cdr:spPr>
        <a:xfrm xmlns:a="http://schemas.openxmlformats.org/drawingml/2006/main">
          <a:off x="7962900" y="1241425"/>
          <a:ext cx="695325"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1966</a:t>
          </a:r>
        </a:p>
      </cdr:txBody>
    </cdr:sp>
  </cdr:relSizeAnchor>
  <cdr:relSizeAnchor xmlns:cdr="http://schemas.openxmlformats.org/drawingml/2006/chartDrawing">
    <cdr:from>
      <cdr:x>0.91969</cdr:x>
      <cdr:y>0.22392</cdr:y>
    </cdr:from>
    <cdr:to>
      <cdr:x>1</cdr:x>
      <cdr:y>0.2664</cdr:y>
    </cdr:to>
    <cdr:sp macro="" textlink="">
      <cdr:nvSpPr>
        <cdr:cNvPr id="26" name="TextBox 1"/>
        <cdr:cNvSpPr txBox="1"/>
      </cdr:nvSpPr>
      <cdr:spPr>
        <a:xfrm xmlns:a="http://schemas.openxmlformats.org/drawingml/2006/main">
          <a:off x="7818342" y="1901947"/>
          <a:ext cx="682720" cy="3608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1971</a:t>
          </a:r>
        </a:p>
      </cdr:txBody>
    </cdr:sp>
  </cdr:relSizeAnchor>
  <cdr:relSizeAnchor xmlns:cdr="http://schemas.openxmlformats.org/drawingml/2006/chartDrawing">
    <cdr:from>
      <cdr:x>0.77284</cdr:x>
      <cdr:y>0.27793</cdr:y>
    </cdr:from>
    <cdr:to>
      <cdr:x>0.85315</cdr:x>
      <cdr:y>0.32042</cdr:y>
    </cdr:to>
    <cdr:sp macro="" textlink="">
      <cdr:nvSpPr>
        <cdr:cNvPr id="27" name="TextBox 1"/>
        <cdr:cNvSpPr txBox="1"/>
      </cdr:nvSpPr>
      <cdr:spPr>
        <a:xfrm xmlns:a="http://schemas.openxmlformats.org/drawingml/2006/main">
          <a:off x="6569982" y="2360679"/>
          <a:ext cx="682721" cy="3609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1976</a:t>
          </a:r>
        </a:p>
      </cdr:txBody>
    </cdr:sp>
  </cdr:relSizeAnchor>
  <cdr:relSizeAnchor xmlns:cdr="http://schemas.openxmlformats.org/drawingml/2006/chartDrawing">
    <cdr:from>
      <cdr:x>0.63552</cdr:x>
      <cdr:y>0.36875</cdr:y>
    </cdr:from>
    <cdr:to>
      <cdr:x>0.70525</cdr:x>
      <cdr:y>0.41123</cdr:y>
    </cdr:to>
    <cdr:sp macro="" textlink="">
      <cdr:nvSpPr>
        <cdr:cNvPr id="28" name="TextBox 1"/>
        <cdr:cNvSpPr txBox="1"/>
      </cdr:nvSpPr>
      <cdr:spPr>
        <a:xfrm xmlns:a="http://schemas.openxmlformats.org/drawingml/2006/main">
          <a:off x="5402563" y="3132105"/>
          <a:ext cx="592779" cy="36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chemeClr val="tx1">
                  <a:lumMod val="65000"/>
                  <a:lumOff val="35000"/>
                </a:schemeClr>
              </a:solidFill>
              <a:latin typeface="Arial" pitchFamily="34" charset="0"/>
              <a:cs typeface="Arial" pitchFamily="34" charset="0"/>
            </a:rPr>
            <a:t>1981</a:t>
          </a:r>
        </a:p>
      </cdr:txBody>
    </cdr:sp>
  </cdr:relSizeAnchor>
  <cdr:relSizeAnchor xmlns:cdr="http://schemas.openxmlformats.org/drawingml/2006/chartDrawing">
    <cdr:from>
      <cdr:x>0.34631</cdr:x>
      <cdr:y>0.07046</cdr:y>
    </cdr:from>
    <cdr:to>
      <cdr:x>0.79972</cdr:x>
      <cdr:y>0.1669</cdr:y>
    </cdr:to>
    <cdr:grpSp>
      <cdr:nvGrpSpPr>
        <cdr:cNvPr id="30" name="Group 10"/>
        <cdr:cNvGrpSpPr/>
      </cdr:nvGrpSpPr>
      <cdr:grpSpPr>
        <a:xfrm xmlns:a="http://schemas.openxmlformats.org/drawingml/2006/main">
          <a:off x="2944003" y="598481"/>
          <a:ext cx="3854466" cy="819154"/>
          <a:chOff x="0" y="0"/>
          <a:chExt cx="3854449" cy="819150"/>
        </a:xfrm>
      </cdr:grpSpPr>
      <cdr:sp macro="" textlink="">
        <cdr:nvSpPr>
          <cdr:cNvPr id="31" name="TextBox 3"/>
          <cdr:cNvSpPr txBox="1"/>
        </cdr:nvSpPr>
        <cdr:spPr>
          <a:xfrm xmlns:a="http://schemas.openxmlformats.org/drawingml/2006/main">
            <a:off x="0" y="0"/>
            <a:ext cx="2114550" cy="8191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chemeClr val="tx1">
                    <a:lumMod val="65000"/>
                    <a:lumOff val="35000"/>
                  </a:schemeClr>
                </a:solidFill>
                <a:latin typeface="Arial" pitchFamily="34" charset="0"/>
                <a:cs typeface="Arial" pitchFamily="34" charset="0"/>
              </a:rPr>
              <a:t>Women born in </a:t>
            </a:r>
            <a:r>
              <a:rPr lang="en-GB" sz="1400" b="1">
                <a:solidFill>
                  <a:schemeClr val="tx1">
                    <a:lumMod val="65000"/>
                    <a:lumOff val="35000"/>
                  </a:schemeClr>
                </a:solidFill>
                <a:latin typeface="Arial" pitchFamily="34" charset="0"/>
                <a:cs typeface="Arial" pitchFamily="34" charset="0"/>
              </a:rPr>
              <a:t>1951</a:t>
            </a:r>
            <a:r>
              <a:rPr lang="en-GB" sz="1400" b="0">
                <a:solidFill>
                  <a:schemeClr val="tx1">
                    <a:lumMod val="65000"/>
                    <a:lumOff val="35000"/>
                  </a:schemeClr>
                </a:solidFill>
                <a:latin typeface="Arial" pitchFamily="34" charset="0"/>
                <a:cs typeface="Arial" pitchFamily="34" charset="0"/>
              </a:rPr>
              <a:t> had an average of </a:t>
            </a:r>
            <a:r>
              <a:rPr lang="en-GB" sz="1400" b="1">
                <a:solidFill>
                  <a:schemeClr val="tx1">
                    <a:lumMod val="65000"/>
                    <a:lumOff val="35000"/>
                  </a:schemeClr>
                </a:solidFill>
                <a:latin typeface="Arial" pitchFamily="34" charset="0"/>
                <a:cs typeface="Arial" pitchFamily="34" charset="0"/>
              </a:rPr>
              <a:t>2.03</a:t>
            </a:r>
            <a:r>
              <a:rPr lang="en-GB" sz="1400" b="0" baseline="0">
                <a:solidFill>
                  <a:schemeClr val="tx1">
                    <a:lumMod val="65000"/>
                    <a:lumOff val="35000"/>
                  </a:schemeClr>
                </a:solidFill>
                <a:latin typeface="Arial" pitchFamily="34" charset="0"/>
                <a:cs typeface="Arial" pitchFamily="34" charset="0"/>
              </a:rPr>
              <a:t>  children by age 44</a:t>
            </a:r>
            <a:endParaRPr lang="en-GB" sz="1400" b="0">
              <a:solidFill>
                <a:schemeClr val="tx1">
                  <a:lumMod val="65000"/>
                  <a:lumOff val="35000"/>
                </a:schemeClr>
              </a:solidFill>
              <a:latin typeface="Arial" pitchFamily="34" charset="0"/>
              <a:cs typeface="Arial" pitchFamily="34" charset="0"/>
            </a:endParaRPr>
          </a:p>
        </cdr:txBody>
      </cdr:sp>
      <cdr:cxnSp macro="">
        <cdr:nvCxnSpPr>
          <cdr:cNvPr id="32" name="Straight Connector 15"/>
          <cdr:cNvCxnSpPr/>
        </cdr:nvCxnSpPr>
        <cdr:spPr>
          <a:xfrm xmlns:a="http://schemas.openxmlformats.org/drawingml/2006/main" flipH="1">
            <a:off x="1714501" y="537369"/>
            <a:ext cx="2139948" cy="0"/>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0.74039</cdr:x>
      <cdr:y>0.26112</cdr:y>
    </cdr:from>
    <cdr:to>
      <cdr:x>1</cdr:x>
      <cdr:y>0.49117</cdr:y>
    </cdr:to>
    <cdr:grpSp>
      <cdr:nvGrpSpPr>
        <cdr:cNvPr id="33" name="Group 11"/>
        <cdr:cNvGrpSpPr/>
      </cdr:nvGrpSpPr>
      <cdr:grpSpPr>
        <a:xfrm xmlns:a="http://schemas.openxmlformats.org/drawingml/2006/main">
          <a:off x="6294101" y="2217932"/>
          <a:ext cx="2206961" cy="1954026"/>
          <a:chOff x="2593661" y="988386"/>
          <a:chExt cx="2206939" cy="1954045"/>
        </a:xfrm>
      </cdr:grpSpPr>
      <cdr:sp macro="" textlink="">
        <cdr:nvSpPr>
          <cdr:cNvPr id="34" name="TextBox 9"/>
          <cdr:cNvSpPr txBox="1"/>
        </cdr:nvSpPr>
        <cdr:spPr>
          <a:xfrm xmlns:a="http://schemas.openxmlformats.org/drawingml/2006/main">
            <a:off x="2593661" y="1931193"/>
            <a:ext cx="2206939" cy="1011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0">
                <a:solidFill>
                  <a:schemeClr val="tx1">
                    <a:lumMod val="65000"/>
                    <a:lumOff val="35000"/>
                  </a:schemeClr>
                </a:solidFill>
                <a:latin typeface="Arial" pitchFamily="34" charset="0"/>
                <a:cs typeface="Arial" pitchFamily="34" charset="0"/>
              </a:rPr>
              <a:t>Fertility rates decreased:</a:t>
            </a:r>
          </a:p>
          <a:p xmlns:a="http://schemas.openxmlformats.org/drawingml/2006/main">
            <a:pPr algn="r"/>
            <a:r>
              <a:rPr lang="en-GB" sz="1400" b="0">
                <a:solidFill>
                  <a:schemeClr val="tx1">
                    <a:lumMod val="65000"/>
                    <a:lumOff val="35000"/>
                  </a:schemeClr>
                </a:solidFill>
                <a:latin typeface="Arial" pitchFamily="34" charset="0"/>
                <a:cs typeface="Arial" pitchFamily="34" charset="0"/>
              </a:rPr>
              <a:t>Women born in </a:t>
            </a:r>
            <a:r>
              <a:rPr lang="en-GB" sz="1400" b="1">
                <a:solidFill>
                  <a:schemeClr val="tx1">
                    <a:lumMod val="65000"/>
                    <a:lumOff val="35000"/>
                  </a:schemeClr>
                </a:solidFill>
                <a:latin typeface="Arial" pitchFamily="34" charset="0"/>
                <a:cs typeface="Arial" pitchFamily="34" charset="0"/>
              </a:rPr>
              <a:t>1971</a:t>
            </a:r>
            <a:r>
              <a:rPr lang="en-GB" sz="1400" b="0">
                <a:solidFill>
                  <a:schemeClr val="tx1">
                    <a:lumMod val="65000"/>
                    <a:lumOff val="35000"/>
                  </a:schemeClr>
                </a:solidFill>
                <a:latin typeface="Arial" pitchFamily="34" charset="0"/>
                <a:cs typeface="Arial" pitchFamily="34" charset="0"/>
              </a:rPr>
              <a:t> had an average of </a:t>
            </a:r>
            <a:r>
              <a:rPr lang="en-GB" sz="1400" b="1">
                <a:solidFill>
                  <a:schemeClr val="tx1">
                    <a:lumMod val="65000"/>
                    <a:lumOff val="35000"/>
                  </a:schemeClr>
                </a:solidFill>
                <a:latin typeface="Arial" pitchFamily="34" charset="0"/>
                <a:cs typeface="Arial" pitchFamily="34" charset="0"/>
              </a:rPr>
              <a:t>1.74</a:t>
            </a:r>
            <a:r>
              <a:rPr lang="en-GB" sz="1400" b="0" baseline="0">
                <a:solidFill>
                  <a:schemeClr val="tx1">
                    <a:lumMod val="65000"/>
                    <a:lumOff val="35000"/>
                  </a:schemeClr>
                </a:solidFill>
                <a:latin typeface="Arial" pitchFamily="34" charset="0"/>
                <a:cs typeface="Arial" pitchFamily="34" charset="0"/>
              </a:rPr>
              <a:t>  children by age 44</a:t>
            </a:r>
            <a:endParaRPr lang="en-GB" sz="1400" b="0">
              <a:solidFill>
                <a:schemeClr val="tx1">
                  <a:lumMod val="65000"/>
                  <a:lumOff val="35000"/>
                </a:schemeClr>
              </a:solidFill>
              <a:latin typeface="Arial" pitchFamily="34" charset="0"/>
              <a:cs typeface="Arial" pitchFamily="34" charset="0"/>
            </a:endParaRPr>
          </a:p>
        </cdr:txBody>
      </cdr:sp>
      <cdr:cxnSp macro="">
        <cdr:nvCxnSpPr>
          <cdr:cNvPr id="35" name="Straight Connector 13"/>
          <cdr:cNvCxnSpPr/>
        </cdr:nvCxnSpPr>
        <cdr:spPr>
          <a:xfrm xmlns:a="http://schemas.openxmlformats.org/drawingml/2006/main" flipV="1">
            <a:off x="4308158" y="988386"/>
            <a:ext cx="175260" cy="982972"/>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0.11505</cdr:x>
      <cdr:y>0.36286</cdr:y>
    </cdr:from>
    <cdr:to>
      <cdr:x>0.53922</cdr:x>
      <cdr:y>0.49257</cdr:y>
    </cdr:to>
    <cdr:grpSp>
      <cdr:nvGrpSpPr>
        <cdr:cNvPr id="36" name="Group 16"/>
        <cdr:cNvGrpSpPr/>
      </cdr:nvGrpSpPr>
      <cdr:grpSpPr>
        <a:xfrm xmlns:a="http://schemas.openxmlformats.org/drawingml/2006/main">
          <a:off x="978047" y="3082103"/>
          <a:ext cx="3605896" cy="1101746"/>
          <a:chOff x="-251461" y="-28572"/>
          <a:chExt cx="3605878" cy="1101712"/>
        </a:xfrm>
      </cdr:grpSpPr>
      <cdr:sp macro="" textlink="">
        <cdr:nvSpPr>
          <cdr:cNvPr id="37" name="TextBox 3"/>
          <cdr:cNvSpPr txBox="1"/>
        </cdr:nvSpPr>
        <cdr:spPr>
          <a:xfrm xmlns:a="http://schemas.openxmlformats.org/drawingml/2006/main">
            <a:off x="-251461" y="-28572"/>
            <a:ext cx="2562250" cy="10026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chemeClr val="tx1">
                    <a:lumMod val="65000"/>
                    <a:lumOff val="35000"/>
                  </a:schemeClr>
                </a:solidFill>
                <a:latin typeface="Arial" pitchFamily="34" charset="0"/>
                <a:cs typeface="Arial" pitchFamily="34" charset="0"/>
              </a:rPr>
              <a:t>Of the cohorts shown, </a:t>
            </a:r>
            <a:r>
              <a:rPr lang="en-GB" sz="1400" b="1" baseline="0">
                <a:solidFill>
                  <a:schemeClr val="tx1">
                    <a:lumMod val="65000"/>
                    <a:lumOff val="35000"/>
                  </a:schemeClr>
                </a:solidFill>
                <a:latin typeface="Arial" pitchFamily="34" charset="0"/>
                <a:cs typeface="Arial" pitchFamily="34" charset="0"/>
              </a:rPr>
              <a:t>1981</a:t>
            </a:r>
            <a:r>
              <a:rPr lang="en-GB" sz="1400" b="0" baseline="0">
                <a:solidFill>
                  <a:schemeClr val="tx1">
                    <a:lumMod val="65000"/>
                    <a:lumOff val="35000"/>
                  </a:schemeClr>
                </a:solidFill>
                <a:latin typeface="Arial" pitchFamily="34" charset="0"/>
                <a:cs typeface="Arial" pitchFamily="34" charset="0"/>
              </a:rPr>
              <a:t> are the first to have a higher fertility rate than the previous cohort</a:t>
            </a:r>
            <a:endParaRPr lang="en-GB" sz="1400" b="0">
              <a:solidFill>
                <a:schemeClr val="tx1">
                  <a:lumMod val="65000"/>
                  <a:lumOff val="35000"/>
                </a:schemeClr>
              </a:solidFill>
              <a:latin typeface="Arial" pitchFamily="34" charset="0"/>
              <a:cs typeface="Arial" pitchFamily="34" charset="0"/>
            </a:endParaRPr>
          </a:p>
        </cdr:txBody>
      </cdr:sp>
      <cdr:cxnSp macro="">
        <cdr:nvCxnSpPr>
          <cdr:cNvPr id="38" name="Straight Connector 19"/>
          <cdr:cNvCxnSpPr/>
        </cdr:nvCxnSpPr>
        <cdr:spPr>
          <a:xfrm xmlns:a="http://schemas.openxmlformats.org/drawingml/2006/main" flipH="1" flipV="1">
            <a:off x="2175687" y="346865"/>
            <a:ext cx="1178730" cy="726275"/>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0.60598</cdr:x>
      <cdr:y>0.679</cdr:y>
    </cdr:from>
    <cdr:to>
      <cdr:x>0.91634</cdr:x>
      <cdr:y>0.84514</cdr:y>
    </cdr:to>
    <cdr:sp macro="" textlink="">
      <cdr:nvSpPr>
        <cdr:cNvPr id="39" name="TextBox 9"/>
        <cdr:cNvSpPr txBox="1"/>
      </cdr:nvSpPr>
      <cdr:spPr>
        <a:xfrm xmlns:a="http://schemas.openxmlformats.org/drawingml/2006/main">
          <a:off x="5151474" y="5767370"/>
          <a:ext cx="2638389" cy="141114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0">
              <a:solidFill>
                <a:srgbClr val="194B6D"/>
              </a:solidFill>
              <a:latin typeface="Arial" pitchFamily="34" charset="0"/>
              <a:cs typeface="Arial" pitchFamily="34" charset="0"/>
            </a:rPr>
            <a:t>Generally</a:t>
          </a:r>
          <a:r>
            <a:rPr lang="en-GB" sz="1400" b="0" baseline="0">
              <a:solidFill>
                <a:srgbClr val="194B6D"/>
              </a:solidFill>
              <a:latin typeface="Arial" pitchFamily="34" charset="0"/>
              <a:cs typeface="Arial" pitchFamily="34" charset="0"/>
            </a:rPr>
            <a:t> increasing fertility rates for women aged over 30 may lead to some catching up with previous cohorts, but unlikely to reach the rates of the 1950s and 1960s cohorts</a:t>
          </a:r>
          <a:endParaRPr lang="en-GB" sz="1400" b="0">
            <a:solidFill>
              <a:srgbClr val="194B6D"/>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sqref="A1:F1"/>
    </sheetView>
  </sheetViews>
  <sheetFormatPr defaultColWidth="9.85546875" defaultRowHeight="11.25"/>
  <cols>
    <col min="1" max="1" width="9.5703125" style="3" customWidth="1"/>
    <col min="2" max="9" width="8.140625" style="3" customWidth="1"/>
    <col min="10" max="16384" width="9.85546875" style="3"/>
  </cols>
  <sheetData>
    <row r="1" spans="1:14" s="2" customFormat="1" ht="18" customHeight="1">
      <c r="A1" s="22" t="s">
        <v>0</v>
      </c>
      <c r="B1" s="22"/>
      <c r="C1" s="22"/>
      <c r="D1" s="22"/>
      <c r="E1" s="22"/>
      <c r="F1" s="22"/>
      <c r="G1" s="1"/>
      <c r="M1" s="23"/>
      <c r="N1" s="23"/>
    </row>
    <row r="2" spans="1:14" ht="18" customHeight="1">
      <c r="A2" s="24" t="s">
        <v>1</v>
      </c>
      <c r="B2" s="24"/>
      <c r="C2" s="24"/>
      <c r="D2" s="24"/>
      <c r="E2" s="24"/>
      <c r="F2" s="24"/>
      <c r="G2" s="24"/>
      <c r="H2" s="24"/>
      <c r="I2" s="24"/>
      <c r="J2" s="24"/>
      <c r="K2" s="24"/>
    </row>
    <row r="3" spans="1:14" ht="13.5" customHeight="1">
      <c r="A3" s="4"/>
      <c r="B3" s="4"/>
      <c r="C3" s="4"/>
      <c r="D3" s="4"/>
      <c r="E3" s="4"/>
      <c r="F3" s="4"/>
      <c r="G3" s="4"/>
    </row>
    <row r="4" spans="1:14" ht="21" customHeight="1">
      <c r="A4" s="5" t="s">
        <v>2</v>
      </c>
      <c r="B4" s="5">
        <v>1951</v>
      </c>
      <c r="C4" s="5">
        <v>1956</v>
      </c>
      <c r="D4" s="5">
        <v>1961</v>
      </c>
      <c r="E4" s="5">
        <v>1966</v>
      </c>
      <c r="F4" s="5">
        <v>1971</v>
      </c>
      <c r="G4" s="5">
        <v>1976</v>
      </c>
      <c r="H4" s="5">
        <v>1981</v>
      </c>
      <c r="I4" s="5">
        <v>1986</v>
      </c>
      <c r="K4" s="6"/>
      <c r="L4" s="7"/>
      <c r="M4" s="8"/>
      <c r="N4" s="8"/>
    </row>
    <row r="5" spans="1:14" ht="12.75">
      <c r="A5" s="9">
        <v>15</v>
      </c>
      <c r="B5" s="10">
        <v>1.6877856E-3</v>
      </c>
      <c r="C5" s="10">
        <v>2.6814225999999999E-3</v>
      </c>
      <c r="D5" s="10">
        <v>3.0345628E-3</v>
      </c>
      <c r="E5" s="10">
        <v>2.0731763E-3</v>
      </c>
      <c r="F5" s="11">
        <v>3.1927365E-3</v>
      </c>
      <c r="G5" s="11">
        <v>3.689559194769888E-3</v>
      </c>
      <c r="H5" s="11">
        <v>4.9508014109784018E-3</v>
      </c>
      <c r="I5" s="11">
        <v>4.1301627033792244E-3</v>
      </c>
      <c r="J5" s="12" t="s">
        <v>3</v>
      </c>
      <c r="K5" s="13"/>
      <c r="L5" s="14"/>
      <c r="M5" s="8"/>
      <c r="N5" s="8"/>
    </row>
    <row r="6" spans="1:14" ht="12.75">
      <c r="A6" s="9">
        <v>16</v>
      </c>
      <c r="B6" s="10">
        <v>1.3618827300000001E-2</v>
      </c>
      <c r="C6" s="10">
        <v>1.8738448500000001E-2</v>
      </c>
      <c r="D6" s="10">
        <v>1.49220015E-2</v>
      </c>
      <c r="E6" s="10">
        <v>1.2856325300000001E-2</v>
      </c>
      <c r="F6" s="11">
        <v>1.6406174700000001E-2</v>
      </c>
      <c r="G6" s="11">
        <v>1.8542170589355346E-2</v>
      </c>
      <c r="H6" s="11">
        <v>2.0643290768052453E-2</v>
      </c>
      <c r="I6" s="11">
        <v>1.5362240010190632E-2</v>
      </c>
      <c r="K6" s="13"/>
      <c r="L6" s="14"/>
      <c r="M6" s="8"/>
      <c r="N6" s="8"/>
    </row>
    <row r="7" spans="1:14" ht="12.75">
      <c r="A7" s="9">
        <v>17</v>
      </c>
      <c r="B7" s="10">
        <v>5.2970494600000001E-2</v>
      </c>
      <c r="C7" s="10">
        <v>6.5343470900000006E-2</v>
      </c>
      <c r="D7" s="10">
        <v>4.4940255800000002E-2</v>
      </c>
      <c r="E7" s="10">
        <v>4.0249814199999998E-2</v>
      </c>
      <c r="F7" s="11">
        <v>4.7089963300000003E-2</v>
      </c>
      <c r="G7" s="11">
        <v>5.0874884646915398E-2</v>
      </c>
      <c r="H7" s="11">
        <v>5.534449220353381E-2</v>
      </c>
      <c r="I7" s="11">
        <v>4.3989641425761915E-2</v>
      </c>
      <c r="K7" s="13"/>
      <c r="L7" s="14"/>
      <c r="M7" s="8"/>
      <c r="N7" s="8"/>
    </row>
    <row r="8" spans="1:14" ht="12.75">
      <c r="A8" s="9">
        <v>18</v>
      </c>
      <c r="B8" s="10">
        <v>0.12824248129999999</v>
      </c>
      <c r="C8" s="10">
        <v>0.1338870144</v>
      </c>
      <c r="D8" s="10">
        <v>9.5117512399999993E-2</v>
      </c>
      <c r="E8" s="10">
        <v>8.4573190199999995E-2</v>
      </c>
      <c r="F8" s="11">
        <v>9.1490044200000009E-2</v>
      </c>
      <c r="G8" s="11">
        <v>9.4276586802326756E-2</v>
      </c>
      <c r="H8" s="11">
        <v>0.10226687177151031</v>
      </c>
      <c r="I8" s="11">
        <v>8.4798220717780509E-2</v>
      </c>
      <c r="K8" s="13"/>
      <c r="L8" s="14"/>
      <c r="M8" s="8"/>
      <c r="N8" s="8"/>
    </row>
    <row r="9" spans="1:14" ht="12.75">
      <c r="A9" s="9">
        <v>19</v>
      </c>
      <c r="B9" s="10">
        <v>0.23779236129999998</v>
      </c>
      <c r="C9" s="10">
        <v>0.2173153253</v>
      </c>
      <c r="D9" s="10">
        <v>0.16387961239999999</v>
      </c>
      <c r="E9" s="10">
        <v>0.14280186419999999</v>
      </c>
      <c r="F9" s="11">
        <v>0.14694779070000002</v>
      </c>
      <c r="G9" s="11">
        <v>0.14328399236583414</v>
      </c>
      <c r="H9" s="11">
        <v>0.15499954682178194</v>
      </c>
      <c r="I9" s="11">
        <v>0.13275870984336441</v>
      </c>
      <c r="K9" s="13"/>
      <c r="L9" s="14"/>
      <c r="M9" s="15"/>
      <c r="N9" s="8"/>
    </row>
    <row r="10" spans="1:14" ht="12.75">
      <c r="A10" s="9">
        <v>20</v>
      </c>
      <c r="B10" s="10">
        <v>0.36785016479999999</v>
      </c>
      <c r="C10" s="10">
        <v>0.30910671319999999</v>
      </c>
      <c r="D10" s="10">
        <v>0.24582951019999999</v>
      </c>
      <c r="E10" s="10">
        <v>0.2108770364</v>
      </c>
      <c r="F10" s="11">
        <v>0.20964206524126144</v>
      </c>
      <c r="G10" s="11">
        <v>0.19789034723031695</v>
      </c>
      <c r="H10" s="11">
        <v>0.20899147161032339</v>
      </c>
      <c r="I10" s="11">
        <v>0.18712155087018609</v>
      </c>
      <c r="K10" s="13"/>
      <c r="L10" s="14"/>
      <c r="M10" s="8"/>
      <c r="N10" s="8"/>
    </row>
    <row r="11" spans="1:14" ht="12.75">
      <c r="A11" s="9">
        <v>21</v>
      </c>
      <c r="B11" s="10">
        <v>0.50493363560000004</v>
      </c>
      <c r="C11" s="10">
        <v>0.40672667979999999</v>
      </c>
      <c r="D11" s="10">
        <v>0.3408916689</v>
      </c>
      <c r="E11" s="10">
        <v>0.29135032569999997</v>
      </c>
      <c r="F11" s="11">
        <v>0.27657663763859913</v>
      </c>
      <c r="G11" s="11">
        <v>0.25701081796429032</v>
      </c>
      <c r="H11" s="11">
        <v>0.26587508703520563</v>
      </c>
      <c r="I11" s="11">
        <v>0.24719934945828578</v>
      </c>
      <c r="K11" s="13"/>
      <c r="L11" s="14"/>
      <c r="M11" s="8"/>
      <c r="N11" s="8"/>
    </row>
    <row r="12" spans="1:14" ht="12.75">
      <c r="A12" s="9">
        <v>22</v>
      </c>
      <c r="B12" s="10">
        <v>0.64473170510000011</v>
      </c>
      <c r="C12" s="10">
        <v>0.51946616329999995</v>
      </c>
      <c r="D12" s="10">
        <v>0.4442322064</v>
      </c>
      <c r="E12" s="10">
        <v>0.37957574539999994</v>
      </c>
      <c r="F12" s="11">
        <v>0.34496650020321895</v>
      </c>
      <c r="G12" s="11">
        <v>0.31788940668791538</v>
      </c>
      <c r="H12" s="11">
        <v>0.32284538233994736</v>
      </c>
      <c r="I12" s="11">
        <v>0.31278995004004589</v>
      </c>
      <c r="K12" s="13"/>
      <c r="L12" s="14"/>
      <c r="M12" s="8"/>
      <c r="N12" s="8"/>
    </row>
    <row r="13" spans="1:14" ht="12.75">
      <c r="A13" s="9">
        <v>23</v>
      </c>
      <c r="B13" s="10">
        <v>0.78666897960000015</v>
      </c>
      <c r="C13" s="10">
        <v>0.64853927479999995</v>
      </c>
      <c r="D13" s="10">
        <v>0.55433896800000004</v>
      </c>
      <c r="E13" s="10">
        <v>0.47241089519999996</v>
      </c>
      <c r="F13" s="11">
        <v>0.42192483778089035</v>
      </c>
      <c r="G13" s="11">
        <v>0.38199404095240752</v>
      </c>
      <c r="H13" s="11">
        <v>0.38714915004699491</v>
      </c>
      <c r="I13" s="11">
        <v>0.38251837318806237</v>
      </c>
      <c r="K13" s="13"/>
      <c r="L13" s="14"/>
      <c r="M13" s="8"/>
      <c r="N13" s="8"/>
    </row>
    <row r="14" spans="1:14" ht="12.75">
      <c r="A14" s="9">
        <v>24</v>
      </c>
      <c r="B14" s="10">
        <v>0.93168035250000014</v>
      </c>
      <c r="C14" s="10">
        <v>0.78402521339999998</v>
      </c>
      <c r="D14" s="10">
        <v>0.67375590839999999</v>
      </c>
      <c r="E14" s="10">
        <v>0.57658931849999995</v>
      </c>
      <c r="F14" s="11">
        <v>0.50226386436365655</v>
      </c>
      <c r="G14" s="11">
        <v>0.44735912241141418</v>
      </c>
      <c r="H14" s="11">
        <v>0.45359657642042767</v>
      </c>
      <c r="I14" s="11">
        <v>0.45294250886602605</v>
      </c>
      <c r="K14" s="13"/>
      <c r="L14" s="14"/>
      <c r="M14" s="8"/>
      <c r="N14" s="8"/>
    </row>
    <row r="15" spans="1:14" ht="12.75">
      <c r="A15" s="9">
        <v>25</v>
      </c>
      <c r="B15" s="10">
        <v>1.0750456828000001</v>
      </c>
      <c r="C15" s="10">
        <v>0.92634477589999997</v>
      </c>
      <c r="D15" s="10">
        <v>0.79564392539999995</v>
      </c>
      <c r="E15" s="10">
        <v>0.68785045810000001</v>
      </c>
      <c r="F15" s="11">
        <v>0.58832742138108685</v>
      </c>
      <c r="G15" s="11">
        <v>0.52016966235101525</v>
      </c>
      <c r="H15" s="11">
        <v>0.53017486849600992</v>
      </c>
      <c r="I15" s="11">
        <v>0.53389032809289405</v>
      </c>
      <c r="K15" s="13"/>
      <c r="L15" s="14"/>
      <c r="M15" s="8"/>
      <c r="N15" s="8"/>
    </row>
    <row r="16" spans="1:14" ht="12.75">
      <c r="A16" s="9">
        <v>26</v>
      </c>
      <c r="B16" s="10">
        <v>1.2053708584000002</v>
      </c>
      <c r="C16" s="10">
        <v>1.0565247105</v>
      </c>
      <c r="D16" s="10">
        <v>0.91731776609999993</v>
      </c>
      <c r="E16" s="10">
        <v>0.80268051750000002</v>
      </c>
      <c r="F16" s="11">
        <v>0.68175800198914371</v>
      </c>
      <c r="G16" s="11">
        <v>0.59783569839602169</v>
      </c>
      <c r="H16" s="11">
        <v>0.61446605623547357</v>
      </c>
      <c r="I16" s="11">
        <v>0.61799999999999999</v>
      </c>
      <c r="K16" s="13"/>
      <c r="L16" s="14"/>
      <c r="M16" s="8"/>
      <c r="N16" s="8"/>
    </row>
    <row r="17" spans="1:14" ht="12.75">
      <c r="A17" s="9">
        <v>27</v>
      </c>
      <c r="B17" s="10">
        <v>1.3330656229000002</v>
      </c>
      <c r="C17" s="10">
        <v>1.1774710084</v>
      </c>
      <c r="D17" s="10">
        <v>1.0414236050999999</v>
      </c>
      <c r="E17" s="10">
        <v>0.91609575090000006</v>
      </c>
      <c r="F17" s="11">
        <v>0.77556880285152996</v>
      </c>
      <c r="G17" s="11">
        <v>0.68256459907584266</v>
      </c>
      <c r="H17" s="11">
        <v>0.70939618673553129</v>
      </c>
      <c r="I17" s="11">
        <v>0.70499999999999996</v>
      </c>
      <c r="K17" s="13"/>
      <c r="L17" s="14"/>
      <c r="M17" s="8"/>
      <c r="N17" s="8"/>
    </row>
    <row r="18" spans="1:14" ht="12.75">
      <c r="A18" s="9">
        <v>28</v>
      </c>
      <c r="B18" s="10">
        <v>1.4619970716000001</v>
      </c>
      <c r="C18" s="10">
        <v>1.2942563201999999</v>
      </c>
      <c r="D18" s="10">
        <v>1.1538389660999999</v>
      </c>
      <c r="E18" s="10">
        <v>1.0281166739000001</v>
      </c>
      <c r="F18" s="11">
        <v>0.87352852379400725</v>
      </c>
      <c r="G18" s="11">
        <v>0.77758752199546399</v>
      </c>
      <c r="H18" s="11">
        <v>0.80964285952121284</v>
      </c>
      <c r="I18" s="11">
        <v>0.80100000000000005</v>
      </c>
      <c r="K18" s="13"/>
      <c r="L18" s="14"/>
      <c r="M18" s="8"/>
      <c r="N18" s="8"/>
    </row>
    <row r="19" spans="1:14" ht="12.75">
      <c r="A19" s="9">
        <v>29</v>
      </c>
      <c r="B19" s="10">
        <v>1.5730664575000002</v>
      </c>
      <c r="C19" s="10">
        <v>1.4010540451</v>
      </c>
      <c r="D19" s="10">
        <v>1.2632942716</v>
      </c>
      <c r="E19" s="10">
        <v>1.1331627917</v>
      </c>
      <c r="F19" s="11">
        <v>0.96878291276039574</v>
      </c>
      <c r="G19" s="11">
        <v>0.87503766910236169</v>
      </c>
      <c r="H19" s="11">
        <v>0.91535690047041185</v>
      </c>
      <c r="I19" s="11">
        <v>0.89900000000000002</v>
      </c>
      <c r="K19" s="13"/>
      <c r="L19" s="14"/>
      <c r="M19" s="8"/>
      <c r="N19" s="8"/>
    </row>
    <row r="20" spans="1:14" ht="12.75">
      <c r="A20" s="9">
        <v>30</v>
      </c>
      <c r="B20" s="10">
        <v>1.6697411731000003</v>
      </c>
      <c r="C20" s="10">
        <v>1.4985716277000001</v>
      </c>
      <c r="D20" s="10">
        <v>1.3652855414</v>
      </c>
      <c r="E20" s="10">
        <v>1.2356176954</v>
      </c>
      <c r="F20" s="11">
        <v>1.0643651576422648</v>
      </c>
      <c r="G20" s="11">
        <v>0.97870214834347657</v>
      </c>
      <c r="H20" s="11">
        <v>1.0246723275460392</v>
      </c>
      <c r="I20" s="11"/>
      <c r="K20" s="13"/>
      <c r="L20" s="7"/>
      <c r="M20" s="8"/>
      <c r="N20" s="8"/>
    </row>
    <row r="21" spans="1:14" ht="12.75">
      <c r="A21" s="9">
        <v>31</v>
      </c>
      <c r="B21" s="10">
        <v>1.7463343104000002</v>
      </c>
      <c r="C21" s="10">
        <v>1.5828488134000001</v>
      </c>
      <c r="D21" s="10">
        <v>1.4613893098999999</v>
      </c>
      <c r="E21" s="10">
        <v>1.3282829239</v>
      </c>
      <c r="F21" s="11">
        <v>1.1581282713644636</v>
      </c>
      <c r="G21" s="11">
        <v>1.0846547586305118</v>
      </c>
      <c r="H21" s="11">
        <v>1.1325307899589994</v>
      </c>
      <c r="I21" s="11"/>
      <c r="K21" s="13"/>
      <c r="L21" s="7"/>
      <c r="M21" s="8"/>
      <c r="N21" s="8"/>
    </row>
    <row r="22" spans="1:14" ht="12.75">
      <c r="A22" s="9">
        <v>32</v>
      </c>
      <c r="B22" s="10">
        <v>1.8097323516000001</v>
      </c>
      <c r="C22" s="10">
        <v>1.6523864457000002</v>
      </c>
      <c r="D22" s="10">
        <v>1.5397446812</v>
      </c>
      <c r="E22" s="10">
        <v>1.414548114</v>
      </c>
      <c r="F22" s="11">
        <v>1.2512525679593285</v>
      </c>
      <c r="G22" s="11">
        <v>1.1893939443811479</v>
      </c>
      <c r="H22" s="11">
        <v>1.2343802743193506</v>
      </c>
      <c r="I22" s="11"/>
      <c r="K22" s="13"/>
      <c r="L22" s="7"/>
      <c r="M22" s="8"/>
      <c r="N22" s="8"/>
    </row>
    <row r="23" spans="1:14" ht="12.75">
      <c r="A23" s="9">
        <v>33</v>
      </c>
      <c r="B23" s="10">
        <v>1.8608407804000002</v>
      </c>
      <c r="C23" s="10">
        <v>1.7104017557000002</v>
      </c>
      <c r="D23" s="10">
        <v>1.6071892723999999</v>
      </c>
      <c r="E23" s="10">
        <v>1.4873923930999999</v>
      </c>
      <c r="F23" s="11">
        <v>1.3377505678554269</v>
      </c>
      <c r="G23" s="11">
        <v>1.2844144297262472</v>
      </c>
      <c r="H23" s="11">
        <v>1.3303501616799664</v>
      </c>
      <c r="I23" s="11"/>
      <c r="K23" s="13"/>
      <c r="L23" s="7"/>
      <c r="M23" s="8"/>
      <c r="N23" s="8"/>
    </row>
    <row r="24" spans="1:14" ht="12.75">
      <c r="A24" s="9">
        <v>34</v>
      </c>
      <c r="B24" s="10">
        <v>1.9023281986000002</v>
      </c>
      <c r="C24" s="10">
        <v>1.7597541452000003</v>
      </c>
      <c r="D24" s="10">
        <v>1.6647103136999999</v>
      </c>
      <c r="E24" s="10">
        <v>1.5505688033</v>
      </c>
      <c r="F24" s="11">
        <v>1.4161116632089414</v>
      </c>
      <c r="G24" s="11">
        <v>1.3736571335956207</v>
      </c>
      <c r="H24" s="11">
        <v>1.42</v>
      </c>
      <c r="I24" s="11"/>
      <c r="K24" s="13"/>
      <c r="L24" s="7"/>
      <c r="M24" s="8"/>
      <c r="N24" s="8"/>
    </row>
    <row r="25" spans="1:14" ht="12.75">
      <c r="A25" s="9">
        <v>35</v>
      </c>
      <c r="B25" s="10">
        <v>1.9367037538000003</v>
      </c>
      <c r="C25" s="10">
        <v>1.8028912906000003</v>
      </c>
      <c r="D25" s="10">
        <v>1.7134554993</v>
      </c>
      <c r="E25" s="10">
        <v>1.6078168946</v>
      </c>
      <c r="F25" s="11">
        <v>1.4885683536936996</v>
      </c>
      <c r="G25" s="11">
        <v>1.4546384622973141</v>
      </c>
      <c r="H25" s="11"/>
      <c r="I25" s="11"/>
      <c r="K25" s="6"/>
      <c r="L25" s="7"/>
      <c r="M25" s="8"/>
      <c r="N25" s="8"/>
    </row>
    <row r="26" spans="1:14" ht="12.75">
      <c r="A26" s="9">
        <v>36</v>
      </c>
      <c r="B26" s="10">
        <v>1.9630727413000002</v>
      </c>
      <c r="C26" s="10">
        <v>1.8367031373000002</v>
      </c>
      <c r="D26" s="10">
        <v>1.7568750332</v>
      </c>
      <c r="E26" s="10">
        <v>1.6543132129</v>
      </c>
      <c r="F26" s="11">
        <v>1.5517593052600691</v>
      </c>
      <c r="G26" s="11">
        <v>1.5219122032376597</v>
      </c>
      <c r="H26" s="11"/>
      <c r="I26" s="11"/>
      <c r="K26" s="6"/>
      <c r="L26" s="7"/>
      <c r="M26" s="8"/>
      <c r="N26" s="8"/>
    </row>
    <row r="27" spans="1:14" ht="12.75">
      <c r="A27" s="9">
        <v>37</v>
      </c>
      <c r="B27" s="10">
        <v>1.9839191410000001</v>
      </c>
      <c r="C27" s="10">
        <v>1.8633757436000002</v>
      </c>
      <c r="D27" s="10">
        <v>1.7895107283</v>
      </c>
      <c r="E27" s="10">
        <v>1.6948652453999999</v>
      </c>
      <c r="F27" s="11">
        <v>1.6056525863948785</v>
      </c>
      <c r="G27" s="11">
        <v>1.5760900924670953</v>
      </c>
      <c r="H27" s="11"/>
      <c r="I27" s="11"/>
      <c r="K27" s="6"/>
      <c r="L27" s="7"/>
      <c r="M27" s="8"/>
      <c r="N27" s="8"/>
    </row>
    <row r="28" spans="1:14" ht="12.75">
      <c r="A28" s="9">
        <v>38</v>
      </c>
      <c r="B28" s="10">
        <v>1.9999687815</v>
      </c>
      <c r="C28" s="10">
        <v>1.8834512698000003</v>
      </c>
      <c r="D28" s="10">
        <v>1.8131981821000001</v>
      </c>
      <c r="E28" s="10">
        <v>1.7270960109</v>
      </c>
      <c r="F28" s="11">
        <v>1.6479474361368598</v>
      </c>
      <c r="G28" s="11">
        <v>1.6214254009261886</v>
      </c>
      <c r="H28" s="11"/>
      <c r="I28" s="11"/>
      <c r="K28" s="6"/>
      <c r="L28" s="7"/>
      <c r="M28" s="8"/>
      <c r="N28" s="8"/>
    </row>
    <row r="29" spans="1:14" ht="12.75">
      <c r="A29" s="9">
        <v>39</v>
      </c>
      <c r="B29" s="10">
        <v>2.0114045002999998</v>
      </c>
      <c r="C29" s="10">
        <v>1.8984859439000004</v>
      </c>
      <c r="D29" s="10">
        <v>1.8319483363</v>
      </c>
      <c r="E29" s="10">
        <v>1.7522172734999999</v>
      </c>
      <c r="F29" s="11">
        <v>1.6795882187104783</v>
      </c>
      <c r="G29" s="11">
        <v>1.655</v>
      </c>
      <c r="H29" s="11"/>
      <c r="I29" s="11"/>
      <c r="K29" s="6"/>
      <c r="L29" s="7"/>
      <c r="M29" s="8"/>
      <c r="N29" s="8"/>
    </row>
    <row r="30" spans="1:14" ht="12.75">
      <c r="A30" s="9">
        <v>40</v>
      </c>
      <c r="B30" s="10">
        <v>2.0204940547999999</v>
      </c>
      <c r="C30" s="10">
        <v>1.9096158670000003</v>
      </c>
      <c r="D30" s="10">
        <v>1.8450224889</v>
      </c>
      <c r="E30" s="10">
        <v>1.7695039625</v>
      </c>
      <c r="F30" s="11">
        <v>1.7019250316899777</v>
      </c>
      <c r="G30" s="11"/>
      <c r="H30" s="11"/>
      <c r="I30" s="11"/>
      <c r="K30" s="6"/>
      <c r="L30" s="7"/>
      <c r="M30" s="8"/>
      <c r="N30" s="8"/>
    </row>
    <row r="31" spans="1:14" ht="12.75">
      <c r="A31" s="9">
        <v>41</v>
      </c>
      <c r="B31" s="10">
        <v>2.0258875408999999</v>
      </c>
      <c r="C31" s="10">
        <v>1.9158448373000003</v>
      </c>
      <c r="D31" s="10">
        <v>1.8528481036</v>
      </c>
      <c r="E31" s="10">
        <v>1.7818312125</v>
      </c>
      <c r="F31" s="11">
        <v>1.7165817428547212</v>
      </c>
      <c r="G31" s="11"/>
      <c r="H31" s="11"/>
      <c r="I31" s="11"/>
      <c r="K31" s="6"/>
      <c r="L31" s="7"/>
      <c r="M31" s="8"/>
      <c r="N31" s="8"/>
    </row>
    <row r="32" spans="1:14" ht="12.75">
      <c r="A32" s="9">
        <v>42</v>
      </c>
      <c r="B32" s="10">
        <v>2.0288626688</v>
      </c>
      <c r="C32" s="10">
        <v>1.9202100711000003</v>
      </c>
      <c r="D32" s="10">
        <v>1.8585945212999999</v>
      </c>
      <c r="E32" s="10">
        <v>1.7894322997000001</v>
      </c>
      <c r="F32" s="11">
        <v>1.7257186453692572</v>
      </c>
      <c r="G32" s="11"/>
      <c r="H32" s="11"/>
      <c r="I32" s="11"/>
      <c r="K32" s="6"/>
      <c r="L32" s="7"/>
      <c r="M32" s="8"/>
      <c r="N32" s="8"/>
    </row>
    <row r="33" spans="1:14" ht="12.75">
      <c r="A33" s="9">
        <v>43</v>
      </c>
      <c r="B33" s="10">
        <v>2.0310338017</v>
      </c>
      <c r="C33" s="10">
        <v>1.9229943455000003</v>
      </c>
      <c r="D33" s="10">
        <v>1.8620352546999999</v>
      </c>
      <c r="E33" s="10">
        <v>1.7942205576000001</v>
      </c>
      <c r="F33" s="11">
        <v>1.7311986483857726</v>
      </c>
      <c r="G33" s="11"/>
      <c r="H33" s="11"/>
      <c r="I33" s="11"/>
      <c r="K33" s="6"/>
      <c r="L33" s="7"/>
      <c r="M33" s="8"/>
      <c r="N33" s="8"/>
    </row>
    <row r="34" spans="1:14" ht="12.75">
      <c r="A34" s="16">
        <v>44</v>
      </c>
      <c r="B34" s="17">
        <v>2.0326991302000001</v>
      </c>
      <c r="C34" s="17">
        <v>1.9248049305000003</v>
      </c>
      <c r="D34" s="17">
        <v>1.8654229215999998</v>
      </c>
      <c r="E34" s="17">
        <v>1.7987735676000001</v>
      </c>
      <c r="F34" s="11">
        <v>1.7370000000000001</v>
      </c>
      <c r="G34" s="11"/>
      <c r="H34" s="11"/>
      <c r="I34" s="11"/>
      <c r="K34" s="6"/>
      <c r="L34" s="7"/>
      <c r="M34" s="8"/>
      <c r="N34" s="8"/>
    </row>
    <row r="35" spans="1:14" ht="15">
      <c r="A35" s="2"/>
      <c r="B35" s="2"/>
      <c r="C35" s="2"/>
      <c r="D35" s="2"/>
      <c r="E35" s="2"/>
      <c r="F35" s="2"/>
      <c r="G35" s="2"/>
    </row>
    <row r="36" spans="1:14">
      <c r="A36" s="18" t="s">
        <v>4</v>
      </c>
    </row>
    <row r="37" spans="1:14">
      <c r="A37" s="25" t="s">
        <v>5</v>
      </c>
      <c r="B37" s="25"/>
      <c r="C37" s="25"/>
      <c r="D37" s="25"/>
      <c r="E37" s="25"/>
      <c r="F37" s="25"/>
      <c r="G37" s="25"/>
      <c r="H37" s="25"/>
      <c r="I37" s="25"/>
      <c r="J37" s="25"/>
      <c r="K37" s="25"/>
    </row>
    <row r="38" spans="1:14">
      <c r="A38" s="25"/>
      <c r="B38" s="25"/>
      <c r="C38" s="25"/>
      <c r="D38" s="25"/>
      <c r="E38" s="25"/>
      <c r="F38" s="25"/>
      <c r="G38" s="25"/>
      <c r="H38" s="25"/>
      <c r="I38" s="25"/>
      <c r="J38" s="25"/>
      <c r="K38" s="25"/>
    </row>
    <row r="39" spans="1:14">
      <c r="A39" s="26" t="s">
        <v>6</v>
      </c>
      <c r="B39" s="26"/>
      <c r="C39" s="26"/>
      <c r="D39" s="26"/>
      <c r="E39" s="26"/>
      <c r="F39" s="26"/>
      <c r="G39" s="26"/>
      <c r="H39" s="26"/>
      <c r="I39" s="26"/>
    </row>
    <row r="40" spans="1:14">
      <c r="B40" s="19"/>
    </row>
    <row r="41" spans="1:14">
      <c r="A41" s="21" t="s">
        <v>7</v>
      </c>
      <c r="B41" s="21"/>
      <c r="C41" s="21"/>
    </row>
  </sheetData>
  <mergeCells count="6">
    <mergeCell ref="A41:C41"/>
    <mergeCell ref="A1:F1"/>
    <mergeCell ref="M1:N1"/>
    <mergeCell ref="A2:K2"/>
    <mergeCell ref="A37:K38"/>
    <mergeCell ref="A39:I39"/>
  </mergeCells>
  <pageMargins left="0.15748031496062992" right="0.15748031496062992" top="0.98425196850393704" bottom="0.98425196850393704" header="0.51181102362204722" footer="0.51181102362204722"/>
  <pageSetup paperSize="9" scale="88"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zoomScaleNormal="100" workbookViewId="0">
      <selection sqref="A1:N1"/>
    </sheetView>
  </sheetViews>
  <sheetFormatPr defaultColWidth="9.140625" defaultRowHeight="12.75"/>
  <cols>
    <col min="1" max="16384" width="9.140625" style="20"/>
  </cols>
  <sheetData>
    <row r="1" spans="1:14" ht="18">
      <c r="A1" s="27" t="s">
        <v>8</v>
      </c>
      <c r="B1" s="27"/>
      <c r="C1" s="27"/>
      <c r="D1" s="27"/>
      <c r="E1" s="27"/>
      <c r="F1" s="27"/>
      <c r="G1" s="27"/>
      <c r="H1" s="27"/>
      <c r="I1" s="27"/>
      <c r="J1" s="27"/>
      <c r="K1" s="27"/>
      <c r="L1" s="27"/>
      <c r="M1" s="27"/>
      <c r="N1" s="27"/>
    </row>
    <row r="56" spans="1:2">
      <c r="A56" s="21" t="s">
        <v>7</v>
      </c>
      <c r="B56" s="21"/>
    </row>
  </sheetData>
  <mergeCells count="2">
    <mergeCell ref="A1:N1"/>
    <mergeCell ref="A56:B56"/>
  </mergeCells>
  <pageMargins left="0.7" right="0.7" top="0.75" bottom="0.75" header="0.3" footer="0.3"/>
  <pageSetup paperSize="8"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2.6</vt:lpstr>
      <vt:lpstr>Figure 2.6</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2016-07-28T10:49:58Z</cp:lastPrinted>
  <dcterms:created xsi:type="dcterms:W3CDTF">2016-07-28T10:41:26Z</dcterms:created>
  <dcterms:modified xsi:type="dcterms:W3CDTF">2016-08-04T13:10:22Z</dcterms:modified>
</cp:coreProperties>
</file>