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70" yWindow="-15" windowWidth="13515" windowHeight="12645" tabRatio="928"/>
  </bookViews>
  <sheets>
    <sheet name="Contents" sheetId="1" r:id="rId1"/>
    <sheet name="Data 6.1" sheetId="146" r:id="rId2"/>
    <sheet name="Figure 6.1" sheetId="286" r:id="rId3"/>
    <sheet name="Data 6.2" sheetId="314" r:id="rId4"/>
    <sheet name="Figure 6.2" sheetId="315" r:id="rId5"/>
    <sheet name="Data 6.3" sheetId="150" r:id="rId6"/>
    <sheet name="Figure 6.3" sheetId="271" r:id="rId7"/>
    <sheet name="Data 6.4" sheetId="152" r:id="rId8"/>
    <sheet name="Figure 6.4" sheetId="153" r:id="rId9"/>
  </sheets>
  <calcPr calcId="145621"/>
</workbook>
</file>

<file path=xl/sharedStrings.xml><?xml version="1.0" encoding="utf-8"?>
<sst xmlns="http://schemas.openxmlformats.org/spreadsheetml/2006/main" count="86" uniqueCount="45">
  <si>
    <t>Contents</t>
  </si>
  <si>
    <t>Figure 6.1</t>
  </si>
  <si>
    <t>Figure 6.2</t>
  </si>
  <si>
    <t>Figure 6.3</t>
  </si>
  <si>
    <t>Figure 6.4</t>
  </si>
  <si>
    <t xml:space="preserve"> </t>
  </si>
  <si>
    <t>Year</t>
  </si>
  <si>
    <t>Females</t>
  </si>
  <si>
    <t>Males</t>
  </si>
  <si>
    <t>Marital status (percentage in each category)</t>
  </si>
  <si>
    <t>Single</t>
  </si>
  <si>
    <t>Divorced</t>
  </si>
  <si>
    <t xml:space="preserve">Widowed </t>
  </si>
  <si>
    <t>Total</t>
  </si>
  <si>
    <t>Church of Scotland</t>
  </si>
  <si>
    <t>Roman Catholic</t>
  </si>
  <si>
    <t>Other religious and other beliefs</t>
  </si>
  <si>
    <t>Civil</t>
  </si>
  <si>
    <t>Partnerships</t>
  </si>
  <si>
    <t>Male partnerships</t>
  </si>
  <si>
    <t>Female partnerships</t>
  </si>
  <si>
    <t>Annual Review 2014 - Chapter 6 Marriages and Civil Partnerships</t>
  </si>
  <si>
    <t>Note</t>
  </si>
  <si>
    <t>Notes</t>
  </si>
  <si>
    <t>Some minor corrections have been made to the number of male and female partnerships for 2006, 2007 and 2011.</t>
  </si>
  <si>
    <t>© Crown Copyright 2016</t>
  </si>
  <si>
    <t>Scotland's Population 2015 - The Registrar General's Annual Review of Demographic Trends</t>
  </si>
  <si>
    <t>Figure 6.1 data: Marriages, Scotland, 1971-2015</t>
  </si>
  <si>
    <t>Annual Review 2015 - Chapter 6 Marriages and Civil Partnerships</t>
  </si>
  <si>
    <t xml:space="preserve">(The figures below rounded to the nearest 100) </t>
  </si>
  <si>
    <t>Figure 6.3 data: Marriages, by type of ceremony, 1971-2015</t>
  </si>
  <si>
    <t>Civil Partner</t>
  </si>
  <si>
    <t xml:space="preserve">From 16 December 2014, couples in a civil partnership, provided it was registered in Scotland, were able to change their civil partnership to a marriage. </t>
  </si>
  <si>
    <t>Figure 6.2: Marriages, by marital status and sex of persons marrying, 1971-2015</t>
  </si>
  <si>
    <t>Back to Contents</t>
  </si>
  <si>
    <t>Marriages, Scotland, 1971-2015</t>
  </si>
  <si>
    <t>Marriages, by type of ceremony, 1971-2015</t>
  </si>
  <si>
    <t>Civil partnerships, 2006-2015</t>
  </si>
  <si>
    <t>Number of marriages</t>
  </si>
  <si>
    <t>Figure 6.4 data: Civil partnerships 2006 - 2015</t>
  </si>
  <si>
    <t>-</t>
  </si>
  <si>
    <t>Figure 6.2 data: Marriages, by marital status (percentages) and sex of persons marrying, 1971-2015</t>
  </si>
  <si>
    <t>Marriages, by marital status (percentages) and sex of persons marrying, 1971-2015</t>
  </si>
  <si>
    <t>There is a break here between two time series. 1971 to 2011 are shown for census years, and each year from 2012 is shown.</t>
  </si>
  <si>
    <t>Chapter 6 - All figures and background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</si>
</sst>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\ \ \ \ \ \ \ \ "/>
    <numFmt numFmtId="166" formatCode="General_)"/>
    <numFmt numFmtId="167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5" applyNumberFormat="0" applyAlignment="0" applyProtection="0"/>
    <xf numFmtId="0" fontId="29" fillId="28" borderId="6" applyNumberFormat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30" borderId="5" applyNumberFormat="0" applyAlignment="0" applyProtection="0"/>
    <xf numFmtId="0" fontId="37" fillId="0" borderId="10" applyNumberFormat="0" applyFill="0" applyAlignment="0" applyProtection="0"/>
    <xf numFmtId="0" fontId="38" fillId="31" borderId="0" applyNumberFormat="0" applyBorder="0" applyAlignment="0" applyProtection="0"/>
    <xf numFmtId="0" fontId="17" fillId="0" borderId="0"/>
    <xf numFmtId="0" fontId="25" fillId="0" borderId="0"/>
    <xf numFmtId="0" fontId="25" fillId="0" borderId="0"/>
    <xf numFmtId="0" fontId="30" fillId="0" borderId="0"/>
    <xf numFmtId="0" fontId="17" fillId="0" borderId="0"/>
    <xf numFmtId="3" fontId="14" fillId="0" borderId="0"/>
    <xf numFmtId="0" fontId="25" fillId="32" borderId="11" applyNumberFormat="0" applyFont="0" applyAlignment="0" applyProtection="0"/>
    <xf numFmtId="0" fontId="39" fillId="27" borderId="1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8" fillId="0" borderId="0"/>
    <xf numFmtId="0" fontId="30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2" fillId="0" borderId="0">
      <alignment horizontal="left"/>
    </xf>
    <xf numFmtId="0" fontId="20" fillId="0" borderId="0">
      <alignment horizontal="left"/>
    </xf>
    <xf numFmtId="0" fontId="20" fillId="0" borderId="0">
      <alignment horizontal="center" vertical="center" wrapText="1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3" fontId="9" fillId="0" borderId="0"/>
    <xf numFmtId="0" fontId="7" fillId="32" borderId="11" applyNumberFormat="0" applyFon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6" fillId="0" borderId="0"/>
    <xf numFmtId="0" fontId="4" fillId="0" borderId="0" applyFill="0"/>
    <xf numFmtId="43" fontId="6" fillId="0" borderId="0" applyFont="0" applyFill="0" applyBorder="0" applyAlignment="0" applyProtection="0"/>
    <xf numFmtId="0" fontId="6" fillId="0" borderId="0"/>
    <xf numFmtId="3" fontId="6" fillId="0" borderId="0"/>
    <xf numFmtId="0" fontId="40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7" fillId="26" borderId="0" applyNumberFormat="0" applyBorder="0" applyAlignment="0" applyProtection="0"/>
    <xf numFmtId="0" fontId="38" fillId="31" borderId="0" applyNumberFormat="0" applyBorder="0" applyAlignment="0" applyProtection="0"/>
    <xf numFmtId="0" fontId="36" fillId="30" borderId="5" applyNumberFormat="0" applyAlignment="0" applyProtection="0"/>
    <xf numFmtId="0" fontId="39" fillId="27" borderId="12" applyNumberFormat="0" applyAlignment="0" applyProtection="0"/>
    <xf numFmtId="0" fontId="28" fillId="27" borderId="5" applyNumberFormat="0" applyAlignment="0" applyProtection="0"/>
    <xf numFmtId="0" fontId="37" fillId="0" borderId="10" applyNumberFormat="0" applyFill="0" applyAlignment="0" applyProtection="0"/>
    <xf numFmtId="0" fontId="29" fillId="28" borderId="6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6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/>
    <xf numFmtId="0" fontId="2" fillId="32" borderId="11" applyNumberFormat="0" applyFont="0" applyAlignment="0" applyProtection="0"/>
    <xf numFmtId="0" fontId="3" fillId="0" borderId="0"/>
    <xf numFmtId="0" fontId="3" fillId="0" borderId="0"/>
    <xf numFmtId="0" fontId="16" fillId="34" borderId="0">
      <alignment vertical="center"/>
      <protection locked="0"/>
    </xf>
    <xf numFmtId="0" fontId="45" fillId="0" borderId="0"/>
    <xf numFmtId="0" fontId="3" fillId="34" borderId="4">
      <alignment horizontal="center" vertical="center"/>
      <protection locked="0"/>
    </xf>
    <xf numFmtId="0" fontId="3" fillId="0" borderId="0"/>
    <xf numFmtId="0" fontId="3" fillId="0" borderId="0"/>
    <xf numFmtId="0" fontId="3" fillId="0" borderId="0" applyFill="0"/>
    <xf numFmtId="0" fontId="3" fillId="35" borderId="0">
      <protection locked="0"/>
    </xf>
    <xf numFmtId="0" fontId="3" fillId="34" borderId="14">
      <alignment vertical="center"/>
      <protection locked="0"/>
    </xf>
  </cellStyleXfs>
  <cellXfs count="69">
    <xf numFmtId="0" fontId="0" fillId="0" borderId="0" xfId="0"/>
    <xf numFmtId="0" fontId="13" fillId="33" borderId="0" xfId="0" applyFont="1" applyFill="1"/>
    <xf numFmtId="0" fontId="22" fillId="33" borderId="0" xfId="0" applyFont="1" applyFill="1"/>
    <xf numFmtId="0" fontId="16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16" fillId="33" borderId="1" xfId="0" applyFont="1" applyFill="1" applyBorder="1" applyAlignment="1">
      <alignment horizontal="right" vertical="center"/>
    </xf>
    <xf numFmtId="0" fontId="12" fillId="33" borderId="0" xfId="0" applyFont="1" applyFill="1"/>
    <xf numFmtId="0" fontId="20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/>
    </xf>
    <xf numFmtId="165" fontId="20" fillId="33" borderId="0" xfId="0" applyNumberFormat="1" applyFont="1" applyFill="1"/>
    <xf numFmtId="0" fontId="16" fillId="33" borderId="0" xfId="0" applyFont="1" applyFill="1"/>
    <xf numFmtId="0" fontId="20" fillId="33" borderId="0" xfId="0" applyFont="1" applyFill="1" applyAlignment="1"/>
    <xf numFmtId="0" fontId="6" fillId="33" borderId="0" xfId="0" applyFont="1" applyFill="1"/>
    <xf numFmtId="3" fontId="6" fillId="33" borderId="0" xfId="0" applyNumberFormat="1" applyFont="1" applyFill="1" applyBorder="1"/>
    <xf numFmtId="3" fontId="6" fillId="33" borderId="2" xfId="0" applyNumberFormat="1" applyFont="1" applyFill="1" applyBorder="1"/>
    <xf numFmtId="0" fontId="6" fillId="33" borderId="2" xfId="0" applyFont="1" applyFill="1" applyBorder="1"/>
    <xf numFmtId="167" fontId="6" fillId="33" borderId="0" xfId="64" applyNumberFormat="1" applyFont="1" applyFill="1"/>
    <xf numFmtId="0" fontId="6" fillId="33" borderId="3" xfId="0" applyFont="1" applyFill="1" applyBorder="1"/>
    <xf numFmtId="0" fontId="6" fillId="33" borderId="0" xfId="0" applyFont="1" applyFill="1" applyBorder="1"/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/>
    <xf numFmtId="3" fontId="6" fillId="33" borderId="0" xfId="0" applyNumberFormat="1" applyFont="1" applyFill="1" applyAlignment="1"/>
    <xf numFmtId="1" fontId="6" fillId="33" borderId="0" xfId="0" applyNumberFormat="1" applyFont="1" applyFill="1" applyBorder="1"/>
    <xf numFmtId="0" fontId="6" fillId="33" borderId="0" xfId="0" applyFont="1" applyFill="1" applyBorder="1" applyAlignment="1">
      <alignment vertical="center"/>
    </xf>
    <xf numFmtId="0" fontId="23" fillId="33" borderId="0" xfId="0" applyFont="1" applyFill="1"/>
    <xf numFmtId="0" fontId="20" fillId="33" borderId="0" xfId="0" applyFont="1" applyFill="1"/>
    <xf numFmtId="0" fontId="18" fillId="33" borderId="0" xfId="38" applyFont="1" applyFill="1" applyAlignment="1" applyProtection="1"/>
    <xf numFmtId="0" fontId="18" fillId="33" borderId="0" xfId="38" applyFill="1" applyAlignment="1" applyProtection="1"/>
    <xf numFmtId="0" fontId="6" fillId="33" borderId="0" xfId="0" applyFont="1" applyFill="1" applyAlignment="1">
      <alignment horizontal="center"/>
    </xf>
    <xf numFmtId="0" fontId="0" fillId="33" borderId="0" xfId="0" applyFill="1"/>
    <xf numFmtId="1" fontId="6" fillId="33" borderId="0" xfId="0" applyNumberFormat="1" applyFont="1" applyFill="1" applyBorder="1" applyAlignment="1">
      <alignment horizontal="right"/>
    </xf>
    <xf numFmtId="0" fontId="20" fillId="33" borderId="0" xfId="0" applyFont="1" applyFill="1" applyAlignment="1">
      <alignment wrapText="1"/>
    </xf>
    <xf numFmtId="0" fontId="20" fillId="33" borderId="0" xfId="0" applyFont="1" applyFill="1"/>
    <xf numFmtId="0" fontId="15" fillId="33" borderId="0" xfId="0" applyFont="1" applyFill="1" applyAlignment="1">
      <alignment horizontal="left" vertical="center"/>
    </xf>
    <xf numFmtId="0" fontId="3" fillId="33" borderId="0" xfId="0" applyFont="1" applyFill="1"/>
    <xf numFmtId="0" fontId="3" fillId="33" borderId="3" xfId="0" applyFont="1" applyFill="1" applyBorder="1" applyAlignment="1">
      <alignment vertical="center"/>
    </xf>
    <xf numFmtId="164" fontId="3" fillId="33" borderId="0" xfId="0" applyNumberFormat="1" applyFont="1" applyFill="1"/>
    <xf numFmtId="0" fontId="3" fillId="33" borderId="0" xfId="0" applyFont="1" applyFill="1" applyAlignment="1">
      <alignment vertical="center"/>
    </xf>
    <xf numFmtId="164" fontId="3" fillId="33" borderId="0" xfId="0" applyNumberFormat="1" applyFont="1" applyFill="1" applyBorder="1"/>
    <xf numFmtId="0" fontId="3" fillId="33" borderId="0" xfId="0" applyFont="1" applyFill="1" applyBorder="1" applyAlignment="1">
      <alignment vertical="center"/>
    </xf>
    <xf numFmtId="0" fontId="3" fillId="33" borderId="2" xfId="0" applyFont="1" applyFill="1" applyBorder="1" applyAlignment="1">
      <alignment vertical="center"/>
    </xf>
    <xf numFmtId="164" fontId="3" fillId="33" borderId="2" xfId="0" applyNumberFormat="1" applyFont="1" applyFill="1" applyBorder="1"/>
    <xf numFmtId="0" fontId="3" fillId="33" borderId="0" xfId="0" applyFont="1" applyFill="1" applyBorder="1"/>
    <xf numFmtId="0" fontId="3" fillId="33" borderId="2" xfId="0" applyFont="1" applyFill="1" applyBorder="1"/>
    <xf numFmtId="0" fontId="16" fillId="33" borderId="1" xfId="0" applyFont="1" applyFill="1" applyBorder="1" applyAlignment="1">
      <alignment horizontal="center" vertical="center" wrapText="1"/>
    </xf>
    <xf numFmtId="0" fontId="16" fillId="33" borderId="3" xfId="0" applyFont="1" applyFill="1" applyBorder="1" applyAlignment="1">
      <alignment horizontal="center" vertical="center"/>
    </xf>
    <xf numFmtId="0" fontId="20" fillId="33" borderId="0" xfId="0" applyFont="1" applyFill="1" applyAlignment="1">
      <alignment wrapText="1"/>
    </xf>
    <xf numFmtId="0" fontId="16" fillId="33" borderId="1" xfId="0" applyFont="1" applyFill="1" applyBorder="1" applyAlignment="1">
      <alignment horizontal="right" vertical="center" wrapText="1"/>
    </xf>
    <xf numFmtId="0" fontId="16" fillId="33" borderId="2" xfId="0" applyFont="1" applyFill="1" applyBorder="1" applyAlignment="1">
      <alignment vertical="center"/>
    </xf>
    <xf numFmtId="165" fontId="20" fillId="33" borderId="0" xfId="0" applyNumberFormat="1" applyFont="1" applyFill="1" applyAlignment="1">
      <alignment vertical="center"/>
    </xf>
    <xf numFmtId="164" fontId="1" fillId="33" borderId="0" xfId="0" applyNumberFormat="1" applyFont="1" applyFill="1" applyAlignment="1">
      <alignment horizontal="right"/>
    </xf>
    <xf numFmtId="166" fontId="16" fillId="33" borderId="1" xfId="0" applyNumberFormat="1" applyFont="1" applyFill="1" applyBorder="1" applyAlignment="1" applyProtection="1">
      <alignment horizontal="right" vertical="center"/>
      <protection locked="0"/>
    </xf>
    <xf numFmtId="166" fontId="16" fillId="3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15" fillId="33" borderId="0" xfId="0" applyFont="1" applyFill="1"/>
    <xf numFmtId="0" fontId="20" fillId="33" borderId="0" xfId="59" applyFont="1" applyFill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8" fillId="33" borderId="0" xfId="38" applyFont="1" applyFill="1" applyBorder="1" applyAlignment="1" applyProtection="1">
      <alignment horizontal="left"/>
    </xf>
    <xf numFmtId="0" fontId="20" fillId="33" borderId="0" xfId="163" applyFont="1" applyFill="1" applyAlignment="1">
      <alignment horizontal="left"/>
    </xf>
    <xf numFmtId="0" fontId="20" fillId="33" borderId="0" xfId="0" applyFont="1" applyFill="1" applyAlignment="1">
      <alignment horizontal="left" wrapText="1"/>
    </xf>
    <xf numFmtId="0" fontId="16" fillId="33" borderId="3" xfId="0" applyFont="1" applyFill="1" applyBorder="1" applyAlignment="1">
      <alignment horizontal="center" vertical="center"/>
    </xf>
    <xf numFmtId="0" fontId="44" fillId="33" borderId="0" xfId="0" applyFont="1" applyFill="1"/>
    <xf numFmtId="0" fontId="15" fillId="33" borderId="0" xfId="0" applyFont="1" applyFill="1" applyBorder="1" applyAlignment="1">
      <alignment vertical="center"/>
    </xf>
    <xf numFmtId="0" fontId="16" fillId="33" borderId="1" xfId="0" applyFont="1" applyFill="1" applyBorder="1" applyAlignment="1">
      <alignment horizontal="center" vertical="center" wrapText="1"/>
    </xf>
    <xf numFmtId="0" fontId="20" fillId="33" borderId="0" xfId="0" applyFont="1" applyFill="1"/>
  </cellXfs>
  <cellStyles count="173">
    <cellStyle name="20% - Accent1" xfId="138" builtinId="30" customBuiltin="1"/>
    <cellStyle name="20% - Accent1 2" xfId="1"/>
    <cellStyle name="20% - Accent1 2 2" xfId="84"/>
    <cellStyle name="20% - Accent2" xfId="142" builtinId="34" customBuiltin="1"/>
    <cellStyle name="20% - Accent2 2" xfId="2"/>
    <cellStyle name="20% - Accent2 2 2" xfId="85"/>
    <cellStyle name="20% - Accent3" xfId="146" builtinId="38" customBuiltin="1"/>
    <cellStyle name="20% - Accent3 2" xfId="3"/>
    <cellStyle name="20% - Accent3 2 2" xfId="86"/>
    <cellStyle name="20% - Accent4" xfId="150" builtinId="42" customBuiltin="1"/>
    <cellStyle name="20% - Accent4 2" xfId="4"/>
    <cellStyle name="20% - Accent4 2 2" xfId="87"/>
    <cellStyle name="20% - Accent5" xfId="154" builtinId="46" customBuiltin="1"/>
    <cellStyle name="20% - Accent5 2" xfId="5"/>
    <cellStyle name="20% - Accent5 2 2" xfId="88"/>
    <cellStyle name="20% - Accent6" xfId="158" builtinId="50" customBuiltin="1"/>
    <cellStyle name="20% - Accent6 2" xfId="6"/>
    <cellStyle name="20% - Accent6 2 2" xfId="89"/>
    <cellStyle name="40% - Accent1" xfId="139" builtinId="31" customBuiltin="1"/>
    <cellStyle name="40% - Accent1 2" xfId="7"/>
    <cellStyle name="40% - Accent1 2 2" xfId="90"/>
    <cellStyle name="40% - Accent2" xfId="143" builtinId="35" customBuiltin="1"/>
    <cellStyle name="40% - Accent2 2" xfId="8"/>
    <cellStyle name="40% - Accent2 2 2" xfId="91"/>
    <cellStyle name="40% - Accent3" xfId="147" builtinId="39" customBuiltin="1"/>
    <cellStyle name="40% - Accent3 2" xfId="9"/>
    <cellStyle name="40% - Accent3 2 2" xfId="92"/>
    <cellStyle name="40% - Accent4" xfId="151" builtinId="43" customBuiltin="1"/>
    <cellStyle name="40% - Accent4 2" xfId="10"/>
    <cellStyle name="40% - Accent4 2 2" xfId="93"/>
    <cellStyle name="40% - Accent5" xfId="155" builtinId="47" customBuiltin="1"/>
    <cellStyle name="40% - Accent5 2" xfId="11"/>
    <cellStyle name="40% - Accent5 2 2" xfId="94"/>
    <cellStyle name="40% - Accent6" xfId="159" builtinId="51" customBuiltin="1"/>
    <cellStyle name="40% - Accent6 2" xfId="12"/>
    <cellStyle name="40% - Accent6 2 2" xfId="95"/>
    <cellStyle name="60% - Accent1" xfId="140" builtinId="32" customBuiltin="1"/>
    <cellStyle name="60% - Accent1 2" xfId="13"/>
    <cellStyle name="60% - Accent2" xfId="144" builtinId="36" customBuiltin="1"/>
    <cellStyle name="60% - Accent2 2" xfId="14"/>
    <cellStyle name="60% - Accent3" xfId="148" builtinId="40" customBuiltin="1"/>
    <cellStyle name="60% - Accent3 2" xfId="15"/>
    <cellStyle name="60% - Accent4" xfId="152" builtinId="44" customBuiltin="1"/>
    <cellStyle name="60% - Accent4 2" xfId="16"/>
    <cellStyle name="60% - Accent5" xfId="156" builtinId="48" customBuiltin="1"/>
    <cellStyle name="60% - Accent5 2" xfId="17"/>
    <cellStyle name="60% - Accent6" xfId="160" builtinId="52" customBuiltin="1"/>
    <cellStyle name="60% - Accent6 2" xfId="18"/>
    <cellStyle name="Accent1" xfId="137" builtinId="29" customBuiltin="1"/>
    <cellStyle name="Accent1 2" xfId="19"/>
    <cellStyle name="Accent2" xfId="141" builtinId="33" customBuiltin="1"/>
    <cellStyle name="Accent2 2" xfId="20"/>
    <cellStyle name="Accent3" xfId="145" builtinId="37" customBuiltin="1"/>
    <cellStyle name="Accent3 2" xfId="21"/>
    <cellStyle name="Accent4" xfId="149" builtinId="41" customBuiltin="1"/>
    <cellStyle name="Accent4 2" xfId="22"/>
    <cellStyle name="Accent5" xfId="153" builtinId="45" customBuiltin="1"/>
    <cellStyle name="Accent5 2" xfId="23"/>
    <cellStyle name="Accent6" xfId="157" builtinId="49" customBuiltin="1"/>
    <cellStyle name="Accent6 2" xfId="24"/>
    <cellStyle name="Bad" xfId="127" builtinId="27" customBuiltin="1"/>
    <cellStyle name="Bad 2" xfId="25"/>
    <cellStyle name="Calculation" xfId="131" builtinId="22" customBuiltin="1"/>
    <cellStyle name="Calculation 2" xfId="26"/>
    <cellStyle name="cells" xfId="171"/>
    <cellStyle name="Check Cell" xfId="133" builtinId="23" customBuiltin="1"/>
    <cellStyle name="Check Cell 2" xfId="27"/>
    <cellStyle name="column field" xfId="167"/>
    <cellStyle name="Comma 2" xfId="28"/>
    <cellStyle name="Comma 2 2" xfId="96"/>
    <cellStyle name="Comma 3" xfId="29"/>
    <cellStyle name="Comma 4" xfId="30"/>
    <cellStyle name="Comma 4 2" xfId="97"/>
    <cellStyle name="Comma 5" xfId="31"/>
    <cellStyle name="Comma 5 2" xfId="98"/>
    <cellStyle name="Comma 6" xfId="64"/>
    <cellStyle name="Comma 6 2" xfId="99"/>
    <cellStyle name="Comma 7" xfId="118"/>
    <cellStyle name="Explanatory Text" xfId="135" builtinId="53" customBuiltin="1"/>
    <cellStyle name="Explanatory Text 2" xfId="32"/>
    <cellStyle name="field names" xfId="165"/>
    <cellStyle name="Good" xfId="126" builtinId="26" customBuiltin="1"/>
    <cellStyle name="Good 2" xfId="33"/>
    <cellStyle name="Heading 1" xfId="122" builtinId="16" customBuiltin="1"/>
    <cellStyle name="Heading 1 2" xfId="34"/>
    <cellStyle name="Heading 2" xfId="123" builtinId="17" customBuiltin="1"/>
    <cellStyle name="Heading 2 2" xfId="35"/>
    <cellStyle name="Heading 3" xfId="124" builtinId="18" customBuiltin="1"/>
    <cellStyle name="Heading 3 2" xfId="36"/>
    <cellStyle name="Heading 4" xfId="125" builtinId="19" customBuiltin="1"/>
    <cellStyle name="Heading 4 2" xfId="37"/>
    <cellStyle name="Headings" xfId="71"/>
    <cellStyle name="Hyperlink" xfId="38" builtinId="8"/>
    <cellStyle name="Hyperlink 2" xfId="39"/>
    <cellStyle name="Hyperlink 2 2" xfId="60"/>
    <cellStyle name="Hyperlink 3" xfId="61"/>
    <cellStyle name="Hyperlink 3 2" xfId="100"/>
    <cellStyle name="Input" xfId="129" builtinId="20" customBuiltin="1"/>
    <cellStyle name="Input 2" xfId="40"/>
    <cellStyle name="Linked Cell" xfId="132" builtinId="24" customBuiltin="1"/>
    <cellStyle name="Linked Cell 2" xfId="41"/>
    <cellStyle name="Neutral" xfId="128" builtinId="28" customBuiltin="1"/>
    <cellStyle name="Neutral 2" xfId="42"/>
    <cellStyle name="Normal" xfId="0" builtinId="0"/>
    <cellStyle name="Normal 10" xfId="166"/>
    <cellStyle name="Normal 2" xfId="43"/>
    <cellStyle name="Normal 2 2" xfId="44"/>
    <cellStyle name="Normal 2 2 2" xfId="59"/>
    <cellStyle name="Normal 2 2 2 2" xfId="82"/>
    <cellStyle name="Normal 2 2 2 2 2" xfId="119"/>
    <cellStyle name="Normal 2 2 2 2 3" xfId="168"/>
    <cellStyle name="Normal 2 2 2 3" xfId="116"/>
    <cellStyle name="Normal 2 2 2 4" xfId="163"/>
    <cellStyle name="Normal 2 2 3" xfId="69"/>
    <cellStyle name="Normal 2 2 4" xfId="101"/>
    <cellStyle name="Normal 2 3" xfId="72"/>
    <cellStyle name="Normal 3" xfId="45"/>
    <cellStyle name="Normal 3 2" xfId="46"/>
    <cellStyle name="Normal 3 3" xfId="65"/>
    <cellStyle name="Normal 3 3 2" xfId="102"/>
    <cellStyle name="Normal 3 4" xfId="68"/>
    <cellStyle name="Normal 3 4 2" xfId="103"/>
    <cellStyle name="Normal 3 5" xfId="104"/>
    <cellStyle name="Normal 3 6" xfId="169"/>
    <cellStyle name="Normal 4" xfId="47"/>
    <cellStyle name="Normal 4 2" xfId="62"/>
    <cellStyle name="Normal 4 2 2" xfId="105"/>
    <cellStyle name="Normal 4 3" xfId="81"/>
    <cellStyle name="Normal 4 3 2" xfId="164"/>
    <cellStyle name="Normal 5" xfId="67"/>
    <cellStyle name="Normal 5 2" xfId="106"/>
    <cellStyle name="Normal 6" xfId="63"/>
    <cellStyle name="Normal 6 2" xfId="107"/>
    <cellStyle name="Normal 7" xfId="115"/>
    <cellStyle name="Normal 8" xfId="117"/>
    <cellStyle name="Normal 8 2" xfId="170"/>
    <cellStyle name="Normal 9" xfId="161"/>
    <cellStyle name="Normal10" xfId="48"/>
    <cellStyle name="Normal10 2" xfId="108"/>
    <cellStyle name="Normal10 3" xfId="120"/>
    <cellStyle name="Note 2" xfId="49"/>
    <cellStyle name="Note 2 2" xfId="109"/>
    <cellStyle name="Note 3" xfId="162"/>
    <cellStyle name="Output" xfId="130" builtinId="21" customBuiltin="1"/>
    <cellStyle name="Output 2" xfId="50"/>
    <cellStyle name="Percent 2" xfId="51"/>
    <cellStyle name="Percent 2 2" xfId="73"/>
    <cellStyle name="Percent 3" xfId="52"/>
    <cellStyle name="Percent 3 2" xfId="70"/>
    <cellStyle name="Percent 3 2 2" xfId="110"/>
    <cellStyle name="Percent 3 3" xfId="83"/>
    <cellStyle name="Percent 4" xfId="53"/>
    <cellStyle name="Percent 5" xfId="66"/>
    <cellStyle name="Percent 5 2" xfId="111"/>
    <cellStyle name="Percent 6" xfId="112"/>
    <cellStyle name="rowfield" xfId="172"/>
    <cellStyle name="Style1" xfId="74"/>
    <cellStyle name="Style2" xfId="75"/>
    <cellStyle name="Style3" xfId="76"/>
    <cellStyle name="Style4" xfId="77"/>
    <cellStyle name="Style5" xfId="78"/>
    <cellStyle name="Style6" xfId="79"/>
    <cellStyle name="Style7" xfId="80"/>
    <cellStyle name="Title" xfId="121" builtinId="15" customBuiltin="1"/>
    <cellStyle name="Title 2" xfId="54"/>
    <cellStyle name="Total" xfId="136" builtinId="25" customBuiltin="1"/>
    <cellStyle name="Total 2" xfId="55"/>
    <cellStyle name="Warning Text" xfId="134" builtinId="11" customBuiltin="1"/>
    <cellStyle name="Warning Text 2" xfId="56"/>
    <cellStyle name="whole number" xfId="57"/>
    <cellStyle name="whole number 2" xfId="58"/>
    <cellStyle name="whole number 2 2" xfId="113"/>
    <cellStyle name="whole number 3" xfId="114"/>
  </cellStyles>
  <dxfs count="0"/>
  <tableStyles count="0" defaultTableStyle="TableStyleMedium2" defaultPivotStyle="PivotStyleLight16"/>
  <colors>
    <mruColors>
      <color rgb="FF194B6D"/>
      <color rgb="FFEE6214"/>
      <color rgb="FFFF3399"/>
      <color rgb="FFAF2668"/>
      <color rgb="FF90278E"/>
      <color rgb="FF0645AD"/>
      <color rgb="FF6E1841"/>
      <color rgb="FF601A5E"/>
      <color rgb="FF1C625B"/>
      <color rgb="FF5C7B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Figure 6.1: Marriages, Scotland, 1971-2015</a:t>
            </a:r>
          </a:p>
        </c:rich>
      </c:tx>
      <c:layout>
        <c:manualLayout>
          <c:xMode val="edge"/>
          <c:yMode val="edge"/>
          <c:x val="0.30404210143894633"/>
          <c:y val="2.29965169412887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760703211941324E-2"/>
          <c:y val="0.12027952044113806"/>
          <c:w val="0.86523949121744392"/>
          <c:h val="0.7503676776782976"/>
        </c:manualLayout>
      </c:layout>
      <c:lineChart>
        <c:grouping val="standard"/>
        <c:varyColors val="0"/>
        <c:ser>
          <c:idx val="0"/>
          <c:order val="1"/>
          <c:spPr>
            <a:ln w="38100">
              <a:solidFill>
                <a:srgbClr val="AF2668"/>
              </a:solidFill>
            </a:ln>
          </c:spPr>
          <c:marker>
            <c:symbol val="none"/>
          </c:marker>
          <c:dPt>
            <c:idx val="43"/>
            <c:bubble3D val="0"/>
            <c:spPr>
              <a:ln w="38100">
                <a:solidFill>
                  <a:srgbClr val="AF2668"/>
                </a:solidFill>
              </a:ln>
            </c:spPr>
          </c:dPt>
          <c:cat>
            <c:numRef>
              <c:f>'Data 6.1'!$A$5:$A$49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6.1'!$B$5:$B$49</c:f>
              <c:numCache>
                <c:formatCode>#,##0</c:formatCode>
                <c:ptCount val="45"/>
                <c:pt idx="0">
                  <c:v>42500</c:v>
                </c:pt>
                <c:pt idx="1">
                  <c:v>42139</c:v>
                </c:pt>
                <c:pt idx="2">
                  <c:v>42018</c:v>
                </c:pt>
                <c:pt idx="3">
                  <c:v>41174</c:v>
                </c:pt>
                <c:pt idx="4">
                  <c:v>39191</c:v>
                </c:pt>
                <c:pt idx="5">
                  <c:v>37543</c:v>
                </c:pt>
                <c:pt idx="6">
                  <c:v>37288</c:v>
                </c:pt>
                <c:pt idx="7">
                  <c:v>37814</c:v>
                </c:pt>
                <c:pt idx="8">
                  <c:v>37860</c:v>
                </c:pt>
                <c:pt idx="9">
                  <c:v>38501</c:v>
                </c:pt>
                <c:pt idx="10">
                  <c:v>36237</c:v>
                </c:pt>
                <c:pt idx="11">
                  <c:v>34942</c:v>
                </c:pt>
                <c:pt idx="12">
                  <c:v>34962</c:v>
                </c:pt>
                <c:pt idx="13">
                  <c:v>36253</c:v>
                </c:pt>
                <c:pt idx="14">
                  <c:v>36385</c:v>
                </c:pt>
                <c:pt idx="15">
                  <c:v>35790</c:v>
                </c:pt>
                <c:pt idx="16">
                  <c:v>35813</c:v>
                </c:pt>
                <c:pt idx="17">
                  <c:v>35599</c:v>
                </c:pt>
                <c:pt idx="18">
                  <c:v>35326</c:v>
                </c:pt>
                <c:pt idx="19">
                  <c:v>34672</c:v>
                </c:pt>
                <c:pt idx="20">
                  <c:v>33762</c:v>
                </c:pt>
                <c:pt idx="21">
                  <c:v>35057</c:v>
                </c:pt>
                <c:pt idx="22">
                  <c:v>33366</c:v>
                </c:pt>
                <c:pt idx="23">
                  <c:v>31480</c:v>
                </c:pt>
                <c:pt idx="24">
                  <c:v>30663</c:v>
                </c:pt>
                <c:pt idx="25">
                  <c:v>30241</c:v>
                </c:pt>
                <c:pt idx="26">
                  <c:v>29611</c:v>
                </c:pt>
                <c:pt idx="27">
                  <c:v>29668</c:v>
                </c:pt>
                <c:pt idx="28">
                  <c:v>29940</c:v>
                </c:pt>
                <c:pt idx="29">
                  <c:v>30367</c:v>
                </c:pt>
                <c:pt idx="30">
                  <c:v>29621</c:v>
                </c:pt>
                <c:pt idx="31">
                  <c:v>29826</c:v>
                </c:pt>
                <c:pt idx="32">
                  <c:v>30757</c:v>
                </c:pt>
                <c:pt idx="33">
                  <c:v>32154</c:v>
                </c:pt>
                <c:pt idx="34">
                  <c:v>30881</c:v>
                </c:pt>
                <c:pt idx="35">
                  <c:v>29898</c:v>
                </c:pt>
                <c:pt idx="36">
                  <c:v>29866</c:v>
                </c:pt>
                <c:pt idx="37">
                  <c:v>28903</c:v>
                </c:pt>
                <c:pt idx="38">
                  <c:v>27524</c:v>
                </c:pt>
                <c:pt idx="39">
                  <c:v>28480</c:v>
                </c:pt>
                <c:pt idx="40">
                  <c:v>29135</c:v>
                </c:pt>
                <c:pt idx="41">
                  <c:v>30534</c:v>
                </c:pt>
                <c:pt idx="42">
                  <c:v>27547</c:v>
                </c:pt>
                <c:pt idx="43">
                  <c:v>29069</c:v>
                </c:pt>
                <c:pt idx="44">
                  <c:v>29691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47456"/>
        <c:axId val="108557824"/>
      </c:lineChart>
      <c:lineChart>
        <c:grouping val="standard"/>
        <c:varyColors val="0"/>
        <c:ser>
          <c:idx val="1"/>
          <c:order val="0"/>
          <c:spPr>
            <a:ln w="38100">
              <a:solidFill>
                <a:srgbClr val="AF2668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5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dPt>
            <c:idx val="38"/>
            <c:bubble3D val="0"/>
          </c:dPt>
          <c:dPt>
            <c:idx val="43"/>
            <c:bubble3D val="0"/>
            <c:spPr>
              <a:ln w="38100">
                <a:solidFill>
                  <a:srgbClr val="AF2668"/>
                </a:solidFill>
              </a:ln>
            </c:spPr>
          </c:dPt>
          <c:dPt>
            <c:idx val="44"/>
            <c:marker>
              <c:symbol val="circle"/>
              <c:size val="14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cat>
            <c:numRef>
              <c:f>'Data 6.1'!$A$5:$A$49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6.1'!$B$5:$B$49</c:f>
              <c:numCache>
                <c:formatCode>#,##0</c:formatCode>
                <c:ptCount val="45"/>
                <c:pt idx="0">
                  <c:v>42500</c:v>
                </c:pt>
                <c:pt idx="1">
                  <c:v>42139</c:v>
                </c:pt>
                <c:pt idx="2">
                  <c:v>42018</c:v>
                </c:pt>
                <c:pt idx="3">
                  <c:v>41174</c:v>
                </c:pt>
                <c:pt idx="4">
                  <c:v>39191</c:v>
                </c:pt>
                <c:pt idx="5">
                  <c:v>37543</c:v>
                </c:pt>
                <c:pt idx="6">
                  <c:v>37288</c:v>
                </c:pt>
                <c:pt idx="7">
                  <c:v>37814</c:v>
                </c:pt>
                <c:pt idx="8">
                  <c:v>37860</c:v>
                </c:pt>
                <c:pt idx="9">
                  <c:v>38501</c:v>
                </c:pt>
                <c:pt idx="10">
                  <c:v>36237</c:v>
                </c:pt>
                <c:pt idx="11">
                  <c:v>34942</c:v>
                </c:pt>
                <c:pt idx="12">
                  <c:v>34962</c:v>
                </c:pt>
                <c:pt idx="13">
                  <c:v>36253</c:v>
                </c:pt>
                <c:pt idx="14">
                  <c:v>36385</c:v>
                </c:pt>
                <c:pt idx="15">
                  <c:v>35790</c:v>
                </c:pt>
                <c:pt idx="16">
                  <c:v>35813</c:v>
                </c:pt>
                <c:pt idx="17">
                  <c:v>35599</c:v>
                </c:pt>
                <c:pt idx="18">
                  <c:v>35326</c:v>
                </c:pt>
                <c:pt idx="19">
                  <c:v>34672</c:v>
                </c:pt>
                <c:pt idx="20">
                  <c:v>33762</c:v>
                </c:pt>
                <c:pt idx="21">
                  <c:v>35057</c:v>
                </c:pt>
                <c:pt idx="22">
                  <c:v>33366</c:v>
                </c:pt>
                <c:pt idx="23">
                  <c:v>31480</c:v>
                </c:pt>
                <c:pt idx="24">
                  <c:v>30663</c:v>
                </c:pt>
                <c:pt idx="25">
                  <c:v>30241</c:v>
                </c:pt>
                <c:pt idx="26">
                  <c:v>29611</c:v>
                </c:pt>
                <c:pt idx="27">
                  <c:v>29668</c:v>
                </c:pt>
                <c:pt idx="28">
                  <c:v>29940</c:v>
                </c:pt>
                <c:pt idx="29">
                  <c:v>30367</c:v>
                </c:pt>
                <c:pt idx="30">
                  <c:v>29621</c:v>
                </c:pt>
                <c:pt idx="31">
                  <c:v>29826</c:v>
                </c:pt>
                <c:pt idx="32">
                  <c:v>30757</c:v>
                </c:pt>
                <c:pt idx="33">
                  <c:v>32154</c:v>
                </c:pt>
                <c:pt idx="34">
                  <c:v>30881</c:v>
                </c:pt>
                <c:pt idx="35">
                  <c:v>29898</c:v>
                </c:pt>
                <c:pt idx="36">
                  <c:v>29866</c:v>
                </c:pt>
                <c:pt idx="37">
                  <c:v>28903</c:v>
                </c:pt>
                <c:pt idx="38">
                  <c:v>27524</c:v>
                </c:pt>
                <c:pt idx="39">
                  <c:v>28480</c:v>
                </c:pt>
                <c:pt idx="40">
                  <c:v>29135</c:v>
                </c:pt>
                <c:pt idx="41">
                  <c:v>30534</c:v>
                </c:pt>
                <c:pt idx="42">
                  <c:v>27547</c:v>
                </c:pt>
                <c:pt idx="43">
                  <c:v>29069</c:v>
                </c:pt>
                <c:pt idx="44">
                  <c:v>29691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0496"/>
        <c:axId val="108568576"/>
      </c:lineChart>
      <c:catAx>
        <c:axId val="1085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395572405614897"/>
              <c:y val="0.94571955503157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57824"/>
        <c:crosses val="autoZero"/>
        <c:auto val="1"/>
        <c:lblAlgn val="ctr"/>
        <c:lblOffset val="100"/>
        <c:tickLblSkip val="5"/>
        <c:tickMarkSkip val="1"/>
        <c:noMultiLvlLbl val="1"/>
      </c:catAx>
      <c:valAx>
        <c:axId val="108557824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Marriages (1,000s)</a:t>
                </a:r>
              </a:p>
            </c:rich>
          </c:tx>
          <c:layout>
            <c:manualLayout>
              <c:xMode val="edge"/>
              <c:yMode val="edge"/>
              <c:x val="0"/>
              <c:y val="0.33826787512588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47456"/>
        <c:crosses val="autoZero"/>
        <c:crossBetween val="midCat"/>
        <c:dispUnits>
          <c:builtInUnit val="thousands"/>
        </c:dispUnits>
      </c:valAx>
      <c:valAx>
        <c:axId val="108568576"/>
        <c:scaling>
          <c:orientation val="minMax"/>
          <c:max val="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08570496"/>
        <c:crosses val="autoZero"/>
        <c:crossBetween val="midCat"/>
        <c:dispUnits>
          <c:builtInUnit val="thousands"/>
        </c:dispUnits>
      </c:valAx>
      <c:catAx>
        <c:axId val="1085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108568576"/>
        <c:crosses val="autoZero"/>
        <c:auto val="1"/>
        <c:lblAlgn val="ctr"/>
        <c:lblOffset val="100"/>
        <c:tickLblSkip val="4"/>
        <c:tickMarkSkip val="2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399296424204"/>
          <c:y val="9.0538569042506054E-2"/>
          <c:w val="0.87002163576482439"/>
          <c:h val="0.812551726488734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6.2'!$B$6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6E1841"/>
            </a:solidFill>
            <a:ln w="12700">
              <a:solidFill>
                <a:schemeClr val="bg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6E184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6.2'!$A$7:$A$16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6.2'!$B$7:$B$16</c:f>
              <c:numCache>
                <c:formatCode>0.0</c:formatCode>
                <c:ptCount val="10"/>
                <c:pt idx="0">
                  <c:v>90.7</c:v>
                </c:pt>
                <c:pt idx="1">
                  <c:v>81.7</c:v>
                </c:pt>
                <c:pt idx="2">
                  <c:v>75.7</c:v>
                </c:pt>
                <c:pt idx="3">
                  <c:v>70</c:v>
                </c:pt>
                <c:pt idx="4">
                  <c:v>73.099999999999994</c:v>
                </c:pt>
                <c:pt idx="6">
                  <c:v>73.599999999999994</c:v>
                </c:pt>
                <c:pt idx="7">
                  <c:v>74</c:v>
                </c:pt>
                <c:pt idx="8">
                  <c:v>72.8</c:v>
                </c:pt>
                <c:pt idx="9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6.2'!$C$6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rgbClr val="F6D7E6"/>
            </a:solidFill>
            <a:ln w="12700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rgbClr val="6E184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6.2'!$A$7:$A$16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6.2'!$C$7:$C$16</c:f>
              <c:numCache>
                <c:formatCode>0.0</c:formatCode>
                <c:ptCount val="10"/>
                <c:pt idx="0">
                  <c:v>5.8</c:v>
                </c:pt>
                <c:pt idx="1">
                  <c:v>15.1</c:v>
                </c:pt>
                <c:pt idx="2">
                  <c:v>21.8</c:v>
                </c:pt>
                <c:pt idx="3">
                  <c:v>27.8</c:v>
                </c:pt>
                <c:pt idx="4">
                  <c:v>24.9</c:v>
                </c:pt>
                <c:pt idx="6">
                  <c:v>24.5</c:v>
                </c:pt>
                <c:pt idx="7">
                  <c:v>24.1</c:v>
                </c:pt>
                <c:pt idx="8">
                  <c:v>23.9</c:v>
                </c:pt>
                <c:pt idx="9">
                  <c:v>23.3</c:v>
                </c:pt>
              </c:numCache>
            </c:numRef>
          </c:val>
        </c:ser>
        <c:ser>
          <c:idx val="2"/>
          <c:order val="2"/>
          <c:tx>
            <c:strRef>
              <c:f>'Data 6.2'!$D$6</c:f>
              <c:strCache>
                <c:ptCount val="1"/>
                <c:pt idx="0">
                  <c:v>Widowed </c:v>
                </c:pt>
              </c:strCache>
            </c:strRef>
          </c:tx>
          <c:spPr>
            <a:solidFill>
              <a:srgbClr val="AF2668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'Data 6.2'!$A$7:$A$16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6.2'!$D$7:$D$16</c:f>
              <c:numCache>
                <c:formatCode>0.0</c:formatCode>
                <c:ptCount val="10"/>
                <c:pt idx="0">
                  <c:v>3.5</c:v>
                </c:pt>
                <c:pt idx="1">
                  <c:v>3.2</c:v>
                </c:pt>
                <c:pt idx="2">
                  <c:v>2.6</c:v>
                </c:pt>
                <c:pt idx="3">
                  <c:v>2.2000000000000002</c:v>
                </c:pt>
                <c:pt idx="4">
                  <c:v>2</c:v>
                </c:pt>
                <c:pt idx="6">
                  <c:v>1.9</c:v>
                </c:pt>
                <c:pt idx="7">
                  <c:v>1.9</c:v>
                </c:pt>
                <c:pt idx="8">
                  <c:v>2.1</c:v>
                </c:pt>
                <c:pt idx="9">
                  <c:v>2.1</c:v>
                </c:pt>
              </c:numCache>
            </c:numRef>
          </c:val>
        </c:ser>
        <c:ser>
          <c:idx val="3"/>
          <c:order val="3"/>
          <c:tx>
            <c:strRef>
              <c:f>'Data 6.2'!$E$6</c:f>
              <c:strCache>
                <c:ptCount val="1"/>
                <c:pt idx="0">
                  <c:v>Civil Partner</c:v>
                </c:pt>
              </c:strCache>
            </c:strRef>
          </c:tx>
          <c:spPr>
            <a:solidFill>
              <a:srgbClr val="DF66A1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'Data 6.2'!$A$7:$A$16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6.2'!$E$7:$E$16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0152320"/>
        <c:axId val="110158208"/>
      </c:barChart>
      <c:catAx>
        <c:axId val="1101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10158208"/>
        <c:crosses val="autoZero"/>
        <c:auto val="1"/>
        <c:lblAlgn val="ctr"/>
        <c:lblOffset val="100"/>
        <c:noMultiLvlLbl val="0"/>
      </c:catAx>
      <c:valAx>
        <c:axId val="11015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n-US"/>
          </a:p>
        </c:txPr>
        <c:crossAx val="11015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22969401241142"/>
          <c:y val="2.4965061185533623E-3"/>
          <c:w val="0.60452566428362209"/>
          <c:h val="8.669120905341379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9337003606257"/>
          <c:y val="0.10352558202951903"/>
          <c:w val="0.86986819736963772"/>
          <c:h val="0.799564713501721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6.2'!$B$20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6E1841"/>
            </a:solidFill>
            <a:ln w="12700">
              <a:solidFill>
                <a:schemeClr val="bg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6E184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6.2'!$A$21:$A$30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6.2'!$B$21:$B$30</c:f>
              <c:numCache>
                <c:formatCode>0.0</c:formatCode>
                <c:ptCount val="10"/>
                <c:pt idx="0">
                  <c:v>90.9</c:v>
                </c:pt>
                <c:pt idx="1">
                  <c:v>83.1</c:v>
                </c:pt>
                <c:pt idx="2">
                  <c:v>76.900000000000006</c:v>
                </c:pt>
                <c:pt idx="3">
                  <c:v>71.599999999999994</c:v>
                </c:pt>
                <c:pt idx="4">
                  <c:v>75.3</c:v>
                </c:pt>
                <c:pt idx="6">
                  <c:v>75.099999999999994</c:v>
                </c:pt>
                <c:pt idx="7">
                  <c:v>75.5</c:v>
                </c:pt>
                <c:pt idx="8">
                  <c:v>74.599999999999994</c:v>
                </c:pt>
                <c:pt idx="9">
                  <c:v>72.599999999999994</c:v>
                </c:pt>
              </c:numCache>
            </c:numRef>
          </c:val>
        </c:ser>
        <c:ser>
          <c:idx val="1"/>
          <c:order val="1"/>
          <c:tx>
            <c:strRef>
              <c:f>'Data 6.2'!$C$20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rgbClr val="F6D7E6"/>
            </a:solidFill>
            <a:ln w="12700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</c:dLbl>
            <c:numFmt formatCode="#,##0" sourceLinked="0"/>
            <c:txPr>
              <a:bodyPr/>
              <a:lstStyle/>
              <a:p>
                <a:pPr>
                  <a:defRPr sz="1200" b="1">
                    <a:solidFill>
                      <a:srgbClr val="6E184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6.2'!$A$21:$A$30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6.2'!$C$21:$C$30</c:f>
              <c:numCache>
                <c:formatCode>0.0</c:formatCode>
                <c:ptCount val="10"/>
                <c:pt idx="0">
                  <c:v>5.9</c:v>
                </c:pt>
                <c:pt idx="1">
                  <c:v>14</c:v>
                </c:pt>
                <c:pt idx="2">
                  <c:v>20.9</c:v>
                </c:pt>
                <c:pt idx="3">
                  <c:v>26.4</c:v>
                </c:pt>
                <c:pt idx="4">
                  <c:v>22.8</c:v>
                </c:pt>
                <c:pt idx="6">
                  <c:v>23.1</c:v>
                </c:pt>
                <c:pt idx="7">
                  <c:v>22.9</c:v>
                </c:pt>
                <c:pt idx="8">
                  <c:v>22.3</c:v>
                </c:pt>
                <c:pt idx="9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'Data 6.2'!$D$20</c:f>
              <c:strCache>
                <c:ptCount val="1"/>
                <c:pt idx="0">
                  <c:v>Widowed </c:v>
                </c:pt>
              </c:strCache>
            </c:strRef>
          </c:tx>
          <c:spPr>
            <a:solidFill>
              <a:srgbClr val="AF2668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'Data 6.2'!$A$21:$A$30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6.2'!$D$21:$D$30</c:f>
              <c:numCache>
                <c:formatCode>0.0</c:formatCode>
                <c:ptCount val="10"/>
                <c:pt idx="0">
                  <c:v>3.1</c:v>
                </c:pt>
                <c:pt idx="1">
                  <c:v>3</c:v>
                </c:pt>
                <c:pt idx="2">
                  <c:v>2.2000000000000002</c:v>
                </c:pt>
                <c:pt idx="3">
                  <c:v>1.9</c:v>
                </c:pt>
                <c:pt idx="4">
                  <c:v>1.8</c:v>
                </c:pt>
                <c:pt idx="6">
                  <c:v>1.8</c:v>
                </c:pt>
                <c:pt idx="7">
                  <c:v>1.6</c:v>
                </c:pt>
                <c:pt idx="8">
                  <c:v>1.8</c:v>
                </c:pt>
                <c:pt idx="9">
                  <c:v>1.7</c:v>
                </c:pt>
              </c:numCache>
            </c:numRef>
          </c:val>
        </c:ser>
        <c:ser>
          <c:idx val="3"/>
          <c:order val="3"/>
          <c:tx>
            <c:strRef>
              <c:f>'Data 6.2'!$E$20</c:f>
              <c:strCache>
                <c:ptCount val="1"/>
                <c:pt idx="0">
                  <c:v>Civil Partner</c:v>
                </c:pt>
              </c:strCache>
            </c:strRef>
          </c:tx>
          <c:spPr>
            <a:solidFill>
              <a:srgbClr val="DF66A1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'Data 6.2'!$A$21:$A$30</c:f>
              <c:numCache>
                <c:formatCode>General</c:formatCode>
                <c:ptCount val="10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2001</c:v>
                </c:pt>
                <c:pt idx="4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6.2'!$E$21:$E$30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</c:v>
                </c:pt>
                <c:pt idx="9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8822528"/>
        <c:axId val="108824064"/>
      </c:barChart>
      <c:catAx>
        <c:axId val="1088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8824064"/>
        <c:crosses val="autoZero"/>
        <c:auto val="1"/>
        <c:lblAlgn val="ctr"/>
        <c:lblOffset val="100"/>
        <c:noMultiLvlLbl val="0"/>
      </c:catAx>
      <c:valAx>
        <c:axId val="1088240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n-US"/>
          </a:p>
        </c:txPr>
        <c:crossAx val="108822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6.3: Marriages, by type of ceremony, 1971-2015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68794178505465"/>
          <c:y val="8.9069004086353612E-2"/>
          <c:w val="0.76893386011933695"/>
          <c:h val="0.79104672297318768"/>
        </c:manualLayout>
      </c:layout>
      <c:lineChart>
        <c:grouping val="standard"/>
        <c:varyColors val="0"/>
        <c:ser>
          <c:idx val="0"/>
          <c:order val="1"/>
          <c:tx>
            <c:strRef>
              <c:f>'Data 6.3'!$C$5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AF2668"/>
              </a:solidFill>
              <a:prstDash val="sysDash"/>
            </a:ln>
          </c:spPr>
          <c:marker>
            <c:symbol val="none"/>
          </c:marker>
          <c:dPt>
            <c:idx val="43"/>
            <c:bubble3D val="0"/>
          </c:dPt>
          <c:dPt>
            <c:idx val="44"/>
            <c:marker>
              <c:symbol val="circle"/>
              <c:size val="10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4,052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>
                    <a:solidFill>
                      <a:srgbClr val="AF266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6.3'!$A$6:$A$50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6.3'!$C$6:$C$50</c:f>
              <c:numCache>
                <c:formatCode>#,##0</c:formatCode>
                <c:ptCount val="45"/>
                <c:pt idx="0">
                  <c:v>19500</c:v>
                </c:pt>
                <c:pt idx="1">
                  <c:v>18900</c:v>
                </c:pt>
                <c:pt idx="2">
                  <c:v>18300</c:v>
                </c:pt>
                <c:pt idx="3">
                  <c:v>17800</c:v>
                </c:pt>
                <c:pt idx="4">
                  <c:v>16900</c:v>
                </c:pt>
                <c:pt idx="5">
                  <c:v>15700</c:v>
                </c:pt>
                <c:pt idx="6">
                  <c:v>15400</c:v>
                </c:pt>
                <c:pt idx="7">
                  <c:v>15200</c:v>
                </c:pt>
                <c:pt idx="8">
                  <c:v>15300</c:v>
                </c:pt>
                <c:pt idx="9">
                  <c:v>15400</c:v>
                </c:pt>
                <c:pt idx="10">
                  <c:v>14500</c:v>
                </c:pt>
                <c:pt idx="11">
                  <c:v>13800</c:v>
                </c:pt>
                <c:pt idx="12">
                  <c:v>13800</c:v>
                </c:pt>
                <c:pt idx="13">
                  <c:v>14400</c:v>
                </c:pt>
                <c:pt idx="14">
                  <c:v>14300</c:v>
                </c:pt>
                <c:pt idx="15">
                  <c:v>14100</c:v>
                </c:pt>
                <c:pt idx="16">
                  <c:v>14100</c:v>
                </c:pt>
                <c:pt idx="17">
                  <c:v>14100</c:v>
                </c:pt>
                <c:pt idx="18">
                  <c:v>14100</c:v>
                </c:pt>
                <c:pt idx="19">
                  <c:v>14100</c:v>
                </c:pt>
                <c:pt idx="20">
                  <c:v>13100</c:v>
                </c:pt>
                <c:pt idx="21">
                  <c:v>13200</c:v>
                </c:pt>
                <c:pt idx="22">
                  <c:v>12700</c:v>
                </c:pt>
                <c:pt idx="23">
                  <c:v>11800</c:v>
                </c:pt>
                <c:pt idx="24">
                  <c:v>11200</c:v>
                </c:pt>
                <c:pt idx="25">
                  <c:v>10600</c:v>
                </c:pt>
                <c:pt idx="26">
                  <c:v>10300</c:v>
                </c:pt>
                <c:pt idx="27">
                  <c:v>10400</c:v>
                </c:pt>
                <c:pt idx="28">
                  <c:v>10400</c:v>
                </c:pt>
                <c:pt idx="29">
                  <c:v>11300</c:v>
                </c:pt>
                <c:pt idx="30">
                  <c:v>11400</c:v>
                </c:pt>
                <c:pt idx="31">
                  <c:v>11100</c:v>
                </c:pt>
                <c:pt idx="32">
                  <c:v>10000</c:v>
                </c:pt>
                <c:pt idx="33">
                  <c:v>9500</c:v>
                </c:pt>
                <c:pt idx="34">
                  <c:v>8900</c:v>
                </c:pt>
                <c:pt idx="35">
                  <c:v>8000</c:v>
                </c:pt>
                <c:pt idx="36">
                  <c:v>7700</c:v>
                </c:pt>
                <c:pt idx="37">
                  <c:v>7000</c:v>
                </c:pt>
                <c:pt idx="38">
                  <c:v>6100</c:v>
                </c:pt>
                <c:pt idx="39">
                  <c:v>6000</c:v>
                </c:pt>
                <c:pt idx="40">
                  <c:v>5600</c:v>
                </c:pt>
                <c:pt idx="41">
                  <c:v>5500</c:v>
                </c:pt>
                <c:pt idx="42">
                  <c:v>4600</c:v>
                </c:pt>
                <c:pt idx="43">
                  <c:v>4500</c:v>
                </c:pt>
                <c:pt idx="44">
                  <c:v>4100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'Data 6.3'!$E$5</c:f>
              <c:strCache>
                <c:ptCount val="1"/>
                <c:pt idx="0">
                  <c:v>Other religious and other beliefs</c:v>
                </c:pt>
              </c:strCache>
            </c:strRef>
          </c:tx>
          <c:spPr>
            <a:ln w="50800" cap="sq">
              <a:solidFill>
                <a:srgbClr val="AF2668"/>
              </a:solidFill>
              <a:prstDash val="sysDash"/>
            </a:ln>
          </c:spPr>
          <c:marker>
            <c:symbol val="none"/>
          </c:marker>
          <c:dPt>
            <c:idx val="43"/>
            <c:bubble3D val="0"/>
          </c:dPt>
          <c:dPt>
            <c:idx val="44"/>
            <c:marker>
              <c:symbol val="circle"/>
              <c:size val="10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8,618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>
                    <a:solidFill>
                      <a:srgbClr val="AF266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6.3'!$A$6:$A$50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6.3'!$E$6:$E$50</c:f>
              <c:numCache>
                <c:formatCode>#,##0</c:formatCode>
                <c:ptCount val="45"/>
                <c:pt idx="0">
                  <c:v>3000</c:v>
                </c:pt>
                <c:pt idx="1">
                  <c:v>2800</c:v>
                </c:pt>
                <c:pt idx="2">
                  <c:v>2700</c:v>
                </c:pt>
                <c:pt idx="3">
                  <c:v>2700</c:v>
                </c:pt>
                <c:pt idx="4">
                  <c:v>2400</c:v>
                </c:pt>
                <c:pt idx="5">
                  <c:v>2100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2300</c:v>
                </c:pt>
                <c:pt idx="11">
                  <c:v>2300</c:v>
                </c:pt>
                <c:pt idx="12">
                  <c:v>2100</c:v>
                </c:pt>
                <c:pt idx="13">
                  <c:v>2100</c:v>
                </c:pt>
                <c:pt idx="14">
                  <c:v>2200</c:v>
                </c:pt>
                <c:pt idx="15">
                  <c:v>2200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2300</c:v>
                </c:pt>
                <c:pt idx="20">
                  <c:v>2200</c:v>
                </c:pt>
                <c:pt idx="21">
                  <c:v>2300</c:v>
                </c:pt>
                <c:pt idx="22">
                  <c:v>2300</c:v>
                </c:pt>
                <c:pt idx="23">
                  <c:v>2200</c:v>
                </c:pt>
                <c:pt idx="24">
                  <c:v>2300</c:v>
                </c:pt>
                <c:pt idx="25">
                  <c:v>3000</c:v>
                </c:pt>
                <c:pt idx="26">
                  <c:v>3600</c:v>
                </c:pt>
                <c:pt idx="27">
                  <c:v>4000</c:v>
                </c:pt>
                <c:pt idx="28">
                  <c:v>4900</c:v>
                </c:pt>
                <c:pt idx="29">
                  <c:v>4800</c:v>
                </c:pt>
                <c:pt idx="30">
                  <c:v>4700</c:v>
                </c:pt>
                <c:pt idx="31">
                  <c:v>5200</c:v>
                </c:pt>
                <c:pt idx="32">
                  <c:v>4800</c:v>
                </c:pt>
                <c:pt idx="33">
                  <c:v>4800</c:v>
                </c:pt>
                <c:pt idx="34">
                  <c:v>4500</c:v>
                </c:pt>
                <c:pt idx="35">
                  <c:v>4700</c:v>
                </c:pt>
                <c:pt idx="36">
                  <c:v>4700</c:v>
                </c:pt>
                <c:pt idx="37">
                  <c:v>4800</c:v>
                </c:pt>
                <c:pt idx="38">
                  <c:v>5400</c:v>
                </c:pt>
                <c:pt idx="39">
                  <c:v>6200</c:v>
                </c:pt>
                <c:pt idx="40">
                  <c:v>6800</c:v>
                </c:pt>
                <c:pt idx="41">
                  <c:v>7600</c:v>
                </c:pt>
                <c:pt idx="42">
                  <c:v>7300</c:v>
                </c:pt>
                <c:pt idx="43">
                  <c:v>8000</c:v>
                </c:pt>
                <c:pt idx="44">
                  <c:v>8600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'Data 6.3'!$D$5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AF2668"/>
              </a:solidFill>
              <a:prstDash val="solid"/>
            </a:ln>
          </c:spPr>
          <c:marker>
            <c:symbol val="none"/>
          </c:marker>
          <c:dPt>
            <c:idx val="43"/>
            <c:bubble3D val="0"/>
          </c:dPt>
          <c:dPt>
            <c:idx val="44"/>
            <c:marker>
              <c:symbol val="circle"/>
              <c:size val="10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1,438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>
                    <a:solidFill>
                      <a:srgbClr val="AF266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6.3'!$A$6:$A$50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6.3'!$D$6:$D$50</c:f>
              <c:numCache>
                <c:formatCode>#,##0</c:formatCode>
                <c:ptCount val="45"/>
                <c:pt idx="0">
                  <c:v>6900</c:v>
                </c:pt>
                <c:pt idx="1">
                  <c:v>6600</c:v>
                </c:pt>
                <c:pt idx="2">
                  <c:v>6600</c:v>
                </c:pt>
                <c:pt idx="3">
                  <c:v>6400</c:v>
                </c:pt>
                <c:pt idx="4">
                  <c:v>6000</c:v>
                </c:pt>
                <c:pt idx="5">
                  <c:v>5600</c:v>
                </c:pt>
                <c:pt idx="6">
                  <c:v>5500</c:v>
                </c:pt>
                <c:pt idx="7">
                  <c:v>5500</c:v>
                </c:pt>
                <c:pt idx="8">
                  <c:v>5700</c:v>
                </c:pt>
                <c:pt idx="9">
                  <c:v>5700</c:v>
                </c:pt>
                <c:pt idx="10">
                  <c:v>5200</c:v>
                </c:pt>
                <c:pt idx="11">
                  <c:v>4900</c:v>
                </c:pt>
                <c:pt idx="12">
                  <c:v>4800</c:v>
                </c:pt>
                <c:pt idx="13">
                  <c:v>5000</c:v>
                </c:pt>
                <c:pt idx="14">
                  <c:v>4800</c:v>
                </c:pt>
                <c:pt idx="15">
                  <c:v>4700</c:v>
                </c:pt>
                <c:pt idx="16">
                  <c:v>4400</c:v>
                </c:pt>
                <c:pt idx="17">
                  <c:v>4500</c:v>
                </c:pt>
                <c:pt idx="18">
                  <c:v>4400</c:v>
                </c:pt>
                <c:pt idx="19">
                  <c:v>4100</c:v>
                </c:pt>
                <c:pt idx="20">
                  <c:v>3900</c:v>
                </c:pt>
                <c:pt idx="21">
                  <c:v>3700</c:v>
                </c:pt>
                <c:pt idx="22">
                  <c:v>3400</c:v>
                </c:pt>
                <c:pt idx="23">
                  <c:v>3000</c:v>
                </c:pt>
                <c:pt idx="24">
                  <c:v>2900</c:v>
                </c:pt>
                <c:pt idx="25">
                  <c:v>2500</c:v>
                </c:pt>
                <c:pt idx="26">
                  <c:v>2500</c:v>
                </c:pt>
                <c:pt idx="27">
                  <c:v>2400</c:v>
                </c:pt>
                <c:pt idx="28">
                  <c:v>2200</c:v>
                </c:pt>
                <c:pt idx="29">
                  <c:v>2200</c:v>
                </c:pt>
                <c:pt idx="30">
                  <c:v>2100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1900</c:v>
                </c:pt>
                <c:pt idx="38">
                  <c:v>1800</c:v>
                </c:pt>
                <c:pt idx="39">
                  <c:v>1800</c:v>
                </c:pt>
                <c:pt idx="40">
                  <c:v>1700</c:v>
                </c:pt>
                <c:pt idx="41">
                  <c:v>1800</c:v>
                </c:pt>
                <c:pt idx="42">
                  <c:v>1600</c:v>
                </c:pt>
                <c:pt idx="43">
                  <c:v>1600</c:v>
                </c:pt>
                <c:pt idx="44">
                  <c:v>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4448"/>
        <c:axId val="113394816"/>
      </c:lineChart>
      <c:lineChart>
        <c:grouping val="standard"/>
        <c:varyColors val="0"/>
        <c:ser>
          <c:idx val="1"/>
          <c:order val="0"/>
          <c:tx>
            <c:strRef>
              <c:f>'Data 6.3'!$F$5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AF2668"/>
              </a:solidFill>
            </a:ln>
          </c:spPr>
          <c:marker>
            <c:symbol val="none"/>
          </c:marker>
          <c:dPt>
            <c:idx val="43"/>
            <c:bubble3D val="0"/>
          </c:dPt>
          <c:dPt>
            <c:idx val="44"/>
            <c:marker>
              <c:symbol val="circle"/>
              <c:size val="10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15,583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>
                    <a:solidFill>
                      <a:srgbClr val="AF266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'Data 6.3'!$A$6:$A$50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'Data 6.3'!$F$6:$F$50</c:f>
              <c:numCache>
                <c:formatCode>#,##0</c:formatCode>
                <c:ptCount val="45"/>
                <c:pt idx="0">
                  <c:v>13100</c:v>
                </c:pt>
                <c:pt idx="1">
                  <c:v>13800</c:v>
                </c:pt>
                <c:pt idx="2">
                  <c:v>14400</c:v>
                </c:pt>
                <c:pt idx="3">
                  <c:v>14300</c:v>
                </c:pt>
                <c:pt idx="4">
                  <c:v>13900</c:v>
                </c:pt>
                <c:pt idx="5">
                  <c:v>14100</c:v>
                </c:pt>
                <c:pt idx="6">
                  <c:v>14300</c:v>
                </c:pt>
                <c:pt idx="7">
                  <c:v>15000</c:v>
                </c:pt>
                <c:pt idx="8">
                  <c:v>14700</c:v>
                </c:pt>
                <c:pt idx="9">
                  <c:v>15100</c:v>
                </c:pt>
                <c:pt idx="10">
                  <c:v>14200</c:v>
                </c:pt>
                <c:pt idx="11">
                  <c:v>14000</c:v>
                </c:pt>
                <c:pt idx="12">
                  <c:v>14300</c:v>
                </c:pt>
                <c:pt idx="13">
                  <c:v>14800</c:v>
                </c:pt>
                <c:pt idx="14">
                  <c:v>15000</c:v>
                </c:pt>
                <c:pt idx="15">
                  <c:v>14800</c:v>
                </c:pt>
                <c:pt idx="16">
                  <c:v>14900</c:v>
                </c:pt>
                <c:pt idx="17">
                  <c:v>14800</c:v>
                </c:pt>
                <c:pt idx="18">
                  <c:v>14600</c:v>
                </c:pt>
                <c:pt idx="19">
                  <c:v>14100</c:v>
                </c:pt>
                <c:pt idx="20">
                  <c:v>14500</c:v>
                </c:pt>
                <c:pt idx="21">
                  <c:v>15800</c:v>
                </c:pt>
                <c:pt idx="22">
                  <c:v>15000</c:v>
                </c:pt>
                <c:pt idx="23">
                  <c:v>14500</c:v>
                </c:pt>
                <c:pt idx="24">
                  <c:v>14200</c:v>
                </c:pt>
                <c:pt idx="25">
                  <c:v>14100</c:v>
                </c:pt>
                <c:pt idx="26">
                  <c:v>13200</c:v>
                </c:pt>
                <c:pt idx="27">
                  <c:v>12900</c:v>
                </c:pt>
                <c:pt idx="28">
                  <c:v>12400</c:v>
                </c:pt>
                <c:pt idx="29">
                  <c:v>12100</c:v>
                </c:pt>
                <c:pt idx="30">
                  <c:v>11500</c:v>
                </c:pt>
                <c:pt idx="31">
                  <c:v>11500</c:v>
                </c:pt>
                <c:pt idx="32">
                  <c:v>13900</c:v>
                </c:pt>
                <c:pt idx="33">
                  <c:v>15900</c:v>
                </c:pt>
                <c:pt idx="34">
                  <c:v>15500</c:v>
                </c:pt>
                <c:pt idx="35">
                  <c:v>15200</c:v>
                </c:pt>
                <c:pt idx="36">
                  <c:v>15500</c:v>
                </c:pt>
                <c:pt idx="37">
                  <c:v>15200</c:v>
                </c:pt>
                <c:pt idx="38">
                  <c:v>14200</c:v>
                </c:pt>
                <c:pt idx="39">
                  <c:v>14400</c:v>
                </c:pt>
                <c:pt idx="40">
                  <c:v>15100</c:v>
                </c:pt>
                <c:pt idx="41">
                  <c:v>15600</c:v>
                </c:pt>
                <c:pt idx="42">
                  <c:v>14000</c:v>
                </c:pt>
                <c:pt idx="43">
                  <c:v>15000</c:v>
                </c:pt>
                <c:pt idx="44">
                  <c:v>15600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02624"/>
        <c:axId val="113396736"/>
      </c:lineChart>
      <c:catAx>
        <c:axId val="11338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209693672779353"/>
              <c:y val="0.95381909587585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94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3394816"/>
        <c:scaling>
          <c:orientation val="minMax"/>
          <c:max val="2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Number of marriages </a:t>
                </a:r>
              </a:p>
            </c:rich>
          </c:tx>
          <c:layout>
            <c:manualLayout>
              <c:xMode val="edge"/>
              <c:yMode val="edge"/>
              <c:x val="9.1442273419526255E-3"/>
              <c:y val="0.343099273607748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84448"/>
        <c:crossesAt val="1"/>
        <c:crossBetween val="midCat"/>
      </c:valAx>
      <c:valAx>
        <c:axId val="113396736"/>
        <c:scaling>
          <c:orientation val="minMax"/>
          <c:max val="22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3402624"/>
        <c:crosses val="autoZero"/>
        <c:crossBetween val="midCat"/>
        <c:majorUnit val="2000"/>
      </c:valAx>
      <c:catAx>
        <c:axId val="113402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3396736"/>
        <c:crosses val="autoZero"/>
        <c:auto val="1"/>
        <c:lblAlgn val="ctr"/>
        <c:lblOffset val="100"/>
        <c:tickLblSkip val="4"/>
        <c:tickMarkSkip val="4"/>
        <c:noMultiLvlLbl val="0"/>
      </c:cat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>
                <a:solidFill>
                  <a:sysClr val="windowText" lastClr="000000"/>
                </a:solidFill>
              </a:rPr>
              <a:t>Figure 6.4: Civil partnerships 2006 - 2015</a:t>
            </a:r>
          </a:p>
        </c:rich>
      </c:tx>
      <c:layout>
        <c:manualLayout>
          <c:xMode val="edge"/>
          <c:yMode val="edge"/>
          <c:x val="0.30812128318500004"/>
          <c:y val="4.49690837549184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5523568813158E-2"/>
          <c:y val="0.24042185404790503"/>
          <c:w val="0.83354927856240191"/>
          <c:h val="0.641293143441815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6.4'!$C$4</c:f>
              <c:strCache>
                <c:ptCount val="1"/>
                <c:pt idx="0">
                  <c:v>Male partnerships</c:v>
                </c:pt>
              </c:strCache>
            </c:strRef>
          </c:tx>
          <c:spPr>
            <a:solidFill>
              <a:srgbClr val="6E1841"/>
            </a:solidFill>
            <a:ln w="38100">
              <a:solidFill>
                <a:schemeClr val="bg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E1841"/>
              </a:solidFill>
              <a:ln w="38100">
                <a:solidFill>
                  <a:schemeClr val="bg1"/>
                </a:solidFill>
                <a:prstDash val="solid"/>
              </a:ln>
            </c:spPr>
          </c:dPt>
          <c:dLbls>
            <c:dLbl>
              <c:idx val="9"/>
              <c:layout>
                <c:manualLayout>
                  <c:x val="6.9062423302697726E-2"/>
                  <c:y val="-1.4913211377278747E-2"/>
                </c:manualLayout>
              </c:layout>
              <c:tx>
                <c:rich>
                  <a:bodyPr/>
                  <a:lstStyle/>
                  <a:p>
                    <a:pPr>
                      <a:defRPr sz="1800" b="1">
                        <a:solidFill>
                          <a:srgbClr val="6E1841"/>
                        </a:solidFill>
                      </a:defRPr>
                    </a:pPr>
                    <a:r>
                      <a:rPr lang="en-US" baseline="0">
                        <a:solidFill>
                          <a:srgbClr val="6E1841"/>
                        </a:solidFill>
                      </a:rPr>
                      <a:t>33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6.4'!$A$5:$A$14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6.4'!$C$5:$C$14</c:f>
              <c:numCache>
                <c:formatCode>_-* #,##0_-;\-* #,##0_-;_-* "-"??_-;_-@_-</c:formatCode>
                <c:ptCount val="10"/>
                <c:pt idx="0">
                  <c:v>578</c:v>
                </c:pt>
                <c:pt idx="1">
                  <c:v>340</c:v>
                </c:pt>
                <c:pt idx="2">
                  <c:v>245</c:v>
                </c:pt>
                <c:pt idx="3">
                  <c:v>219</c:v>
                </c:pt>
                <c:pt idx="4">
                  <c:v>197</c:v>
                </c:pt>
                <c:pt idx="5">
                  <c:v>229</c:v>
                </c:pt>
                <c:pt idx="6">
                  <c:v>257</c:v>
                </c:pt>
                <c:pt idx="7">
                  <c:v>217</c:v>
                </c:pt>
                <c:pt idx="8">
                  <c:v>193</c:v>
                </c:pt>
                <c:pt idx="9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6.4'!$D$4</c:f>
              <c:strCache>
                <c:ptCount val="1"/>
                <c:pt idx="0">
                  <c:v>Female partnerships</c:v>
                </c:pt>
              </c:strCache>
            </c:strRef>
          </c:tx>
          <c:spPr>
            <a:solidFill>
              <a:srgbClr val="AF2668"/>
            </a:solidFill>
            <a:ln w="38100">
              <a:solidFill>
                <a:schemeClr val="bg1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3.0931203044063937E-2"/>
                  <c:y val="-4.4588759032239612E-2"/>
                </c:manualLayout>
              </c:layout>
              <c:tx>
                <c:rich>
                  <a:bodyPr anchor="ctr" anchorCtr="0"/>
                  <a:lstStyle/>
                  <a:p>
                    <a:pPr>
                      <a:defRPr sz="1800" b="1">
                        <a:solidFill>
                          <a:srgbClr val="AF2668"/>
                        </a:solidFill>
                      </a:defRPr>
                    </a:pPr>
                    <a:r>
                      <a:rPr lang="en-US" baseline="0">
                        <a:solidFill>
                          <a:srgbClr val="AF2668"/>
                        </a:solidFill>
                      </a:rPr>
                      <a:t>31</a:t>
                    </a:r>
                  </a:p>
                </c:rich>
              </c:tx>
              <c:numFmt formatCode="#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anchor="ctr" anchorCtr="0"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 6.4'!$A$5:$A$14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6.4'!$D$5:$D$14</c:f>
              <c:numCache>
                <c:formatCode>_-* #,##0_-;\-* #,##0_-;_-* "-"??_-;_-@_-</c:formatCode>
                <c:ptCount val="10"/>
                <c:pt idx="0">
                  <c:v>469</c:v>
                </c:pt>
                <c:pt idx="1">
                  <c:v>348</c:v>
                </c:pt>
                <c:pt idx="2">
                  <c:v>280</c:v>
                </c:pt>
                <c:pt idx="3">
                  <c:v>279</c:v>
                </c:pt>
                <c:pt idx="4">
                  <c:v>268</c:v>
                </c:pt>
                <c:pt idx="5">
                  <c:v>325</c:v>
                </c:pt>
                <c:pt idx="6">
                  <c:v>317</c:v>
                </c:pt>
                <c:pt idx="7">
                  <c:v>313</c:v>
                </c:pt>
                <c:pt idx="8">
                  <c:v>243</c:v>
                </c:pt>
                <c:pt idx="9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375104"/>
        <c:axId val="67377024"/>
      </c:barChart>
      <c:catAx>
        <c:axId val="6737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437514755100055"/>
              <c:y val="0.92590751367943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77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Number of partnerships</a:t>
                </a:r>
              </a:p>
            </c:rich>
          </c:tx>
          <c:layout>
            <c:manualLayout>
              <c:xMode val="edge"/>
              <c:yMode val="edge"/>
              <c:x val="0"/>
              <c:y val="0.397820823244552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7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91572349752578"/>
          <c:y val="0.25282612978462438"/>
          <c:w val="0.28696505529401417"/>
          <c:h val="9.63129079204082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0.78831</cdr:x>
      <cdr:y>0.45818</cdr:y>
    </cdr:from>
    <cdr:to>
      <cdr:x>0.89246</cdr:x>
      <cdr:y>0.60365</cdr:y>
    </cdr:to>
    <cdr:grpSp>
      <cdr:nvGrpSpPr>
        <cdr:cNvPr id="4" name="Group 3"/>
        <cdr:cNvGrpSpPr/>
      </cdr:nvGrpSpPr>
      <cdr:grpSpPr>
        <a:xfrm xmlns:a="http://schemas.openxmlformats.org/drawingml/2006/main">
          <a:off x="7305919" y="2779973"/>
          <a:ext cx="965244" cy="882628"/>
          <a:chOff x="7246919" y="2746258"/>
          <a:chExt cx="967228" cy="885419"/>
        </a:xfrm>
      </cdr:grpSpPr>
      <cdr:grpSp>
        <cdr:nvGrpSpPr>
          <cdr:cNvPr id="12" name="Group 11"/>
          <cdr:cNvGrpSpPr/>
        </cdr:nvGrpSpPr>
        <cdr:grpSpPr>
          <a:xfrm xmlns:a="http://schemas.openxmlformats.org/drawingml/2006/main">
            <a:off x="7246919" y="2746258"/>
            <a:ext cx="967228" cy="885419"/>
            <a:chOff x="6756399" y="2845109"/>
            <a:chExt cx="901700" cy="917265"/>
          </a:xfrm>
        </cdr:grpSpPr>
        <cdr:grpSp>
          <cdr:nvGrpSpPr>
            <cdr:cNvPr id="6" name="Group 5"/>
            <cdr:cNvGrpSpPr/>
          </cdr:nvGrpSpPr>
          <cdr:grpSpPr>
            <a:xfrm xmlns:a="http://schemas.openxmlformats.org/drawingml/2006/main">
              <a:off x="6756399" y="2845109"/>
              <a:ext cx="901700" cy="917265"/>
              <a:chOff x="-1" y="72355"/>
              <a:chExt cx="840692" cy="945967"/>
            </a:xfrm>
          </cdr:grpSpPr>
          <cdr:grpSp>
            <cdr:nvGrpSpPr>
              <cdr:cNvPr id="7" name="Group 6"/>
              <cdr:cNvGrpSpPr/>
            </cdr:nvGrpSpPr>
            <cdr:grpSpPr>
              <a:xfrm xmlns:a="http://schemas.openxmlformats.org/drawingml/2006/main">
                <a:off x="-1" y="491154"/>
                <a:ext cx="840692" cy="527168"/>
                <a:chOff x="-1" y="476251"/>
                <a:chExt cx="901700" cy="511173"/>
              </a:xfrm>
            </cdr:grpSpPr>
            <cdr:sp macro="" textlink="">
              <cdr:nvSpPr>
                <cdr:cNvPr id="9" name="TextBox 4"/>
                <cdr:cNvSpPr txBox="1"/>
              </cdr:nvSpPr>
              <cdr:spPr>
                <a:xfrm xmlns:a="http://schemas.openxmlformats.org/drawingml/2006/main">
                  <a:off x="-1" y="476251"/>
                  <a:ext cx="901700" cy="511173"/>
                </a:xfrm>
                <a:prstGeom xmlns:a="http://schemas.openxmlformats.org/drawingml/2006/main" prst="rect">
                  <a:avLst/>
                </a:prstGeom>
              </cdr:spPr>
              <cdr:txBody>
                <a:bodyPr xmlns:a="http://schemas.openxmlformats.org/drawingml/2006/main" wrap="square" rtlCol="0"/>
                <a:lstStyle xmlns:a="http://schemas.openxmlformats.org/drawingml/2006/main"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 xmlns:a="http://schemas.openxmlformats.org/drawingml/2006/main">
                  <a:pPr algn="ctr"/>
                  <a:r>
                    <a:rPr lang="en-GB" sz="1400" b="1">
                      <a:solidFill>
                        <a:srgbClr val="AF2668"/>
                      </a:solidFill>
                      <a:latin typeface="Arial" pitchFamily="34" charset="0"/>
                      <a:cs typeface="Arial" pitchFamily="34" charset="0"/>
                    </a:rPr>
                    <a:t>lowest in 2009</a:t>
                  </a:r>
                </a:p>
              </cdr:txBody>
            </cdr:sp>
          </cdr:grpSp>
          <cdr:cxnSp macro="">
            <cdr:nvCxnSpPr>
              <cdr:cNvPr id="8" name="Straight Arrow Connector 7"/>
              <cdr:cNvCxnSpPr/>
            </cdr:nvCxnSpPr>
            <cdr:spPr>
              <a:xfrm xmlns:a="http://schemas.openxmlformats.org/drawingml/2006/main">
                <a:off x="392263" y="72355"/>
                <a:ext cx="0" cy="216107"/>
              </a:xfrm>
              <a:prstGeom xmlns:a="http://schemas.openxmlformats.org/drawingml/2006/main" prst="straightConnector1">
                <a:avLst/>
              </a:prstGeom>
              <a:ln xmlns:a="http://schemas.openxmlformats.org/drawingml/2006/main" w="25400">
                <a:solidFill>
                  <a:srgbClr val="AF2668"/>
                </a:solidFill>
                <a:tailEnd type="none" w="med" len="med"/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</cdr:grpSp>
      <cdr:sp macro="" textlink="'Data 6.1'!$B$43">
        <cdr:nvSpPr>
          <cdr:cNvPr id="15" name="TextBox 1"/>
          <cdr:cNvSpPr txBox="1"/>
        </cdr:nvSpPr>
        <cdr:spPr>
          <a:xfrm xmlns:a="http://schemas.openxmlformats.org/drawingml/2006/main">
            <a:off x="7247467" y="2908300"/>
            <a:ext cx="933449" cy="2942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18BCB270-5A3D-4F10-9A69-49B8B6C1124C}" type="TxLink">
              <a:rPr lang="en-GB" sz="1600" b="1">
                <a:solidFill>
                  <a:srgbClr val="AF2668"/>
                </a:solidFill>
                <a:latin typeface="Arial" pitchFamily="34" charset="0"/>
                <a:cs typeface="Arial" pitchFamily="34" charset="0"/>
              </a:rPr>
              <a:pPr algn="ctr"/>
              <a:t>27,524</a:t>
            </a:fld>
            <a:endParaRPr lang="en-GB" sz="1600" b="1">
              <a:solidFill>
                <a:srgbClr val="AF2668"/>
              </a:solidFill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0.06701</cdr:x>
      <cdr:y>0.09755</cdr:y>
    </cdr:from>
    <cdr:to>
      <cdr:x>0.16752</cdr:x>
      <cdr:y>0.2212</cdr:y>
    </cdr:to>
    <cdr:grpSp>
      <cdr:nvGrpSpPr>
        <cdr:cNvPr id="18" name="Group 17"/>
        <cdr:cNvGrpSpPr/>
      </cdr:nvGrpSpPr>
      <cdr:grpSpPr>
        <a:xfrm xmlns:a="http://schemas.openxmlformats.org/drawingml/2006/main">
          <a:off x="621037" y="591877"/>
          <a:ext cx="931509" cy="750237"/>
          <a:chOff x="0" y="0"/>
          <a:chExt cx="933481" cy="752616"/>
        </a:xfrm>
      </cdr:grpSpPr>
      <cdr:grpSp>
        <cdr:nvGrpSpPr>
          <cdr:cNvPr id="19" name="Group 18"/>
          <cdr:cNvGrpSpPr/>
        </cdr:nvGrpSpPr>
        <cdr:grpSpPr>
          <a:xfrm xmlns:a="http://schemas.openxmlformats.org/drawingml/2006/main">
            <a:off x="0" y="0"/>
            <a:ext cx="933481" cy="520148"/>
            <a:chOff x="0" y="0"/>
            <a:chExt cx="933443" cy="520106"/>
          </a:xfrm>
        </cdr:grpSpPr>
        <cdr:sp macro="" textlink="">
          <cdr:nvSpPr>
            <cdr:cNvPr id="21" name="TextBox 4"/>
            <cdr:cNvSpPr txBox="1"/>
          </cdr:nvSpPr>
          <cdr:spPr>
            <a:xfrm xmlns:a="http://schemas.openxmlformats.org/drawingml/2006/main">
              <a:off x="3545" y="225905"/>
              <a:ext cx="815619" cy="2942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4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 1971</a:t>
              </a:r>
              <a:endParaRPr lang="en-GB" sz="1400" b="1">
                <a:solidFill>
                  <a:srgbClr val="AF2668"/>
                </a:solidFill>
                <a:latin typeface="Arial" pitchFamily="34" charset="0"/>
                <a:cs typeface="Arial" pitchFamily="34" charset="0"/>
              </a:endParaRPr>
            </a:p>
          </cdr:txBody>
        </cdr:sp>
        <cdr:sp macro="" textlink="">
          <cdr:nvSpPr>
            <cdr:cNvPr id="22" name="TextBox 1"/>
            <cdr:cNvSpPr txBox="1"/>
          </cdr:nvSpPr>
          <cdr:spPr>
            <a:xfrm xmlns:a="http://schemas.openxmlformats.org/drawingml/2006/main">
              <a:off x="0" y="0"/>
              <a:ext cx="933443" cy="2942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fld id="{4A66807E-E29A-4D19-9CF0-AF831AB88577}" type="TxLink">
                <a:rPr lang="en-GB" sz="16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pPr/>
                <a:t>42,500</a:t>
              </a:fld>
              <a:endParaRPr lang="en-GB" sz="1600" b="1">
                <a:solidFill>
                  <a:srgbClr val="AF2668"/>
                </a:solidFill>
                <a:latin typeface="Arial" pitchFamily="34" charset="0"/>
                <a:cs typeface="Arial" pitchFamily="34" charset="0"/>
              </a:endParaRPr>
            </a:p>
          </cdr:txBody>
        </cdr:sp>
      </cdr:grpSp>
      <cdr:cxnSp macro="">
        <cdr:nvCxnSpPr>
          <cdr:cNvPr id="20" name="Straight Arrow Connector 19"/>
          <cdr:cNvCxnSpPr/>
        </cdr:nvCxnSpPr>
        <cdr:spPr>
          <a:xfrm xmlns:a="http://schemas.openxmlformats.org/drawingml/2006/main">
            <a:off x="212597" y="550343"/>
            <a:ext cx="0" cy="202273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AF2668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0.89949</cdr:x>
      <cdr:y>0.28221</cdr:y>
    </cdr:from>
    <cdr:to>
      <cdr:x>1</cdr:x>
      <cdr:y>0.41037</cdr:y>
    </cdr:to>
    <cdr:grpSp>
      <cdr:nvGrpSpPr>
        <cdr:cNvPr id="33" name="Group 32"/>
        <cdr:cNvGrpSpPr/>
      </cdr:nvGrpSpPr>
      <cdr:grpSpPr>
        <a:xfrm xmlns:a="http://schemas.openxmlformats.org/drawingml/2006/main">
          <a:off x="8336316" y="1712288"/>
          <a:ext cx="931509" cy="777601"/>
          <a:chOff x="0" y="0"/>
          <a:chExt cx="933449" cy="779996"/>
        </a:xfrm>
      </cdr:grpSpPr>
      <cdr:grpSp>
        <cdr:nvGrpSpPr>
          <cdr:cNvPr id="34" name="Group 33"/>
          <cdr:cNvGrpSpPr/>
        </cdr:nvGrpSpPr>
        <cdr:grpSpPr>
          <a:xfrm xmlns:a="http://schemas.openxmlformats.org/drawingml/2006/main">
            <a:off x="0" y="0"/>
            <a:ext cx="933449" cy="546260"/>
            <a:chOff x="0" y="0"/>
            <a:chExt cx="933474" cy="546294"/>
          </a:xfrm>
        </cdr:grpSpPr>
        <cdr:sp macro="" textlink="">
          <cdr:nvSpPr>
            <cdr:cNvPr id="36" name="TextBox 1"/>
            <cdr:cNvSpPr txBox="1"/>
          </cdr:nvSpPr>
          <cdr:spPr>
            <a:xfrm xmlns:a="http://schemas.openxmlformats.org/drawingml/2006/main">
              <a:off x="54084" y="252061"/>
              <a:ext cx="858223" cy="29423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 2015</a:t>
              </a:r>
              <a:endParaRPr lang="en-GB" sz="1400" b="1">
                <a:solidFill>
                  <a:srgbClr val="AF2668"/>
                </a:solidFill>
                <a:latin typeface="Arial" pitchFamily="34" charset="0"/>
                <a:cs typeface="Arial" pitchFamily="34" charset="0"/>
              </a:endParaRPr>
            </a:p>
          </cdr:txBody>
        </cdr:sp>
        <cdr:sp macro="" textlink="">
          <cdr:nvSpPr>
            <cdr:cNvPr id="37" name="TextBox 1"/>
            <cdr:cNvSpPr txBox="1"/>
          </cdr:nvSpPr>
          <cdr:spPr>
            <a:xfrm xmlns:a="http://schemas.openxmlformats.org/drawingml/2006/main">
              <a:off x="0" y="0"/>
              <a:ext cx="933474" cy="2942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C10566E6-4E0E-414D-9021-7FE7C7FACFA8}" type="TxLink">
                <a:rPr lang="en-GB" sz="16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pPr algn="r"/>
                <a:t>29,691</a:t>
              </a:fld>
              <a:endParaRPr lang="en-GB" sz="1600" b="1">
                <a:solidFill>
                  <a:srgbClr val="AF2668"/>
                </a:solidFill>
                <a:latin typeface="Arial" pitchFamily="34" charset="0"/>
                <a:cs typeface="Arial" pitchFamily="34" charset="0"/>
              </a:endParaRPr>
            </a:p>
          </cdr:txBody>
        </cdr:sp>
      </cdr:grpSp>
      <cdr:cxnSp macro="">
        <cdr:nvCxnSpPr>
          <cdr:cNvPr id="35" name="Straight Arrow Connector 34"/>
          <cdr:cNvCxnSpPr/>
        </cdr:nvCxnSpPr>
        <cdr:spPr>
          <a:xfrm xmlns:a="http://schemas.openxmlformats.org/drawingml/2006/main">
            <a:off x="527927" y="577732"/>
            <a:ext cx="0" cy="202264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AF2668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0.68239</cdr:x>
      <cdr:y>0.25874</cdr:y>
    </cdr:from>
    <cdr:to>
      <cdr:x>0.78291</cdr:x>
      <cdr:y>0.38689</cdr:y>
    </cdr:to>
    <cdr:grpSp>
      <cdr:nvGrpSpPr>
        <cdr:cNvPr id="38" name="Group 37"/>
        <cdr:cNvGrpSpPr/>
      </cdr:nvGrpSpPr>
      <cdr:grpSpPr>
        <a:xfrm xmlns:a="http://schemas.openxmlformats.org/drawingml/2006/main">
          <a:off x="6324271" y="1569886"/>
          <a:ext cx="931602" cy="777540"/>
          <a:chOff x="0" y="0"/>
          <a:chExt cx="933407" cy="780058"/>
        </a:xfrm>
      </cdr:grpSpPr>
      <cdr:grpSp>
        <cdr:nvGrpSpPr>
          <cdr:cNvPr id="39" name="Group 38"/>
          <cdr:cNvGrpSpPr/>
        </cdr:nvGrpSpPr>
        <cdr:grpSpPr>
          <a:xfrm xmlns:a="http://schemas.openxmlformats.org/drawingml/2006/main">
            <a:off x="0" y="0"/>
            <a:ext cx="933407" cy="546321"/>
            <a:chOff x="0" y="0"/>
            <a:chExt cx="933499" cy="546311"/>
          </a:xfrm>
        </cdr:grpSpPr>
        <cdr:sp macro="" textlink="">
          <cdr:nvSpPr>
            <cdr:cNvPr id="41" name="TextBox 1"/>
            <cdr:cNvSpPr txBox="1"/>
          </cdr:nvSpPr>
          <cdr:spPr>
            <a:xfrm xmlns:a="http://schemas.openxmlformats.org/drawingml/2006/main">
              <a:off x="54085" y="252069"/>
              <a:ext cx="858246" cy="2942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 2004</a:t>
              </a:r>
              <a:endParaRPr lang="en-GB" sz="1400" b="1">
                <a:solidFill>
                  <a:srgbClr val="AF2668"/>
                </a:solidFill>
                <a:latin typeface="Arial" pitchFamily="34" charset="0"/>
                <a:cs typeface="Arial" pitchFamily="34" charset="0"/>
              </a:endParaRPr>
            </a:p>
          </cdr:txBody>
        </cdr:sp>
        <cdr:sp macro="" textlink="">
          <cdr:nvSpPr>
            <cdr:cNvPr id="42" name="TextBox 1"/>
            <cdr:cNvSpPr txBox="1"/>
          </cdr:nvSpPr>
          <cdr:spPr>
            <a:xfrm xmlns:a="http://schemas.openxmlformats.org/drawingml/2006/main">
              <a:off x="0" y="0"/>
              <a:ext cx="933499" cy="2942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600" b="1">
                  <a:solidFill>
                    <a:srgbClr val="AF2668"/>
                  </a:solidFill>
                  <a:latin typeface="Arial" pitchFamily="34" charset="0"/>
                  <a:cs typeface="Arial" pitchFamily="34" charset="0"/>
                </a:rPr>
                <a:t>32,154</a:t>
              </a:r>
            </a:p>
          </cdr:txBody>
        </cdr:sp>
      </cdr:grpSp>
      <cdr:cxnSp macro="">
        <cdr:nvCxnSpPr>
          <cdr:cNvPr id="40" name="Straight Arrow Connector 39"/>
          <cdr:cNvCxnSpPr/>
        </cdr:nvCxnSpPr>
        <cdr:spPr>
          <a:xfrm xmlns:a="http://schemas.openxmlformats.org/drawingml/2006/main">
            <a:off x="527889" y="577778"/>
            <a:ext cx="0" cy="202280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AF2668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38100</xdr:rowOff>
    </xdr:from>
    <xdr:to>
      <xdr:col>9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121920</xdr:rowOff>
    </xdr:from>
    <xdr:to>
      <xdr:col>9</xdr:col>
      <xdr:colOff>0</xdr:colOff>
      <xdr:row>37</xdr:row>
      <xdr:rowOff>140970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</xdr:row>
      <xdr:rowOff>38101</xdr:rowOff>
    </xdr:from>
    <xdr:to>
      <xdr:col>1</xdr:col>
      <xdr:colOff>209549</xdr:colOff>
      <xdr:row>4</xdr:row>
      <xdr:rowOff>19051</xdr:rowOff>
    </xdr:to>
    <xdr:sp macro="" textlink="">
      <xdr:nvSpPr>
        <xdr:cNvPr id="4" name="TextBox 3"/>
        <xdr:cNvSpPr txBox="1"/>
      </xdr:nvSpPr>
      <xdr:spPr>
        <a:xfrm>
          <a:off x="19050" y="361951"/>
          <a:ext cx="800099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Males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419100</xdr:colOff>
      <xdr:row>21</xdr:row>
      <xdr:rowOff>123826</xdr:rowOff>
    </xdr:to>
    <xdr:sp macro="" textlink="">
      <xdr:nvSpPr>
        <xdr:cNvPr id="5" name="TextBox 4"/>
        <xdr:cNvSpPr txBox="1"/>
      </xdr:nvSpPr>
      <xdr:spPr>
        <a:xfrm>
          <a:off x="9525" y="3705226"/>
          <a:ext cx="10191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Females</a:t>
          </a:r>
        </a:p>
      </xdr:txBody>
    </xdr:sp>
    <xdr:clientData/>
  </xdr:twoCellAnchor>
  <xdr:twoCellAnchor>
    <xdr:from>
      <xdr:col>0</xdr:col>
      <xdr:colOff>38099</xdr:colOff>
      <xdr:row>37</xdr:row>
      <xdr:rowOff>85724</xdr:rowOff>
    </xdr:from>
    <xdr:to>
      <xdr:col>8</xdr:col>
      <xdr:colOff>600075</xdr:colOff>
      <xdr:row>40</xdr:row>
      <xdr:rowOff>114300</xdr:rowOff>
    </xdr:to>
    <xdr:sp macro="" textlink="">
      <xdr:nvSpPr>
        <xdr:cNvPr id="8" name="TextBox 7"/>
        <xdr:cNvSpPr txBox="1"/>
      </xdr:nvSpPr>
      <xdr:spPr>
        <a:xfrm>
          <a:off x="38099" y="6143624"/>
          <a:ext cx="5438776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latin typeface="Arial" pitchFamily="34" charset="0"/>
              <a:cs typeface="Arial" pitchFamily="34" charset="0"/>
            </a:rPr>
            <a:t>Note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There is a break here between two time series. 1971 to 2011 are shown for census years, and each year from 2012 is then</a:t>
          </a:r>
          <a:r>
            <a:rPr lang="en-GB" sz="900" baseline="0">
              <a:latin typeface="Arial" pitchFamily="34" charset="0"/>
              <a:cs typeface="Arial" pitchFamily="34" charset="0"/>
            </a:rPr>
            <a:t> </a:t>
          </a:r>
          <a:r>
            <a:rPr lang="en-GB" sz="900">
              <a:latin typeface="Arial" pitchFamily="34" charset="0"/>
              <a:cs typeface="Arial" pitchFamily="34" charset="0"/>
            </a:rPr>
            <a:t>shown. Only percentages</a:t>
          </a:r>
          <a:r>
            <a:rPr lang="en-GB" sz="900" baseline="0">
              <a:latin typeface="Arial" pitchFamily="34" charset="0"/>
              <a:cs typeface="Arial" pitchFamily="34" charset="0"/>
            </a:rPr>
            <a:t> greater than ten are shown on the bars.</a:t>
          </a:r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552450</xdr:colOff>
      <xdr:row>12</xdr:row>
      <xdr:rowOff>133349</xdr:rowOff>
    </xdr:from>
    <xdr:to>
      <xdr:col>5</xdr:col>
      <xdr:colOff>180975</xdr:colOff>
      <xdr:row>18</xdr:row>
      <xdr:rowOff>47624</xdr:rowOff>
    </xdr:to>
    <xdr:sp macro="" textlink="">
      <xdr:nvSpPr>
        <xdr:cNvPr id="6" name="TextBox 5"/>
        <xdr:cNvSpPr txBox="1"/>
      </xdr:nvSpPr>
      <xdr:spPr>
        <a:xfrm rot="16200000">
          <a:off x="2667000" y="2466974"/>
          <a:ext cx="885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Decades</a:t>
          </a:r>
        </a:p>
      </xdr:txBody>
    </xdr:sp>
    <xdr:clientData/>
  </xdr:twoCellAnchor>
  <xdr:twoCellAnchor>
    <xdr:from>
      <xdr:col>5</xdr:col>
      <xdr:colOff>247650</xdr:colOff>
      <xdr:row>12</xdr:row>
      <xdr:rowOff>133349</xdr:rowOff>
    </xdr:from>
    <xdr:to>
      <xdr:col>5</xdr:col>
      <xdr:colOff>485775</xdr:colOff>
      <xdr:row>18</xdr:row>
      <xdr:rowOff>47624</xdr:rowOff>
    </xdr:to>
    <xdr:sp macro="" textlink="">
      <xdr:nvSpPr>
        <xdr:cNvPr id="9" name="TextBox 8"/>
        <xdr:cNvSpPr txBox="1"/>
      </xdr:nvSpPr>
      <xdr:spPr>
        <a:xfrm rot="16200000">
          <a:off x="2971800" y="2466974"/>
          <a:ext cx="885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Yearly</a:t>
          </a:r>
        </a:p>
      </xdr:txBody>
    </xdr:sp>
    <xdr:clientData/>
  </xdr:twoCellAnchor>
  <xdr:twoCellAnchor>
    <xdr:from>
      <xdr:col>4</xdr:col>
      <xdr:colOff>561975</xdr:colOff>
      <xdr:row>30</xdr:row>
      <xdr:rowOff>114299</xdr:rowOff>
    </xdr:from>
    <xdr:to>
      <xdr:col>5</xdr:col>
      <xdr:colOff>190500</xdr:colOff>
      <xdr:row>36</xdr:row>
      <xdr:rowOff>28574</xdr:rowOff>
    </xdr:to>
    <xdr:sp macro="" textlink="">
      <xdr:nvSpPr>
        <xdr:cNvPr id="10" name="TextBox 9"/>
        <xdr:cNvSpPr txBox="1"/>
      </xdr:nvSpPr>
      <xdr:spPr>
        <a:xfrm rot="16200000">
          <a:off x="2676525" y="5362574"/>
          <a:ext cx="885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Decades</a:t>
          </a:r>
        </a:p>
      </xdr:txBody>
    </xdr:sp>
    <xdr:clientData/>
  </xdr:twoCellAnchor>
  <xdr:twoCellAnchor>
    <xdr:from>
      <xdr:col>5</xdr:col>
      <xdr:colOff>257175</xdr:colOff>
      <xdr:row>30</xdr:row>
      <xdr:rowOff>114299</xdr:rowOff>
    </xdr:from>
    <xdr:to>
      <xdr:col>5</xdr:col>
      <xdr:colOff>495300</xdr:colOff>
      <xdr:row>36</xdr:row>
      <xdr:rowOff>28574</xdr:rowOff>
    </xdr:to>
    <xdr:sp macro="" textlink="">
      <xdr:nvSpPr>
        <xdr:cNvPr id="11" name="TextBox 10"/>
        <xdr:cNvSpPr txBox="1"/>
      </xdr:nvSpPr>
      <xdr:spPr>
        <a:xfrm rot="16200000">
          <a:off x="2981325" y="5362574"/>
          <a:ext cx="8858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Yearly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3.64538E-7</cdr:x>
      <cdr:y>0.07048</cdr:y>
    </cdr:from>
    <cdr:to>
      <cdr:x>0.0613</cdr:x>
      <cdr:y>0.97895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064915" y="1256243"/>
          <a:ext cx="2466150" cy="33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Percentage of marriages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0.00136</cdr:x>
      <cdr:y>0.16202</cdr:y>
    </cdr:from>
    <cdr:to>
      <cdr:x>0.05215</cdr:x>
      <cdr:y>0.84711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832308" y="1304749"/>
          <a:ext cx="1965480" cy="285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Percentage of marriages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0.13182</cdr:x>
      <cdr:y>0.41264</cdr:y>
    </cdr:from>
    <cdr:to>
      <cdr:x>0.20553</cdr:x>
      <cdr:y>0.45969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9062" y="2597230"/>
          <a:ext cx="636934" cy="29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rgbClr val="AF2668"/>
              </a:solidFill>
              <a:latin typeface="Arial" pitchFamily="34" charset="0"/>
              <a:cs typeface="Arial" pitchFamily="34" charset="0"/>
            </a:rPr>
            <a:t>Civil</a:t>
          </a:r>
        </a:p>
      </cdr:txBody>
    </cdr:sp>
  </cdr:relSizeAnchor>
  <cdr:relSizeAnchor xmlns:cdr="http://schemas.openxmlformats.org/drawingml/2006/chartDrawing">
    <cdr:from>
      <cdr:x>0.1302</cdr:x>
      <cdr:y>0.13142</cdr:y>
    </cdr:from>
    <cdr:to>
      <cdr:x>0.37407</cdr:x>
      <cdr:y>0.17804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25047" y="827173"/>
          <a:ext cx="2107300" cy="29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solidFill>
                <a:srgbClr val="AF2668"/>
              </a:solidFill>
              <a:latin typeface="Arial" pitchFamily="34" charset="0"/>
              <a:cs typeface="Arial" pitchFamily="34" charset="0"/>
            </a:rPr>
            <a:t>Church of Scotland</a:t>
          </a:r>
        </a:p>
      </cdr:txBody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solidFill>
                <a:srgbClr val="AF2668"/>
              </a:solidFill>
              <a:latin typeface="Arial" pitchFamily="34" charset="0"/>
              <a:cs typeface="Arial" pitchFamily="34" charset="0"/>
            </a:rPr>
            <a:t>Roman Catholic</a:t>
          </a:r>
        </a:p>
      </cdr:txBody>
    </cdr:sp>
  </cdr:relSizeAnchor>
  <cdr:relSizeAnchor xmlns:cdr="http://schemas.openxmlformats.org/drawingml/2006/chartDrawing">
    <cdr:from>
      <cdr:x>0.13099</cdr:x>
      <cdr:y>0.81036</cdr:y>
    </cdr:from>
    <cdr:to>
      <cdr:x>0.55306</cdr:x>
      <cdr:y>0.86654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31881" y="5100483"/>
          <a:ext cx="3647140" cy="353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olidFill>
                <a:srgbClr val="AF2668"/>
              </a:solidFill>
              <a:latin typeface="Arial" pitchFamily="34" charset="0"/>
              <a:cs typeface="Arial" pitchFamily="34" charset="0"/>
            </a:rPr>
            <a:t>Other religious</a:t>
          </a:r>
          <a:r>
            <a:rPr lang="en-GB" sz="1600" b="1" baseline="0">
              <a:solidFill>
                <a:srgbClr val="AF2668"/>
              </a:solidFill>
              <a:latin typeface="Arial" pitchFamily="34" charset="0"/>
              <a:cs typeface="Arial" pitchFamily="34" charset="0"/>
            </a:rPr>
            <a:t> and other beliefs</a:t>
          </a:r>
          <a:endParaRPr lang="en-GB" sz="1600" b="1">
            <a:solidFill>
              <a:srgbClr val="AF2668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0.93171</cdr:y>
    </cdr:from>
    <cdr:to>
      <cdr:x>0.61625</cdr:x>
      <cdr:y>1</cdr:y>
    </cdr:to>
    <cdr:sp macro="" textlink="">
      <cdr:nvSpPr>
        <cdr:cNvPr id="63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864295"/>
          <a:ext cx="5325066" cy="429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2005 not shown as the Act only came into force on 5 December 2005.</a:t>
          </a:r>
          <a:endParaRPr lang="en-GB" sz="1000"/>
        </a:p>
      </cdr:txBody>
    </cdr:sp>
  </cdr:relSizeAnchor>
  <cdr:relSizeAnchor xmlns:cdr="http://schemas.openxmlformats.org/drawingml/2006/chartDrawing">
    <cdr:from>
      <cdr:x>0.11215</cdr:x>
      <cdr:y>0.75046</cdr:y>
    </cdr:from>
    <cdr:to>
      <cdr:x>0.1455</cdr:x>
      <cdr:y>0.86912</cdr:y>
    </cdr:to>
    <cdr:pic>
      <cdr:nvPicPr>
        <cdr:cNvPr id="21" name="Picture 20" descr="P:\DATAPROD\Stats Customer Requests\Requests 16\5. Scottish Affairs Committee\tables and figures\infographic\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brightnessContrast bright="88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69083" y="4723495"/>
          <a:ext cx="288217" cy="74686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0.1106</cdr:x>
      <cdr:y>0.44118</cdr:y>
    </cdr:from>
    <cdr:to>
      <cdr:x>0.15079</cdr:x>
      <cdr:y>0.56171</cdr:y>
    </cdr:to>
    <cdr:pic>
      <cdr:nvPicPr>
        <cdr:cNvPr id="22" name="Picture 21" descr="P:\DATAPROD\Stats Customer Requests\Requests 16\5. Scottish Affairs Committee\tables and figures\infographic\Wo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55667" y="2776828"/>
          <a:ext cx="347354" cy="75866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0.91027</cdr:x>
      <cdr:y>0.86865</cdr:y>
    </cdr:from>
    <cdr:to>
      <cdr:x>0.93106</cdr:x>
      <cdr:y>0.86865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7865732" y="5467407"/>
          <a:ext cx="179648" cy="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6E1841"/>
          </a:solidFill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0.89242</cdr:x>
      <cdr:y>0.83172</cdr:y>
    </cdr:from>
    <cdr:to>
      <cdr:x>0.90476</cdr:x>
      <cdr:y>0.85351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>
          <a:off x="7711440" y="5234940"/>
          <a:ext cx="106680" cy="13716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AF2668"/>
          </a:solidFill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zoomScaleNormal="100" workbookViewId="0">
      <selection activeCell="A3" sqref="A3:B3"/>
    </sheetView>
  </sheetViews>
  <sheetFormatPr defaultColWidth="9.140625" defaultRowHeight="12.75"/>
  <cols>
    <col min="1" max="1" width="18.7109375" style="15" customWidth="1"/>
    <col min="2" max="2" width="120.85546875" style="15" customWidth="1"/>
    <col min="3" max="16384" width="9.140625" style="15"/>
  </cols>
  <sheetData>
    <row r="1" spans="1:2" s="27" customFormat="1" ht="18" customHeight="1">
      <c r="A1" s="57" t="s">
        <v>26</v>
      </c>
      <c r="B1" s="57"/>
    </row>
    <row r="3" spans="1:2" ht="15.75">
      <c r="A3" s="57" t="s">
        <v>44</v>
      </c>
      <c r="B3" s="57"/>
    </row>
    <row r="5" spans="1:2">
      <c r="A5" s="13" t="s">
        <v>0</v>
      </c>
    </row>
    <row r="7" spans="1:2" ht="13.5" customHeight="1">
      <c r="A7" s="15" t="s">
        <v>1</v>
      </c>
      <c r="B7" s="29" t="s">
        <v>35</v>
      </c>
    </row>
    <row r="8" spans="1:2" ht="13.5" customHeight="1">
      <c r="A8" s="15" t="s">
        <v>2</v>
      </c>
      <c r="B8" s="30" t="s">
        <v>42</v>
      </c>
    </row>
    <row r="9" spans="1:2" ht="13.5" customHeight="1">
      <c r="A9" s="15" t="s">
        <v>3</v>
      </c>
      <c r="B9" s="29" t="s">
        <v>36</v>
      </c>
    </row>
    <row r="10" spans="1:2" ht="13.5" customHeight="1">
      <c r="A10" s="15" t="s">
        <v>4</v>
      </c>
      <c r="B10" s="29" t="s">
        <v>37</v>
      </c>
    </row>
    <row r="12" spans="1:2">
      <c r="A12" s="28" t="s">
        <v>25</v>
      </c>
    </row>
  </sheetData>
  <mergeCells count="2">
    <mergeCell ref="A1:B1"/>
    <mergeCell ref="A3:B3"/>
  </mergeCells>
  <hyperlinks>
    <hyperlink ref="B7" location="'Data 6.1'!A1" display="Marriages, Scotland, 1971-2013"/>
    <hyperlink ref="B8" location="'Data 6.2'!A1" display="Marriages, by marital status and sex of persons marrying, 1971-2014"/>
    <hyperlink ref="B9" location="'Data 6.3'!A1" display="Marriages, by type of ceremony, 1971-2013"/>
    <hyperlink ref="B10" location="'Data 6.4'!A1" display="Civil partnerships, 2006-2013"/>
  </hyperlinks>
  <pageMargins left="0.15748031496062992" right="0.15748031496062992" top="0.98425196850393704" bottom="0.98425196850393704" header="0.51181102362204722" footer="0.51181102362204722"/>
  <pageSetup paperSize="9" scale="57" orientation="landscape" r:id="rId1"/>
  <headerFooter alignWithMargins="0">
    <oddFooter>&amp;L© Crown Copyright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sqref="A1:H1"/>
    </sheetView>
  </sheetViews>
  <sheetFormatPr defaultColWidth="9.140625" defaultRowHeight="12.75"/>
  <cols>
    <col min="1" max="1" width="8.85546875" style="15" customWidth="1"/>
    <col min="2" max="2" width="22" style="15" customWidth="1"/>
    <col min="3" max="3" width="9.140625" style="1"/>
    <col min="4" max="16384" width="9.140625" style="15"/>
  </cols>
  <sheetData>
    <row r="1" spans="1:11" s="27" customFormat="1" ht="18" customHeight="1">
      <c r="A1" s="59" t="s">
        <v>28</v>
      </c>
      <c r="B1" s="59"/>
      <c r="C1" s="59"/>
      <c r="D1" s="59"/>
      <c r="E1" s="59"/>
      <c r="F1" s="59"/>
      <c r="G1" s="59"/>
      <c r="H1" s="59"/>
      <c r="J1" s="61" t="s">
        <v>34</v>
      </c>
      <c r="K1" s="61"/>
    </row>
    <row r="2" spans="1:11" s="6" customFormat="1" ht="18" customHeight="1">
      <c r="A2" s="60" t="s">
        <v>27</v>
      </c>
      <c r="B2" s="60"/>
      <c r="C2" s="60"/>
      <c r="D2" s="60"/>
      <c r="E2" s="60"/>
    </row>
    <row r="3" spans="1:11" s="6" customFormat="1">
      <c r="A3" s="7"/>
      <c r="B3" s="3"/>
      <c r="C3" s="4"/>
      <c r="D3" s="5"/>
    </row>
    <row r="4" spans="1:11" s="6" customFormat="1" ht="19.5" customHeight="1">
      <c r="A4" s="8" t="s">
        <v>6</v>
      </c>
      <c r="B4" s="8" t="s">
        <v>38</v>
      </c>
      <c r="C4" s="4"/>
    </row>
    <row r="5" spans="1:11">
      <c r="A5" s="15">
        <v>1971</v>
      </c>
      <c r="B5" s="23">
        <v>42500</v>
      </c>
      <c r="C5" s="1">
        <v>1971</v>
      </c>
    </row>
    <row r="6" spans="1:11">
      <c r="A6" s="15">
        <v>1972</v>
      </c>
      <c r="B6" s="23">
        <v>42139</v>
      </c>
    </row>
    <row r="7" spans="1:11">
      <c r="A7" s="15">
        <v>1973</v>
      </c>
      <c r="B7" s="23">
        <v>42018</v>
      </c>
    </row>
    <row r="8" spans="1:11">
      <c r="A8" s="15">
        <v>1974</v>
      </c>
      <c r="B8" s="23">
        <v>41174</v>
      </c>
      <c r="C8" s="1">
        <v>1974</v>
      </c>
    </row>
    <row r="9" spans="1:11">
      <c r="A9" s="15">
        <v>1975</v>
      </c>
      <c r="B9" s="23">
        <v>39191</v>
      </c>
      <c r="C9" s="1" t="s">
        <v>5</v>
      </c>
    </row>
    <row r="10" spans="1:11">
      <c r="A10" s="15">
        <v>1976</v>
      </c>
      <c r="B10" s="23">
        <v>37543</v>
      </c>
    </row>
    <row r="11" spans="1:11">
      <c r="A11" s="15">
        <v>1977</v>
      </c>
      <c r="B11" s="23">
        <v>37288</v>
      </c>
      <c r="C11" s="1">
        <v>1977</v>
      </c>
    </row>
    <row r="12" spans="1:11">
      <c r="A12" s="15">
        <v>1978</v>
      </c>
      <c r="B12" s="23">
        <v>37814</v>
      </c>
    </row>
    <row r="13" spans="1:11">
      <c r="A13" s="15">
        <v>1979</v>
      </c>
      <c r="B13" s="23">
        <v>37860</v>
      </c>
      <c r="C13" s="1" t="s">
        <v>5</v>
      </c>
      <c r="D13" s="9"/>
    </row>
    <row r="14" spans="1:11">
      <c r="A14" s="15">
        <v>1980</v>
      </c>
      <c r="B14" s="23">
        <v>38501</v>
      </c>
      <c r="C14" s="1">
        <v>1980</v>
      </c>
    </row>
    <row r="15" spans="1:11">
      <c r="A15" s="15">
        <v>1981</v>
      </c>
      <c r="B15" s="23">
        <v>36237</v>
      </c>
    </row>
    <row r="16" spans="1:11">
      <c r="A16" s="15">
        <v>1982</v>
      </c>
      <c r="B16" s="23">
        <v>34942</v>
      </c>
    </row>
    <row r="17" spans="1:3">
      <c r="A17" s="15">
        <v>1983</v>
      </c>
      <c r="B17" s="23">
        <v>34962</v>
      </c>
      <c r="C17" s="1">
        <v>1983</v>
      </c>
    </row>
    <row r="18" spans="1:3">
      <c r="A18" s="15">
        <v>1984</v>
      </c>
      <c r="B18" s="23">
        <v>36253</v>
      </c>
    </row>
    <row r="19" spans="1:3">
      <c r="A19" s="15">
        <v>1985</v>
      </c>
      <c r="B19" s="23">
        <v>36385</v>
      </c>
    </row>
    <row r="20" spans="1:3">
      <c r="A20" s="15">
        <v>1986</v>
      </c>
      <c r="B20" s="23">
        <v>35790</v>
      </c>
      <c r="C20" s="1">
        <v>1986</v>
      </c>
    </row>
    <row r="21" spans="1:3">
      <c r="A21" s="15">
        <v>1987</v>
      </c>
      <c r="B21" s="23">
        <v>35813</v>
      </c>
      <c r="C21" s="1" t="s">
        <v>5</v>
      </c>
    </row>
    <row r="22" spans="1:3">
      <c r="A22" s="15">
        <v>1988</v>
      </c>
      <c r="B22" s="23">
        <v>35599</v>
      </c>
    </row>
    <row r="23" spans="1:3">
      <c r="A23" s="15">
        <v>1989</v>
      </c>
      <c r="B23" s="23">
        <v>35326</v>
      </c>
      <c r="C23" s="1">
        <v>1989</v>
      </c>
    </row>
    <row r="24" spans="1:3">
      <c r="A24" s="15">
        <v>1990</v>
      </c>
      <c r="B24" s="23">
        <v>34672</v>
      </c>
    </row>
    <row r="25" spans="1:3">
      <c r="A25" s="15">
        <v>1991</v>
      </c>
      <c r="B25" s="23">
        <v>33762</v>
      </c>
      <c r="C25" s="1" t="s">
        <v>5</v>
      </c>
    </row>
    <row r="26" spans="1:3">
      <c r="A26" s="15">
        <v>1992</v>
      </c>
      <c r="B26" s="23">
        <v>35057</v>
      </c>
      <c r="C26" s="1">
        <v>1992</v>
      </c>
    </row>
    <row r="27" spans="1:3">
      <c r="A27" s="15">
        <v>1993</v>
      </c>
      <c r="B27" s="23">
        <v>33366</v>
      </c>
    </row>
    <row r="28" spans="1:3">
      <c r="A28" s="15">
        <v>1994</v>
      </c>
      <c r="B28" s="23">
        <v>31480</v>
      </c>
    </row>
    <row r="29" spans="1:3">
      <c r="A29" s="15">
        <v>1995</v>
      </c>
      <c r="B29" s="23">
        <v>30663</v>
      </c>
      <c r="C29" s="1">
        <v>1995</v>
      </c>
    </row>
    <row r="30" spans="1:3">
      <c r="A30" s="15">
        <v>1996</v>
      </c>
      <c r="B30" s="23">
        <v>30241</v>
      </c>
    </row>
    <row r="31" spans="1:3">
      <c r="A31" s="15">
        <v>1997</v>
      </c>
      <c r="B31" s="23">
        <v>29611</v>
      </c>
    </row>
    <row r="32" spans="1:3">
      <c r="A32" s="15">
        <v>1998</v>
      </c>
      <c r="B32" s="23">
        <v>29668</v>
      </c>
      <c r="C32" s="1">
        <v>1998</v>
      </c>
    </row>
    <row r="33" spans="1:3">
      <c r="A33" s="15">
        <v>1999</v>
      </c>
      <c r="B33" s="23">
        <v>29940</v>
      </c>
      <c r="C33" s="1" t="s">
        <v>5</v>
      </c>
    </row>
    <row r="34" spans="1:3">
      <c r="A34" s="15">
        <v>2000</v>
      </c>
      <c r="B34" s="23">
        <v>30367</v>
      </c>
    </row>
    <row r="35" spans="1:3">
      <c r="A35" s="15">
        <v>2001</v>
      </c>
      <c r="B35" s="23">
        <v>29621</v>
      </c>
      <c r="C35" s="1">
        <v>2001</v>
      </c>
    </row>
    <row r="36" spans="1:3">
      <c r="A36" s="15">
        <v>2002</v>
      </c>
      <c r="B36" s="23">
        <v>29826</v>
      </c>
    </row>
    <row r="37" spans="1:3">
      <c r="A37" s="15">
        <v>2003</v>
      </c>
      <c r="B37" s="24">
        <v>30757</v>
      </c>
      <c r="C37" s="1" t="s">
        <v>5</v>
      </c>
    </row>
    <row r="38" spans="1:3">
      <c r="A38" s="15">
        <v>2004</v>
      </c>
      <c r="B38" s="24">
        <v>32154</v>
      </c>
      <c r="C38" s="1">
        <v>2004</v>
      </c>
    </row>
    <row r="39" spans="1:3">
      <c r="A39" s="15">
        <v>2005</v>
      </c>
      <c r="B39" s="24">
        <v>30881</v>
      </c>
    </row>
    <row r="40" spans="1:3">
      <c r="A40" s="15">
        <v>2006</v>
      </c>
      <c r="B40" s="24">
        <v>29898</v>
      </c>
    </row>
    <row r="41" spans="1:3">
      <c r="A41" s="15">
        <v>2007</v>
      </c>
      <c r="B41" s="24">
        <v>29866</v>
      </c>
      <c r="C41" s="1">
        <v>2007</v>
      </c>
    </row>
    <row r="42" spans="1:3">
      <c r="A42" s="15">
        <v>2008</v>
      </c>
      <c r="B42" s="24">
        <v>28903</v>
      </c>
    </row>
    <row r="43" spans="1:3">
      <c r="A43" s="15">
        <v>2009</v>
      </c>
      <c r="B43" s="24">
        <v>27524</v>
      </c>
    </row>
    <row r="44" spans="1:3">
      <c r="A44" s="15">
        <v>2010</v>
      </c>
      <c r="B44" s="24">
        <v>28480</v>
      </c>
      <c r="C44" s="1">
        <v>2010</v>
      </c>
    </row>
    <row r="45" spans="1:3">
      <c r="A45" s="15">
        <v>2011</v>
      </c>
      <c r="B45" s="24">
        <v>29135</v>
      </c>
      <c r="C45" s="1" t="s">
        <v>5</v>
      </c>
    </row>
    <row r="46" spans="1:3">
      <c r="A46" s="15">
        <v>2012</v>
      </c>
      <c r="B46" s="24">
        <v>30534</v>
      </c>
    </row>
    <row r="47" spans="1:3">
      <c r="A47" s="15">
        <v>2013</v>
      </c>
      <c r="B47" s="24">
        <v>27547</v>
      </c>
    </row>
    <row r="48" spans="1:3">
      <c r="A48" s="21">
        <v>2014</v>
      </c>
      <c r="B48" s="16">
        <v>29069</v>
      </c>
      <c r="C48" s="1">
        <v>2014</v>
      </c>
    </row>
    <row r="49" spans="1:3">
      <c r="A49" s="18">
        <v>2015</v>
      </c>
      <c r="B49" s="17">
        <v>29691</v>
      </c>
      <c r="C49" s="1">
        <v>2014</v>
      </c>
    </row>
    <row r="51" spans="1:3">
      <c r="A51" s="58" t="s">
        <v>25</v>
      </c>
      <c r="B51" s="58"/>
    </row>
  </sheetData>
  <mergeCells count="4">
    <mergeCell ref="A51:B51"/>
    <mergeCell ref="A1:H1"/>
    <mergeCell ref="A2:E2"/>
    <mergeCell ref="J1:K1"/>
  </mergeCells>
  <hyperlinks>
    <hyperlink ref="J1:K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72" orientation="landscape" r:id="rId1"/>
  <headerFooter alignWithMargins="0">
    <oddFooter>&amp;L© Crown Copyright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E1"/>
    </sheetView>
  </sheetViews>
  <sheetFormatPr defaultColWidth="9.140625" defaultRowHeight="12.75"/>
  <cols>
    <col min="1" max="1" width="10.5703125" style="37" customWidth="1"/>
    <col min="2" max="2" width="10.85546875" style="37" customWidth="1"/>
    <col min="3" max="3" width="10" style="37" customWidth="1"/>
    <col min="4" max="4" width="11" style="37" customWidth="1"/>
    <col min="5" max="5" width="12.7109375" style="37" customWidth="1"/>
    <col min="6" max="16384" width="9.140625" style="37"/>
  </cols>
  <sheetData>
    <row r="1" spans="1:12" s="27" customFormat="1" ht="18" customHeight="1">
      <c r="A1" s="59" t="s">
        <v>21</v>
      </c>
      <c r="B1" s="59"/>
      <c r="C1" s="59"/>
      <c r="D1" s="59"/>
      <c r="E1" s="59"/>
      <c r="F1" s="59"/>
      <c r="G1" s="59"/>
      <c r="K1" s="61" t="s">
        <v>34</v>
      </c>
      <c r="L1" s="61"/>
    </row>
    <row r="2" spans="1:12" ht="18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36"/>
      <c r="B3" s="7"/>
      <c r="C3" s="7"/>
      <c r="D3" s="7"/>
      <c r="E3" s="6"/>
      <c r="F3" s="6"/>
      <c r="G3" s="6"/>
      <c r="H3" s="6"/>
    </row>
    <row r="4" spans="1:12">
      <c r="A4" s="13" t="s">
        <v>8</v>
      </c>
    </row>
    <row r="5" spans="1:12" s="40" customFormat="1" ht="17.25" customHeight="1">
      <c r="A5" s="48"/>
      <c r="B5" s="64" t="s">
        <v>9</v>
      </c>
      <c r="C5" s="64"/>
      <c r="D5" s="64"/>
      <c r="E5" s="64"/>
      <c r="F5" s="6"/>
    </row>
    <row r="6" spans="1:12" s="40" customFormat="1" ht="17.25" customHeight="1">
      <c r="A6" s="51" t="s">
        <v>6</v>
      </c>
      <c r="B6" s="8" t="s">
        <v>10</v>
      </c>
      <c r="C6" s="8" t="s">
        <v>11</v>
      </c>
      <c r="D6" s="8" t="s">
        <v>12</v>
      </c>
      <c r="E6" s="8" t="s">
        <v>31</v>
      </c>
      <c r="F6" s="52"/>
    </row>
    <row r="7" spans="1:12">
      <c r="A7" s="38">
        <v>1971</v>
      </c>
      <c r="B7" s="39">
        <v>90.7</v>
      </c>
      <c r="C7" s="39">
        <v>5.8</v>
      </c>
      <c r="D7" s="39">
        <v>3.5</v>
      </c>
      <c r="E7" s="53" t="s">
        <v>40</v>
      </c>
    </row>
    <row r="8" spans="1:12">
      <c r="A8" s="40">
        <v>1981</v>
      </c>
      <c r="B8" s="39">
        <v>81.7</v>
      </c>
      <c r="C8" s="39">
        <v>15.1</v>
      </c>
      <c r="D8" s="39">
        <v>3.2</v>
      </c>
      <c r="E8" s="53" t="s">
        <v>40</v>
      </c>
    </row>
    <row r="9" spans="1:12">
      <c r="A9" s="40">
        <v>1991</v>
      </c>
      <c r="B9" s="39">
        <v>75.7</v>
      </c>
      <c r="C9" s="39">
        <v>21.8</v>
      </c>
      <c r="D9" s="39">
        <v>2.6</v>
      </c>
      <c r="E9" s="53" t="s">
        <v>40</v>
      </c>
    </row>
    <row r="10" spans="1:12">
      <c r="A10" s="40">
        <v>2001</v>
      </c>
      <c r="B10" s="39">
        <v>70</v>
      </c>
      <c r="C10" s="39">
        <v>27.8</v>
      </c>
      <c r="D10" s="39">
        <v>2.2000000000000002</v>
      </c>
      <c r="E10" s="53" t="s">
        <v>40</v>
      </c>
    </row>
    <row r="11" spans="1:12">
      <c r="A11" s="40">
        <v>2011</v>
      </c>
      <c r="B11" s="39">
        <v>73.099999999999994</v>
      </c>
      <c r="C11" s="39">
        <v>24.9</v>
      </c>
      <c r="D11" s="39">
        <v>2</v>
      </c>
      <c r="E11" s="53" t="s">
        <v>40</v>
      </c>
    </row>
    <row r="12" spans="1:12">
      <c r="A12" s="40"/>
      <c r="B12" s="39"/>
      <c r="C12" s="39"/>
      <c r="D12" s="39"/>
      <c r="E12" s="53" t="s">
        <v>40</v>
      </c>
    </row>
    <row r="13" spans="1:12">
      <c r="A13" s="40">
        <v>2012</v>
      </c>
      <c r="B13" s="39">
        <v>73.599999999999994</v>
      </c>
      <c r="C13" s="39">
        <v>24.5</v>
      </c>
      <c r="D13" s="39">
        <v>1.9</v>
      </c>
      <c r="E13" s="53" t="s">
        <v>40</v>
      </c>
      <c r="F13" s="37" t="s">
        <v>5</v>
      </c>
    </row>
    <row r="14" spans="1:12">
      <c r="A14" s="40">
        <v>2013</v>
      </c>
      <c r="B14" s="39">
        <v>74</v>
      </c>
      <c r="C14" s="39">
        <v>24.1</v>
      </c>
      <c r="D14" s="39">
        <v>1.9</v>
      </c>
      <c r="E14" s="53" t="s">
        <v>40</v>
      </c>
    </row>
    <row r="15" spans="1:12">
      <c r="A15" s="42">
        <v>2014</v>
      </c>
      <c r="B15" s="41">
        <v>72.8</v>
      </c>
      <c r="C15" s="41">
        <v>23.9</v>
      </c>
      <c r="D15" s="41">
        <v>2.1</v>
      </c>
      <c r="E15" s="41">
        <v>1.2</v>
      </c>
    </row>
    <row r="16" spans="1:12">
      <c r="A16" s="43">
        <v>2015</v>
      </c>
      <c r="B16" s="44">
        <v>72</v>
      </c>
      <c r="C16" s="44">
        <v>23.3</v>
      </c>
      <c r="D16" s="44">
        <v>2.1</v>
      </c>
      <c r="E16" s="44">
        <v>2.6</v>
      </c>
    </row>
    <row r="17" spans="1:7" s="45" customFormat="1">
      <c r="A17" s="42"/>
    </row>
    <row r="18" spans="1:7">
      <c r="A18" s="13" t="s">
        <v>7</v>
      </c>
      <c r="B18" s="46"/>
      <c r="C18" s="46"/>
      <c r="D18" s="46"/>
      <c r="E18" s="46"/>
    </row>
    <row r="19" spans="1:7" ht="17.25" customHeight="1">
      <c r="A19" s="48"/>
      <c r="B19" s="64" t="s">
        <v>9</v>
      </c>
      <c r="C19" s="64"/>
      <c r="D19" s="64"/>
      <c r="E19" s="64"/>
      <c r="F19" s="6"/>
    </row>
    <row r="20" spans="1:7" ht="17.25" customHeight="1">
      <c r="A20" s="51" t="s">
        <v>6</v>
      </c>
      <c r="B20" s="8" t="s">
        <v>10</v>
      </c>
      <c r="C20" s="8" t="s">
        <v>11</v>
      </c>
      <c r="D20" s="8" t="s">
        <v>12</v>
      </c>
      <c r="E20" s="8" t="s">
        <v>31</v>
      </c>
      <c r="F20" s="12"/>
    </row>
    <row r="21" spans="1:7">
      <c r="A21" s="38">
        <v>1971</v>
      </c>
      <c r="B21" s="39">
        <v>90.9</v>
      </c>
      <c r="C21" s="39">
        <v>5.9</v>
      </c>
      <c r="D21" s="39">
        <v>3.1</v>
      </c>
      <c r="E21" s="53" t="s">
        <v>40</v>
      </c>
    </row>
    <row r="22" spans="1:7">
      <c r="A22" s="40">
        <v>1981</v>
      </c>
      <c r="B22" s="39">
        <v>83.1</v>
      </c>
      <c r="C22" s="39">
        <v>14</v>
      </c>
      <c r="D22" s="39">
        <v>3</v>
      </c>
      <c r="E22" s="53" t="s">
        <v>40</v>
      </c>
    </row>
    <row r="23" spans="1:7">
      <c r="A23" s="40">
        <v>1991</v>
      </c>
      <c r="B23" s="39">
        <v>76.900000000000006</v>
      </c>
      <c r="C23" s="39">
        <v>20.9</v>
      </c>
      <c r="D23" s="39">
        <v>2.2000000000000002</v>
      </c>
      <c r="E23" s="53" t="s">
        <v>40</v>
      </c>
    </row>
    <row r="24" spans="1:7">
      <c r="A24" s="40">
        <v>2001</v>
      </c>
      <c r="B24" s="39">
        <v>71.599999999999994</v>
      </c>
      <c r="C24" s="39">
        <v>26.4</v>
      </c>
      <c r="D24" s="39">
        <v>1.9</v>
      </c>
      <c r="E24" s="53" t="s">
        <v>40</v>
      </c>
    </row>
    <row r="25" spans="1:7">
      <c r="A25" s="40">
        <v>2011</v>
      </c>
      <c r="B25" s="39">
        <v>75.3</v>
      </c>
      <c r="C25" s="39">
        <v>22.8</v>
      </c>
      <c r="D25" s="39">
        <v>1.8</v>
      </c>
      <c r="E25" s="53" t="s">
        <v>40</v>
      </c>
    </row>
    <row r="26" spans="1:7">
      <c r="A26" s="40"/>
      <c r="B26" s="39"/>
      <c r="C26" s="39"/>
      <c r="D26" s="39"/>
      <c r="E26" s="53" t="s">
        <v>40</v>
      </c>
    </row>
    <row r="27" spans="1:7">
      <c r="A27" s="40">
        <v>2012</v>
      </c>
      <c r="B27" s="39">
        <v>75.099999999999994</v>
      </c>
      <c r="C27" s="39">
        <v>23.1</v>
      </c>
      <c r="D27" s="39">
        <v>1.8</v>
      </c>
      <c r="E27" s="53" t="s">
        <v>40</v>
      </c>
    </row>
    <row r="28" spans="1:7">
      <c r="A28" s="40">
        <v>2013</v>
      </c>
      <c r="B28" s="39">
        <v>75.5</v>
      </c>
      <c r="C28" s="39">
        <v>22.9</v>
      </c>
      <c r="D28" s="39">
        <v>1.6</v>
      </c>
      <c r="E28" s="53" t="s">
        <v>40</v>
      </c>
    </row>
    <row r="29" spans="1:7">
      <c r="A29" s="40">
        <v>2014</v>
      </c>
      <c r="B29" s="41">
        <v>74.599999999999994</v>
      </c>
      <c r="C29" s="41">
        <v>22.3</v>
      </c>
      <c r="D29" s="41">
        <v>1.8</v>
      </c>
      <c r="E29" s="41">
        <v>1.3</v>
      </c>
    </row>
    <row r="30" spans="1:7">
      <c r="A30" s="43">
        <v>2015</v>
      </c>
      <c r="B30" s="44">
        <v>72.599999999999994</v>
      </c>
      <c r="C30" s="44">
        <v>22</v>
      </c>
      <c r="D30" s="44">
        <v>1.7</v>
      </c>
      <c r="E30" s="44">
        <v>3.7</v>
      </c>
    </row>
    <row r="32" spans="1:7">
      <c r="A32" s="2" t="s">
        <v>23</v>
      </c>
      <c r="B32" s="35"/>
      <c r="C32" s="35"/>
      <c r="D32" s="35"/>
      <c r="E32" s="35"/>
      <c r="F32" s="35"/>
      <c r="G32" s="35"/>
    </row>
    <row r="33" spans="1:7" ht="33.75" customHeight="1">
      <c r="A33" s="63" t="s">
        <v>32</v>
      </c>
      <c r="B33" s="63"/>
      <c r="C33" s="63"/>
      <c r="D33" s="63"/>
      <c r="E33" s="63"/>
      <c r="F33" s="34"/>
      <c r="G33" s="34"/>
    </row>
    <row r="34" spans="1:7" ht="22.5" customHeight="1">
      <c r="A34" s="63" t="s">
        <v>43</v>
      </c>
      <c r="B34" s="63"/>
      <c r="C34" s="63"/>
      <c r="D34" s="63"/>
      <c r="E34" s="63"/>
      <c r="F34" s="49"/>
      <c r="G34" s="49"/>
    </row>
    <row r="36" spans="1:7">
      <c r="A36" s="62" t="s">
        <v>25</v>
      </c>
      <c r="B36" s="62"/>
    </row>
  </sheetData>
  <mergeCells count="8">
    <mergeCell ref="A36:B36"/>
    <mergeCell ref="A34:E34"/>
    <mergeCell ref="A33:E33"/>
    <mergeCell ref="K1:L1"/>
    <mergeCell ref="A1:G1"/>
    <mergeCell ref="B5:E5"/>
    <mergeCell ref="B19:E19"/>
    <mergeCell ref="A2:L2"/>
  </mergeCells>
  <hyperlinks>
    <hyperlink ref="K1:L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93" orientation="portrait" r:id="rId1"/>
  <headerFooter alignWithMargins="0">
    <oddFooter>&amp;L© Crown Copyright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E1"/>
    </sheetView>
  </sheetViews>
  <sheetFormatPr defaultColWidth="9.140625" defaultRowHeight="12.75"/>
  <cols>
    <col min="1" max="16384" width="9.140625" style="32"/>
  </cols>
  <sheetData>
    <row r="1" spans="1:12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42" spans="1:2">
      <c r="A42" s="62" t="s">
        <v>25</v>
      </c>
      <c r="B42" s="62"/>
    </row>
  </sheetData>
  <mergeCells count="2">
    <mergeCell ref="A42:B42"/>
    <mergeCell ref="A1:L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sqref="A1:H1"/>
    </sheetView>
  </sheetViews>
  <sheetFormatPr defaultColWidth="9.140625" defaultRowHeight="12.75"/>
  <cols>
    <col min="1" max="1" width="7.28515625" style="21" customWidth="1"/>
    <col min="2" max="2" width="11.85546875" style="21" customWidth="1"/>
    <col min="3" max="3" width="12.140625" style="21" customWidth="1"/>
    <col min="4" max="4" width="13.28515625" style="21" customWidth="1"/>
    <col min="5" max="5" width="13.140625" style="21" customWidth="1"/>
    <col min="6" max="6" width="12" style="21" customWidth="1"/>
    <col min="7" max="8" width="10.5703125" style="21" customWidth="1"/>
    <col min="9" max="16384" width="9.140625" style="21"/>
  </cols>
  <sheetData>
    <row r="1" spans="1:10" s="27" customFormat="1" ht="18" customHeight="1">
      <c r="A1" s="59" t="s">
        <v>21</v>
      </c>
      <c r="B1" s="59"/>
      <c r="C1" s="59"/>
      <c r="D1" s="59"/>
      <c r="E1" s="59"/>
      <c r="F1" s="59"/>
      <c r="G1" s="59"/>
      <c r="H1" s="59"/>
      <c r="I1" s="61" t="s">
        <v>34</v>
      </c>
      <c r="J1" s="61"/>
    </row>
    <row r="2" spans="1:10" s="10" customFormat="1" ht="18" customHeight="1">
      <c r="A2" s="66" t="s">
        <v>30</v>
      </c>
      <c r="B2" s="66"/>
      <c r="C2" s="66"/>
      <c r="D2" s="66"/>
      <c r="E2" s="66"/>
      <c r="F2" s="66"/>
    </row>
    <row r="3" spans="1:10" s="10" customFormat="1" ht="15">
      <c r="A3" s="11"/>
      <c r="B3" s="11"/>
      <c r="C3" s="11"/>
      <c r="D3" s="11"/>
      <c r="E3" s="11"/>
      <c r="F3" s="11"/>
    </row>
    <row r="4" spans="1:10" s="10" customFormat="1" ht="21.75" customHeight="1">
      <c r="A4" s="67" t="s">
        <v>29</v>
      </c>
      <c r="B4" s="67"/>
      <c r="C4" s="67"/>
      <c r="D4" s="67"/>
      <c r="E4" s="67"/>
      <c r="F4" s="67"/>
    </row>
    <row r="5" spans="1:10" s="26" customFormat="1" ht="41.25" customHeight="1">
      <c r="A5" s="54" t="s">
        <v>6</v>
      </c>
      <c r="B5" s="54" t="s">
        <v>13</v>
      </c>
      <c r="C5" s="55" t="s">
        <v>14</v>
      </c>
      <c r="D5" s="55" t="s">
        <v>15</v>
      </c>
      <c r="E5" s="55" t="s">
        <v>16</v>
      </c>
      <c r="F5" s="54" t="s">
        <v>17</v>
      </c>
      <c r="G5" s="56"/>
      <c r="H5" s="56"/>
    </row>
    <row r="6" spans="1:10">
      <c r="A6" s="22">
        <v>1971</v>
      </c>
      <c r="B6" s="16">
        <v>42500</v>
      </c>
      <c r="C6" s="16">
        <v>19500</v>
      </c>
      <c r="D6" s="16">
        <v>6900</v>
      </c>
      <c r="E6" s="16">
        <v>3000</v>
      </c>
      <c r="F6" s="16">
        <v>13100</v>
      </c>
      <c r="G6" s="25"/>
      <c r="H6" s="33"/>
    </row>
    <row r="7" spans="1:10">
      <c r="A7" s="22">
        <v>1972</v>
      </c>
      <c r="B7" s="16">
        <v>42100</v>
      </c>
      <c r="C7" s="16">
        <v>18900</v>
      </c>
      <c r="D7" s="16">
        <v>6600</v>
      </c>
      <c r="E7" s="16">
        <v>2800</v>
      </c>
      <c r="F7" s="16">
        <v>13800</v>
      </c>
      <c r="G7" s="25"/>
      <c r="H7" s="33"/>
    </row>
    <row r="8" spans="1:10">
      <c r="A8" s="22">
        <v>1973</v>
      </c>
      <c r="B8" s="16">
        <v>42000</v>
      </c>
      <c r="C8" s="16">
        <v>18300</v>
      </c>
      <c r="D8" s="16">
        <v>6600</v>
      </c>
      <c r="E8" s="16">
        <v>2700</v>
      </c>
      <c r="F8" s="16">
        <v>14400</v>
      </c>
      <c r="G8" s="25"/>
      <c r="H8" s="33"/>
    </row>
    <row r="9" spans="1:10">
      <c r="A9" s="22">
        <v>1974</v>
      </c>
      <c r="B9" s="16">
        <v>41200</v>
      </c>
      <c r="C9" s="16">
        <v>17800</v>
      </c>
      <c r="D9" s="16">
        <v>6400</v>
      </c>
      <c r="E9" s="16">
        <v>2700</v>
      </c>
      <c r="F9" s="16">
        <v>14300</v>
      </c>
      <c r="G9" s="25"/>
      <c r="H9" s="33"/>
    </row>
    <row r="10" spans="1:10">
      <c r="A10" s="22">
        <v>1975</v>
      </c>
      <c r="B10" s="16">
        <v>39200</v>
      </c>
      <c r="C10" s="16">
        <v>16900</v>
      </c>
      <c r="D10" s="16">
        <v>6000</v>
      </c>
      <c r="E10" s="16">
        <v>2400</v>
      </c>
      <c r="F10" s="16">
        <v>13900</v>
      </c>
      <c r="G10" s="25"/>
      <c r="H10" s="33"/>
    </row>
    <row r="11" spans="1:10">
      <c r="A11" s="22">
        <v>1976</v>
      </c>
      <c r="B11" s="16">
        <v>37500</v>
      </c>
      <c r="C11" s="16">
        <v>15700</v>
      </c>
      <c r="D11" s="16">
        <v>5600</v>
      </c>
      <c r="E11" s="16">
        <v>2100</v>
      </c>
      <c r="F11" s="16">
        <v>14100</v>
      </c>
      <c r="G11" s="25"/>
      <c r="H11" s="33"/>
    </row>
    <row r="12" spans="1:10">
      <c r="A12" s="22">
        <v>1977</v>
      </c>
      <c r="B12" s="16">
        <v>37300</v>
      </c>
      <c r="C12" s="16">
        <v>15400</v>
      </c>
      <c r="D12" s="16">
        <v>5500</v>
      </c>
      <c r="E12" s="16">
        <v>2100</v>
      </c>
      <c r="F12" s="16">
        <v>14300</v>
      </c>
      <c r="G12" s="25"/>
      <c r="H12" s="33"/>
    </row>
    <row r="13" spans="1:10">
      <c r="A13" s="22">
        <v>1978</v>
      </c>
      <c r="B13" s="16">
        <v>37800</v>
      </c>
      <c r="C13" s="16">
        <v>15200</v>
      </c>
      <c r="D13" s="16">
        <v>5500</v>
      </c>
      <c r="E13" s="16">
        <v>2200</v>
      </c>
      <c r="F13" s="16">
        <v>15000</v>
      </c>
      <c r="G13" s="25"/>
      <c r="H13" s="33"/>
    </row>
    <row r="14" spans="1:10">
      <c r="A14" s="22">
        <v>1979</v>
      </c>
      <c r="B14" s="16">
        <v>37900</v>
      </c>
      <c r="C14" s="16">
        <v>15300</v>
      </c>
      <c r="D14" s="16">
        <v>5700</v>
      </c>
      <c r="E14" s="16">
        <v>2300</v>
      </c>
      <c r="F14" s="16">
        <v>14700</v>
      </c>
      <c r="G14" s="25"/>
      <c r="H14" s="33"/>
    </row>
    <row r="15" spans="1:10">
      <c r="A15" s="22">
        <v>1980</v>
      </c>
      <c r="B15" s="16">
        <v>38500</v>
      </c>
      <c r="C15" s="16">
        <v>15400</v>
      </c>
      <c r="D15" s="16">
        <v>5700</v>
      </c>
      <c r="E15" s="16">
        <v>2400</v>
      </c>
      <c r="F15" s="16">
        <v>15100</v>
      </c>
      <c r="G15" s="25"/>
      <c r="H15" s="33"/>
    </row>
    <row r="16" spans="1:10">
      <c r="A16" s="22">
        <v>1981</v>
      </c>
      <c r="B16" s="16">
        <v>36200</v>
      </c>
      <c r="C16" s="16">
        <v>14500</v>
      </c>
      <c r="D16" s="16">
        <v>5200</v>
      </c>
      <c r="E16" s="16">
        <v>2300</v>
      </c>
      <c r="F16" s="16">
        <v>14200</v>
      </c>
      <c r="G16" s="25"/>
      <c r="H16" s="33"/>
    </row>
    <row r="17" spans="1:8">
      <c r="A17" s="22">
        <v>1982</v>
      </c>
      <c r="B17" s="16">
        <v>34900</v>
      </c>
      <c r="C17" s="16">
        <v>13800</v>
      </c>
      <c r="D17" s="16">
        <v>4900</v>
      </c>
      <c r="E17" s="16">
        <v>2300</v>
      </c>
      <c r="F17" s="16">
        <v>14000</v>
      </c>
      <c r="G17" s="25"/>
      <c r="H17" s="33"/>
    </row>
    <row r="18" spans="1:8">
      <c r="A18" s="22">
        <v>1983</v>
      </c>
      <c r="B18" s="16">
        <v>35000</v>
      </c>
      <c r="C18" s="16">
        <v>13800</v>
      </c>
      <c r="D18" s="16">
        <v>4800</v>
      </c>
      <c r="E18" s="16">
        <v>2100</v>
      </c>
      <c r="F18" s="16">
        <v>14300</v>
      </c>
      <c r="G18" s="25"/>
      <c r="H18" s="33"/>
    </row>
    <row r="19" spans="1:8">
      <c r="A19" s="22">
        <v>1984</v>
      </c>
      <c r="B19" s="16">
        <v>36300</v>
      </c>
      <c r="C19" s="16">
        <v>14400</v>
      </c>
      <c r="D19" s="16">
        <v>5000</v>
      </c>
      <c r="E19" s="16">
        <v>2100</v>
      </c>
      <c r="F19" s="16">
        <v>14800</v>
      </c>
      <c r="G19" s="25"/>
      <c r="H19" s="33"/>
    </row>
    <row r="20" spans="1:8">
      <c r="A20" s="22">
        <v>1985</v>
      </c>
      <c r="B20" s="16">
        <v>36400</v>
      </c>
      <c r="C20" s="16">
        <v>14300</v>
      </c>
      <c r="D20" s="16">
        <v>4800</v>
      </c>
      <c r="E20" s="16">
        <v>2200</v>
      </c>
      <c r="F20" s="16">
        <v>15000</v>
      </c>
      <c r="G20" s="25"/>
      <c r="H20" s="33"/>
    </row>
    <row r="21" spans="1:8">
      <c r="A21" s="22">
        <v>1986</v>
      </c>
      <c r="B21" s="16">
        <v>35800</v>
      </c>
      <c r="C21" s="16">
        <v>14100</v>
      </c>
      <c r="D21" s="16">
        <v>4700</v>
      </c>
      <c r="E21" s="16">
        <v>2200</v>
      </c>
      <c r="F21" s="16">
        <v>14800</v>
      </c>
      <c r="G21" s="25"/>
      <c r="H21" s="33"/>
    </row>
    <row r="22" spans="1:8">
      <c r="A22" s="22">
        <v>1987</v>
      </c>
      <c r="B22" s="16">
        <v>35800</v>
      </c>
      <c r="C22" s="16">
        <v>14100</v>
      </c>
      <c r="D22" s="16">
        <v>4400</v>
      </c>
      <c r="E22" s="16">
        <v>2300</v>
      </c>
      <c r="F22" s="16">
        <v>14900</v>
      </c>
      <c r="G22" s="25"/>
      <c r="H22" s="33"/>
    </row>
    <row r="23" spans="1:8">
      <c r="A23" s="22">
        <v>1988</v>
      </c>
      <c r="B23" s="16">
        <v>35600</v>
      </c>
      <c r="C23" s="16">
        <v>14100</v>
      </c>
      <c r="D23" s="16">
        <v>4500</v>
      </c>
      <c r="E23" s="16">
        <v>2200</v>
      </c>
      <c r="F23" s="16">
        <v>14800</v>
      </c>
      <c r="G23" s="25"/>
      <c r="H23" s="33"/>
    </row>
    <row r="24" spans="1:8">
      <c r="A24" s="22">
        <v>1989</v>
      </c>
      <c r="B24" s="16">
        <v>35300</v>
      </c>
      <c r="C24" s="16">
        <v>14100</v>
      </c>
      <c r="D24" s="16">
        <v>4400</v>
      </c>
      <c r="E24" s="16">
        <v>2200</v>
      </c>
      <c r="F24" s="16">
        <v>14600</v>
      </c>
      <c r="G24" s="25"/>
      <c r="H24" s="33"/>
    </row>
    <row r="25" spans="1:8">
      <c r="A25" s="22">
        <v>1990</v>
      </c>
      <c r="B25" s="16">
        <v>34700</v>
      </c>
      <c r="C25" s="16">
        <v>14100</v>
      </c>
      <c r="D25" s="16">
        <v>4100</v>
      </c>
      <c r="E25" s="16">
        <v>2300</v>
      </c>
      <c r="F25" s="16">
        <v>14100</v>
      </c>
      <c r="G25" s="25"/>
      <c r="H25" s="33"/>
    </row>
    <row r="26" spans="1:8">
      <c r="A26" s="22">
        <v>1991</v>
      </c>
      <c r="B26" s="16">
        <v>33800</v>
      </c>
      <c r="C26" s="16">
        <v>13100</v>
      </c>
      <c r="D26" s="16">
        <v>3900</v>
      </c>
      <c r="E26" s="16">
        <v>2200</v>
      </c>
      <c r="F26" s="16">
        <v>14500</v>
      </c>
      <c r="G26" s="25"/>
      <c r="H26" s="33"/>
    </row>
    <row r="27" spans="1:8">
      <c r="A27" s="22">
        <v>1992</v>
      </c>
      <c r="B27" s="16">
        <v>35100</v>
      </c>
      <c r="C27" s="16">
        <v>13200</v>
      </c>
      <c r="D27" s="16">
        <v>3700</v>
      </c>
      <c r="E27" s="16">
        <v>2300</v>
      </c>
      <c r="F27" s="16">
        <v>15800</v>
      </c>
      <c r="G27" s="25"/>
      <c r="H27" s="33"/>
    </row>
    <row r="28" spans="1:8">
      <c r="A28" s="22">
        <v>1993</v>
      </c>
      <c r="B28" s="16">
        <v>33400</v>
      </c>
      <c r="C28" s="16">
        <v>12700</v>
      </c>
      <c r="D28" s="16">
        <v>3400</v>
      </c>
      <c r="E28" s="16">
        <v>2300</v>
      </c>
      <c r="F28" s="16">
        <v>15000</v>
      </c>
      <c r="G28" s="25"/>
      <c r="H28" s="33"/>
    </row>
    <row r="29" spans="1:8">
      <c r="A29" s="22">
        <v>1994</v>
      </c>
      <c r="B29" s="16">
        <v>31500</v>
      </c>
      <c r="C29" s="16">
        <v>11800</v>
      </c>
      <c r="D29" s="16">
        <v>3000</v>
      </c>
      <c r="E29" s="16">
        <v>2200</v>
      </c>
      <c r="F29" s="16">
        <v>14500</v>
      </c>
      <c r="G29" s="25"/>
      <c r="H29" s="33"/>
    </row>
    <row r="30" spans="1:8">
      <c r="A30" s="22">
        <v>1995</v>
      </c>
      <c r="B30" s="16">
        <v>30700</v>
      </c>
      <c r="C30" s="16">
        <v>11200</v>
      </c>
      <c r="D30" s="16">
        <v>2900</v>
      </c>
      <c r="E30" s="16">
        <v>2300</v>
      </c>
      <c r="F30" s="16">
        <v>14200</v>
      </c>
      <c r="G30" s="25"/>
      <c r="H30" s="33"/>
    </row>
    <row r="31" spans="1:8">
      <c r="A31" s="22">
        <v>1996</v>
      </c>
      <c r="B31" s="16">
        <v>30200</v>
      </c>
      <c r="C31" s="16">
        <v>10600</v>
      </c>
      <c r="D31" s="16">
        <v>2500</v>
      </c>
      <c r="E31" s="16">
        <v>3000</v>
      </c>
      <c r="F31" s="16">
        <v>14100</v>
      </c>
      <c r="G31" s="25"/>
      <c r="H31" s="33"/>
    </row>
    <row r="32" spans="1:8">
      <c r="A32" s="22">
        <v>1997</v>
      </c>
      <c r="B32" s="16">
        <v>29600</v>
      </c>
      <c r="C32" s="16">
        <v>10300</v>
      </c>
      <c r="D32" s="16">
        <v>2500</v>
      </c>
      <c r="E32" s="16">
        <v>3600</v>
      </c>
      <c r="F32" s="16">
        <v>13200</v>
      </c>
      <c r="G32" s="25"/>
      <c r="H32" s="33"/>
    </row>
    <row r="33" spans="1:8">
      <c r="A33" s="22">
        <v>1998</v>
      </c>
      <c r="B33" s="16">
        <v>29700</v>
      </c>
      <c r="C33" s="16">
        <v>10400</v>
      </c>
      <c r="D33" s="16">
        <v>2400</v>
      </c>
      <c r="E33" s="16">
        <v>4000</v>
      </c>
      <c r="F33" s="16">
        <v>12900</v>
      </c>
      <c r="G33" s="25"/>
      <c r="H33" s="33"/>
    </row>
    <row r="34" spans="1:8">
      <c r="A34" s="22">
        <v>1999</v>
      </c>
      <c r="B34" s="16">
        <v>29900</v>
      </c>
      <c r="C34" s="16">
        <v>10400</v>
      </c>
      <c r="D34" s="16">
        <v>2200</v>
      </c>
      <c r="E34" s="16">
        <v>4900</v>
      </c>
      <c r="F34" s="16">
        <v>12400</v>
      </c>
      <c r="G34" s="25"/>
      <c r="H34" s="33"/>
    </row>
    <row r="35" spans="1:8">
      <c r="A35" s="22">
        <v>2000</v>
      </c>
      <c r="B35" s="16">
        <v>30400</v>
      </c>
      <c r="C35" s="16">
        <v>11300</v>
      </c>
      <c r="D35" s="16">
        <v>2200</v>
      </c>
      <c r="E35" s="16">
        <v>4800</v>
      </c>
      <c r="F35" s="16">
        <v>12100</v>
      </c>
      <c r="G35" s="25"/>
      <c r="H35" s="33"/>
    </row>
    <row r="36" spans="1:8">
      <c r="A36" s="22">
        <v>2001</v>
      </c>
      <c r="B36" s="16">
        <v>29600</v>
      </c>
      <c r="C36" s="16">
        <v>11400</v>
      </c>
      <c r="D36" s="16">
        <v>2100</v>
      </c>
      <c r="E36" s="16">
        <v>4700</v>
      </c>
      <c r="F36" s="16">
        <v>11500</v>
      </c>
      <c r="G36" s="25"/>
      <c r="H36" s="33"/>
    </row>
    <row r="37" spans="1:8">
      <c r="A37" s="22">
        <v>2002</v>
      </c>
      <c r="B37" s="16">
        <v>29800</v>
      </c>
      <c r="C37" s="16">
        <v>11100</v>
      </c>
      <c r="D37" s="16">
        <v>2000</v>
      </c>
      <c r="E37" s="16">
        <v>5200</v>
      </c>
      <c r="F37" s="16">
        <v>11500</v>
      </c>
      <c r="G37" s="25"/>
      <c r="H37" s="33"/>
    </row>
    <row r="38" spans="1:8">
      <c r="A38" s="22">
        <v>2003</v>
      </c>
      <c r="B38" s="16">
        <v>30800</v>
      </c>
      <c r="C38" s="16">
        <v>10000</v>
      </c>
      <c r="D38" s="16">
        <v>2000</v>
      </c>
      <c r="E38" s="16">
        <v>4800</v>
      </c>
      <c r="F38" s="16">
        <v>13900</v>
      </c>
      <c r="G38" s="25"/>
      <c r="H38" s="33"/>
    </row>
    <row r="39" spans="1:8">
      <c r="A39" s="22">
        <v>2004</v>
      </c>
      <c r="B39" s="16">
        <v>32200.000000000004</v>
      </c>
      <c r="C39" s="16">
        <v>9500</v>
      </c>
      <c r="D39" s="16">
        <v>2000</v>
      </c>
      <c r="E39" s="16">
        <v>4800</v>
      </c>
      <c r="F39" s="16">
        <v>15900</v>
      </c>
      <c r="G39" s="25"/>
      <c r="H39" s="33"/>
    </row>
    <row r="40" spans="1:8">
      <c r="A40" s="22">
        <v>2005</v>
      </c>
      <c r="B40" s="16">
        <v>30900</v>
      </c>
      <c r="C40" s="16">
        <v>8900</v>
      </c>
      <c r="D40" s="16">
        <v>2000</v>
      </c>
      <c r="E40" s="16">
        <v>4500</v>
      </c>
      <c r="F40" s="16">
        <v>15500</v>
      </c>
      <c r="G40" s="25"/>
      <c r="H40" s="33"/>
    </row>
    <row r="41" spans="1:8">
      <c r="A41" s="22">
        <v>2006</v>
      </c>
      <c r="B41" s="16">
        <v>29900</v>
      </c>
      <c r="C41" s="16">
        <v>8000</v>
      </c>
      <c r="D41" s="16">
        <v>2000</v>
      </c>
      <c r="E41" s="16">
        <v>4700</v>
      </c>
      <c r="F41" s="16">
        <v>15200</v>
      </c>
      <c r="G41" s="25"/>
      <c r="H41" s="33"/>
    </row>
    <row r="42" spans="1:8">
      <c r="A42" s="22">
        <v>2007</v>
      </c>
      <c r="B42" s="16">
        <v>29900</v>
      </c>
      <c r="C42" s="16">
        <v>7700</v>
      </c>
      <c r="D42" s="16">
        <v>2000</v>
      </c>
      <c r="E42" s="16">
        <v>4700</v>
      </c>
      <c r="F42" s="16">
        <v>15500</v>
      </c>
      <c r="G42" s="25"/>
      <c r="H42" s="33"/>
    </row>
    <row r="43" spans="1:8">
      <c r="A43" s="21">
        <v>2008</v>
      </c>
      <c r="B43" s="16">
        <v>28900</v>
      </c>
      <c r="C43" s="16">
        <v>7000</v>
      </c>
      <c r="D43" s="16">
        <v>1900</v>
      </c>
      <c r="E43" s="16">
        <v>4800</v>
      </c>
      <c r="F43" s="16">
        <v>15200</v>
      </c>
      <c r="G43" s="25"/>
      <c r="H43" s="33"/>
    </row>
    <row r="44" spans="1:8">
      <c r="A44" s="21">
        <v>2009</v>
      </c>
      <c r="B44" s="16">
        <v>27500</v>
      </c>
      <c r="C44" s="16">
        <v>6100</v>
      </c>
      <c r="D44" s="16">
        <v>1800</v>
      </c>
      <c r="E44" s="16">
        <v>5400</v>
      </c>
      <c r="F44" s="16">
        <v>14200</v>
      </c>
      <c r="G44" s="25"/>
      <c r="H44" s="33"/>
    </row>
    <row r="45" spans="1:8">
      <c r="A45" s="21">
        <v>2010</v>
      </c>
      <c r="B45" s="16">
        <v>28500</v>
      </c>
      <c r="C45" s="16">
        <v>6000</v>
      </c>
      <c r="D45" s="16">
        <v>1800</v>
      </c>
      <c r="E45" s="16">
        <v>6200</v>
      </c>
      <c r="F45" s="16">
        <v>14400</v>
      </c>
      <c r="G45" s="25"/>
      <c r="H45" s="33"/>
    </row>
    <row r="46" spans="1:8">
      <c r="A46" s="21">
        <v>2011</v>
      </c>
      <c r="B46" s="16">
        <v>29100</v>
      </c>
      <c r="C46" s="16">
        <v>5600</v>
      </c>
      <c r="D46" s="16">
        <v>1700</v>
      </c>
      <c r="E46" s="16">
        <v>6800</v>
      </c>
      <c r="F46" s="16">
        <v>15100</v>
      </c>
      <c r="G46" s="25"/>
      <c r="H46" s="33"/>
    </row>
    <row r="47" spans="1:8">
      <c r="A47" s="21">
        <v>2012</v>
      </c>
      <c r="B47" s="16">
        <v>30500</v>
      </c>
      <c r="C47" s="16">
        <v>5500</v>
      </c>
      <c r="D47" s="16">
        <v>1800</v>
      </c>
      <c r="E47" s="16">
        <v>7600</v>
      </c>
      <c r="F47" s="16">
        <v>15600</v>
      </c>
      <c r="G47" s="25"/>
      <c r="H47" s="33"/>
    </row>
    <row r="48" spans="1:8">
      <c r="A48" s="21">
        <v>2013</v>
      </c>
      <c r="B48" s="16">
        <v>27500</v>
      </c>
      <c r="C48" s="16">
        <v>4600</v>
      </c>
      <c r="D48" s="16">
        <v>1600</v>
      </c>
      <c r="E48" s="16">
        <v>7300</v>
      </c>
      <c r="F48" s="16">
        <v>14000</v>
      </c>
      <c r="G48" s="25"/>
      <c r="H48" s="33"/>
    </row>
    <row r="49" spans="1:8">
      <c r="A49" s="21">
        <v>2014</v>
      </c>
      <c r="B49" s="16">
        <v>29100</v>
      </c>
      <c r="C49" s="16">
        <v>4500</v>
      </c>
      <c r="D49" s="16">
        <v>1600</v>
      </c>
      <c r="E49" s="16">
        <v>8000</v>
      </c>
      <c r="F49" s="16">
        <v>15000</v>
      </c>
      <c r="G49" s="25"/>
      <c r="H49" s="33"/>
    </row>
    <row r="50" spans="1:8">
      <c r="A50" s="21">
        <v>2015</v>
      </c>
      <c r="B50" s="16">
        <v>29700</v>
      </c>
      <c r="C50" s="16">
        <v>4100</v>
      </c>
      <c r="D50" s="16">
        <v>1400</v>
      </c>
      <c r="E50" s="16">
        <v>8600</v>
      </c>
      <c r="F50" s="16">
        <v>15600</v>
      </c>
      <c r="G50" s="25"/>
      <c r="H50" s="33"/>
    </row>
    <row r="51" spans="1:8">
      <c r="A51" s="20"/>
      <c r="B51" s="20"/>
      <c r="C51" s="20"/>
      <c r="D51" s="20"/>
      <c r="E51" s="20"/>
      <c r="F51" s="20"/>
    </row>
    <row r="52" spans="1:8">
      <c r="A52" s="58" t="s">
        <v>25</v>
      </c>
      <c r="B52" s="58"/>
    </row>
  </sheetData>
  <mergeCells count="5">
    <mergeCell ref="A52:B52"/>
    <mergeCell ref="A1:H1"/>
    <mergeCell ref="A2:F2"/>
    <mergeCell ref="A4:F4"/>
    <mergeCell ref="I1:J1"/>
  </mergeCells>
  <hyperlinks>
    <hyperlink ref="I1:J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66" orientation="landscape" r:id="rId1"/>
  <headerFooter alignWithMargins="0">
    <oddFooter>&amp;L© Crown Copyright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sqref="A1:H1"/>
    </sheetView>
  </sheetViews>
  <sheetFormatPr defaultColWidth="9.140625" defaultRowHeight="12.75"/>
  <cols>
    <col min="1" max="1" width="9.140625" style="15"/>
    <col min="2" max="4" width="12.5703125" style="15" customWidth="1"/>
    <col min="5" max="16384" width="9.140625" style="15"/>
  </cols>
  <sheetData>
    <row r="1" spans="1:11" s="27" customFormat="1" ht="18" customHeight="1">
      <c r="A1" s="59" t="s">
        <v>21</v>
      </c>
      <c r="B1" s="59"/>
      <c r="C1" s="59"/>
      <c r="D1" s="59"/>
      <c r="E1" s="59"/>
      <c r="F1" s="59"/>
      <c r="G1" s="59"/>
      <c r="H1" s="59"/>
      <c r="J1" s="61" t="s">
        <v>34</v>
      </c>
      <c r="K1" s="61"/>
    </row>
    <row r="2" spans="1:11" ht="18" customHeight="1">
      <c r="A2" s="66" t="s">
        <v>39</v>
      </c>
      <c r="B2" s="66"/>
      <c r="C2" s="66"/>
      <c r="D2" s="66"/>
      <c r="E2" s="66"/>
    </row>
    <row r="4" spans="1:11" ht="37.5" customHeight="1">
      <c r="A4" s="47" t="s">
        <v>6</v>
      </c>
      <c r="B4" s="50" t="s">
        <v>18</v>
      </c>
      <c r="C4" s="50" t="s">
        <v>19</v>
      </c>
      <c r="D4" s="50" t="s">
        <v>20</v>
      </c>
    </row>
    <row r="5" spans="1:11" ht="15.6" customHeight="1">
      <c r="A5" s="31">
        <v>2006</v>
      </c>
      <c r="B5" s="19">
        <v>1047</v>
      </c>
      <c r="C5" s="19">
        <v>578</v>
      </c>
      <c r="D5" s="19">
        <v>469</v>
      </c>
    </row>
    <row r="6" spans="1:11" ht="15.6" customHeight="1">
      <c r="A6" s="31">
        <v>2007</v>
      </c>
      <c r="B6" s="19">
        <v>688</v>
      </c>
      <c r="C6" s="19">
        <v>340</v>
      </c>
      <c r="D6" s="19">
        <v>348</v>
      </c>
    </row>
    <row r="7" spans="1:11" ht="15.6" customHeight="1">
      <c r="A7" s="31">
        <v>2008</v>
      </c>
      <c r="B7" s="19">
        <v>525</v>
      </c>
      <c r="C7" s="19">
        <v>245</v>
      </c>
      <c r="D7" s="19">
        <v>280</v>
      </c>
    </row>
    <row r="8" spans="1:11" ht="15.6" customHeight="1">
      <c r="A8" s="31">
        <v>2009</v>
      </c>
      <c r="B8" s="19">
        <v>498</v>
      </c>
      <c r="C8" s="19">
        <v>219</v>
      </c>
      <c r="D8" s="19">
        <v>279</v>
      </c>
    </row>
    <row r="9" spans="1:11" ht="15.6" customHeight="1">
      <c r="A9" s="31">
        <v>2010</v>
      </c>
      <c r="B9" s="19">
        <v>465</v>
      </c>
      <c r="C9" s="19">
        <v>197</v>
      </c>
      <c r="D9" s="19">
        <v>268</v>
      </c>
    </row>
    <row r="10" spans="1:11" ht="15.6" customHeight="1">
      <c r="A10" s="31">
        <v>2011</v>
      </c>
      <c r="B10" s="19">
        <v>554</v>
      </c>
      <c r="C10" s="19">
        <v>229</v>
      </c>
      <c r="D10" s="19">
        <v>325</v>
      </c>
    </row>
    <row r="11" spans="1:11" ht="15.6" customHeight="1">
      <c r="A11" s="31">
        <v>2012</v>
      </c>
      <c r="B11" s="19">
        <v>574</v>
      </c>
      <c r="C11" s="19">
        <v>257</v>
      </c>
      <c r="D11" s="19">
        <v>317</v>
      </c>
    </row>
    <row r="12" spans="1:11" ht="15.6" customHeight="1">
      <c r="A12" s="31">
        <v>2013</v>
      </c>
      <c r="B12" s="19">
        <v>530</v>
      </c>
      <c r="C12" s="19">
        <v>217</v>
      </c>
      <c r="D12" s="19">
        <v>313</v>
      </c>
    </row>
    <row r="13" spans="1:11" ht="15.6" customHeight="1">
      <c r="A13" s="31">
        <v>2014</v>
      </c>
      <c r="B13" s="19">
        <v>436</v>
      </c>
      <c r="C13" s="19">
        <v>193</v>
      </c>
      <c r="D13" s="19">
        <v>243</v>
      </c>
    </row>
    <row r="14" spans="1:11" ht="15.6" customHeight="1">
      <c r="A14" s="31">
        <v>2015</v>
      </c>
      <c r="B14" s="19">
        <v>64</v>
      </c>
      <c r="C14" s="19">
        <v>33</v>
      </c>
      <c r="D14" s="19">
        <v>31</v>
      </c>
    </row>
    <row r="15" spans="1:11">
      <c r="A15" s="20"/>
      <c r="B15" s="20"/>
      <c r="C15" s="20"/>
      <c r="D15" s="20"/>
    </row>
    <row r="16" spans="1:11">
      <c r="A16" s="2" t="s">
        <v>22</v>
      </c>
    </row>
    <row r="17" spans="1:8" ht="24" customHeight="1">
      <c r="A17" s="63" t="s">
        <v>24</v>
      </c>
      <c r="B17" s="63"/>
      <c r="C17" s="63"/>
      <c r="D17" s="63"/>
      <c r="E17" s="14"/>
      <c r="F17" s="14"/>
      <c r="G17" s="14"/>
      <c r="H17" s="14"/>
    </row>
    <row r="19" spans="1:8">
      <c r="A19" s="68" t="s">
        <v>25</v>
      </c>
      <c r="B19" s="68"/>
    </row>
  </sheetData>
  <mergeCells count="5">
    <mergeCell ref="A1:H1"/>
    <mergeCell ref="A19:B19"/>
    <mergeCell ref="A2:E2"/>
    <mergeCell ref="A17:D17"/>
    <mergeCell ref="J1:K1"/>
  </mergeCells>
  <hyperlinks>
    <hyperlink ref="J1:K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Contents</vt:lpstr>
      <vt:lpstr>Data 6.1</vt:lpstr>
      <vt:lpstr>Data 6.2</vt:lpstr>
      <vt:lpstr>Figure 6.2</vt:lpstr>
      <vt:lpstr>Data 6.3</vt:lpstr>
      <vt:lpstr>Data 6.4</vt:lpstr>
      <vt:lpstr>Figure 6.1</vt:lpstr>
      <vt:lpstr>Figure 6.3</vt:lpstr>
      <vt:lpstr>Figure 6.4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2016-07-08T12:47:50Z</cp:lastPrinted>
  <dcterms:created xsi:type="dcterms:W3CDTF">2014-08-04T11:36:59Z</dcterms:created>
  <dcterms:modified xsi:type="dcterms:W3CDTF">2016-08-10T11:03:38Z</dcterms:modified>
</cp:coreProperties>
</file>