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855" yWindow="0" windowWidth="11355" windowHeight="12675" tabRatio="891"/>
  </bookViews>
  <sheets>
    <sheet name="Data 1.5" sheetId="57" r:id="rId1"/>
  </sheets>
  <externalReferences>
    <externalReference r:id="rId2"/>
    <externalReference r:id="rId3"/>
    <externalReference r:id="rId4"/>
  </externalReferences>
  <definedNames>
    <definedName name="Change">[1]Scratchpad!#REF!</definedName>
    <definedName name="Change2">[1]Scratchpad!#REF!</definedName>
    <definedName name="Change3">[1]Scratchpad!#REF!</definedName>
    <definedName name="Change4">[1]Scratchpad!#REF!</definedName>
    <definedName name="Change6">[1]Scratchpad!#REF!</definedName>
    <definedName name="CHPname">[2]Pivot!$G$47:$H$87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>#REF!</definedName>
    <definedName name="ProjBirths">[3]Scratchpad!#REF!</definedName>
    <definedName name="Projnirths2">[3]Scratchpad!#REF!</definedName>
    <definedName name="SPSS">#REF!</definedName>
    <definedName name="Status">#REF!</definedName>
    <definedName name="Textline3">#REF!</definedName>
  </definedNames>
  <calcPr calcId="145621"/>
</workbook>
</file>

<file path=xl/sharedStrings.xml><?xml version="1.0" encoding="utf-8"?>
<sst xmlns="http://schemas.openxmlformats.org/spreadsheetml/2006/main" count="40" uniqueCount="40">
  <si>
    <t>% Change</t>
  </si>
  <si>
    <t>Aberdeen City</t>
  </si>
  <si>
    <t>Dundee City</t>
  </si>
  <si>
    <t>Eilean Siar</t>
  </si>
  <si>
    <t>Inverclyde</t>
  </si>
  <si>
    <t>Shetland Islands</t>
  </si>
  <si>
    <t xml:space="preserve">East Dunbartonshire </t>
  </si>
  <si>
    <t>West Dunbartonshire</t>
  </si>
  <si>
    <t>Renfrewshire</t>
  </si>
  <si>
    <t>North Ayrshire</t>
  </si>
  <si>
    <t>Glasgow City</t>
  </si>
  <si>
    <t>Angus</t>
  </si>
  <si>
    <t>East Ayrshire</t>
  </si>
  <si>
    <t>South Ayrshire</t>
  </si>
  <si>
    <t>Midlothian</t>
  </si>
  <si>
    <t>Dumfries &amp; Galloway</t>
  </si>
  <si>
    <t>Orkney Islands</t>
  </si>
  <si>
    <t>Clackmannanshire</t>
  </si>
  <si>
    <t>North Lanarkshire</t>
  </si>
  <si>
    <t>SCOTLAND</t>
  </si>
  <si>
    <t>East Renfrewshire</t>
  </si>
  <si>
    <t>Highland</t>
  </si>
  <si>
    <t>Moray</t>
  </si>
  <si>
    <t>Argyll &amp; Bute</t>
  </si>
  <si>
    <t>South Lanarkshire</t>
  </si>
  <si>
    <t>Stirling</t>
  </si>
  <si>
    <t>Perth &amp; Kinross</t>
  </si>
  <si>
    <t>Falkirk</t>
  </si>
  <si>
    <t>Aberdeenshire</t>
  </si>
  <si>
    <t>Fife</t>
  </si>
  <si>
    <t>Edinburgh, City of</t>
  </si>
  <si>
    <t>East Lothian</t>
  </si>
  <si>
    <t>Scottish Borders</t>
  </si>
  <si>
    <t>West Lothian</t>
  </si>
  <si>
    <t>Council area</t>
  </si>
  <si>
    <t>© Crown Copyright 2015</t>
  </si>
  <si>
    <t>2014 Population</t>
  </si>
  <si>
    <t>2004 Population</t>
  </si>
  <si>
    <t>Annual Review 2014 - Chapter 1 Population</t>
  </si>
  <si>
    <t>Figure 1.5 data: Percentage population change by Council area, Mid-2004 to Mid-2014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</si>
</sst>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8">
    <xf numFmtId="0" fontId="0" fillId="0" borderId="0" applyFill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3" fontId="2" fillId="0" borderId="0"/>
    <xf numFmtId="3" fontId="1" fillId="0" borderId="0"/>
    <xf numFmtId="0" fontId="1" fillId="0" borderId="0"/>
  </cellStyleXfs>
  <cellXfs count="19">
    <xf numFmtId="0" fontId="0" fillId="0" borderId="0" xfId="0"/>
    <xf numFmtId="0" fontId="0" fillId="2" borderId="0" xfId="0" applyFill="1"/>
    <xf numFmtId="0" fontId="5" fillId="2" borderId="0" xfId="0" applyFont="1" applyFill="1"/>
    <xf numFmtId="3" fontId="0" fillId="2" borderId="0" xfId="0" applyNumberFormat="1" applyFill="1"/>
    <xf numFmtId="0" fontId="7" fillId="2" borderId="0" xfId="0" applyFont="1" applyFill="1"/>
    <xf numFmtId="3" fontId="6" fillId="2" borderId="0" xfId="0" applyNumberFormat="1" applyFont="1" applyFill="1"/>
    <xf numFmtId="0" fontId="6" fillId="2" borderId="0" xfId="0" applyFont="1" applyFill="1" applyBorder="1" applyAlignment="1">
      <alignment horizontal="left"/>
    </xf>
    <xf numFmtId="0" fontId="5" fillId="2" borderId="1" xfId="0" applyFont="1" applyFill="1" applyBorder="1"/>
    <xf numFmtId="0" fontId="6" fillId="2" borderId="2" xfId="0" applyFont="1" applyFill="1" applyBorder="1" applyAlignment="1">
      <alignment horizontal="left"/>
    </xf>
    <xf numFmtId="165" fontId="6" fillId="2" borderId="0" xfId="1" applyNumberFormat="1" applyFont="1" applyFill="1" applyBorder="1" applyAlignment="1">
      <alignment horizontal="center"/>
    </xf>
    <xf numFmtId="165" fontId="6" fillId="2" borderId="2" xfId="1" applyNumberFormat="1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164" fontId="6" fillId="2" borderId="0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3" fillId="2" borderId="0" xfId="3" applyFill="1" applyAlignment="1" applyProtection="1">
      <alignment horizontal="left"/>
    </xf>
    <xf numFmtId="0" fontId="8" fillId="3" borderId="0" xfId="7" applyFont="1" applyFill="1" applyBorder="1" applyAlignment="1">
      <alignment horizontal="left"/>
    </xf>
  </cellXfs>
  <cellStyles count="8">
    <cellStyle name="Comma" xfId="1" builtinId="3"/>
    <cellStyle name="Comma 2" xfId="2"/>
    <cellStyle name="Hyperlink" xfId="3" builtinId="8"/>
    <cellStyle name="Hyperlink 2" xfId="4"/>
    <cellStyle name="Normal" xfId="0" builtinId="0"/>
    <cellStyle name="Normal 2 2 2 2" xfId="7"/>
    <cellStyle name="Normal10" xfId="5"/>
    <cellStyle name="Normal10 2" xfId="6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25%20chan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9"/>
  <sheetViews>
    <sheetView tabSelected="1" workbookViewId="0">
      <selection sqref="A1:D1"/>
    </sheetView>
  </sheetViews>
  <sheetFormatPr defaultRowHeight="12.75"/>
  <cols>
    <col min="1" max="1" width="24.140625" style="1" customWidth="1"/>
    <col min="2" max="2" width="17.28515625" style="4" customWidth="1"/>
    <col min="3" max="3" width="17.140625" style="1" customWidth="1"/>
    <col min="4" max="4" width="12.140625" style="1" customWidth="1"/>
    <col min="5" max="8" width="9.140625" style="1"/>
    <col min="9" max="9" width="15" style="1" customWidth="1"/>
    <col min="10" max="16384" width="9.140625" style="1"/>
  </cols>
  <sheetData>
    <row r="1" spans="1:10" ht="18" customHeight="1">
      <c r="A1" s="18" t="s">
        <v>38</v>
      </c>
      <c r="B1" s="18"/>
      <c r="C1" s="18"/>
      <c r="D1" s="18"/>
    </row>
    <row r="2" spans="1:10" ht="18" customHeight="1">
      <c r="A2" s="16" t="s">
        <v>39</v>
      </c>
      <c r="B2" s="16"/>
      <c r="C2" s="16"/>
      <c r="D2" s="16"/>
      <c r="E2" s="16"/>
      <c r="F2" s="16"/>
      <c r="G2" s="16"/>
      <c r="H2" s="11"/>
      <c r="I2" s="17"/>
      <c r="J2" s="17"/>
    </row>
    <row r="3" spans="1:10" ht="12.75" customHeight="1">
      <c r="A3" s="2"/>
    </row>
    <row r="4" spans="1:10" ht="22.5" customHeight="1">
      <c r="A4" s="7" t="s">
        <v>34</v>
      </c>
      <c r="B4" s="7" t="s">
        <v>37</v>
      </c>
      <c r="C4" s="7" t="s">
        <v>36</v>
      </c>
      <c r="D4" s="7" t="s">
        <v>0</v>
      </c>
    </row>
    <row r="5" spans="1:10">
      <c r="A5" s="6" t="s">
        <v>4</v>
      </c>
      <c r="B5" s="9">
        <v>82690</v>
      </c>
      <c r="C5" s="9">
        <v>79860</v>
      </c>
      <c r="D5" s="12">
        <v>-3.4224210908211394</v>
      </c>
      <c r="G5" s="5"/>
      <c r="H5" s="5"/>
      <c r="I5" s="3"/>
    </row>
    <row r="6" spans="1:10">
      <c r="A6" s="6" t="s">
        <v>23</v>
      </c>
      <c r="B6" s="9">
        <v>90580</v>
      </c>
      <c r="C6" s="9">
        <v>87660</v>
      </c>
      <c r="D6" s="12">
        <v>-3.2236696842570107</v>
      </c>
      <c r="G6" s="5"/>
      <c r="H6" s="5"/>
      <c r="I6" s="3"/>
    </row>
    <row r="7" spans="1:10">
      <c r="A7" s="6" t="s">
        <v>7</v>
      </c>
      <c r="B7" s="9">
        <v>91970</v>
      </c>
      <c r="C7" s="9">
        <v>89730</v>
      </c>
      <c r="D7" s="12">
        <v>-2.4355768185277809</v>
      </c>
      <c r="G7" s="5"/>
      <c r="H7" s="5"/>
      <c r="I7" s="3"/>
    </row>
    <row r="8" spans="1:10">
      <c r="A8" s="6" t="s">
        <v>9</v>
      </c>
      <c r="B8" s="9">
        <v>136500</v>
      </c>
      <c r="C8" s="9">
        <v>136450</v>
      </c>
      <c r="D8" s="12">
        <v>-3.6630036630036632E-2</v>
      </c>
      <c r="G8" s="5"/>
      <c r="H8" s="5"/>
      <c r="I8" s="3"/>
    </row>
    <row r="9" spans="1:10">
      <c r="A9" s="6" t="s">
        <v>6</v>
      </c>
      <c r="B9" s="9">
        <v>106540</v>
      </c>
      <c r="C9" s="9">
        <v>106730</v>
      </c>
      <c r="D9" s="12">
        <v>0.17833677492021777</v>
      </c>
      <c r="G9" s="5"/>
      <c r="H9" s="5"/>
      <c r="I9" s="3"/>
    </row>
    <row r="10" spans="1:10">
      <c r="A10" s="6" t="s">
        <v>13</v>
      </c>
      <c r="B10" s="9">
        <v>111840</v>
      </c>
      <c r="C10" s="9">
        <v>112510</v>
      </c>
      <c r="D10" s="12">
        <v>0.5990701001430615</v>
      </c>
      <c r="G10" s="5"/>
      <c r="H10" s="5"/>
      <c r="I10" s="3"/>
    </row>
    <row r="11" spans="1:10">
      <c r="A11" s="6" t="s">
        <v>15</v>
      </c>
      <c r="B11" s="9">
        <v>148690</v>
      </c>
      <c r="C11" s="9">
        <v>149940</v>
      </c>
      <c r="D11" s="12">
        <v>0.84067523034501312</v>
      </c>
      <c r="G11" s="5"/>
      <c r="H11" s="5"/>
      <c r="I11" s="3"/>
    </row>
    <row r="12" spans="1:10">
      <c r="A12" s="6" t="s">
        <v>8</v>
      </c>
      <c r="B12" s="9">
        <v>171470</v>
      </c>
      <c r="C12" s="9">
        <v>174230</v>
      </c>
      <c r="D12" s="12">
        <v>1.6096110106724208</v>
      </c>
      <c r="G12" s="5"/>
      <c r="H12" s="5"/>
      <c r="I12" s="3"/>
    </row>
    <row r="13" spans="1:10">
      <c r="A13" s="6" t="s">
        <v>12</v>
      </c>
      <c r="B13" s="9">
        <v>120210</v>
      </c>
      <c r="C13" s="9">
        <v>122150</v>
      </c>
      <c r="D13" s="12">
        <v>1.61384244239248</v>
      </c>
      <c r="G13" s="5"/>
      <c r="H13" s="5"/>
      <c r="I13" s="3"/>
    </row>
    <row r="14" spans="1:10">
      <c r="A14" s="6" t="s">
        <v>3</v>
      </c>
      <c r="B14" s="9">
        <v>26650</v>
      </c>
      <c r="C14" s="9">
        <v>27250</v>
      </c>
      <c r="D14" s="12">
        <v>2.2514071294559099</v>
      </c>
      <c r="G14" s="5"/>
      <c r="H14" s="5"/>
      <c r="I14" s="3"/>
    </row>
    <row r="15" spans="1:10">
      <c r="A15" s="6" t="s">
        <v>20</v>
      </c>
      <c r="B15" s="9">
        <v>89790</v>
      </c>
      <c r="C15" s="9">
        <v>92380</v>
      </c>
      <c r="D15" s="12">
        <v>2.8845082971377658</v>
      </c>
      <c r="G15" s="5"/>
      <c r="H15" s="5"/>
      <c r="I15" s="3"/>
    </row>
    <row r="16" spans="1:10">
      <c r="A16" s="6" t="s">
        <v>24</v>
      </c>
      <c r="B16" s="9">
        <v>305670</v>
      </c>
      <c r="C16" s="9">
        <v>315360</v>
      </c>
      <c r="D16" s="12">
        <v>3.1700853862008049</v>
      </c>
      <c r="G16" s="5"/>
      <c r="H16" s="5"/>
      <c r="I16" s="3"/>
    </row>
    <row r="17" spans="1:9">
      <c r="A17" s="6" t="s">
        <v>2</v>
      </c>
      <c r="B17" s="9">
        <v>143100</v>
      </c>
      <c r="C17" s="9">
        <v>148260</v>
      </c>
      <c r="D17" s="12">
        <v>3.6058700209643608</v>
      </c>
      <c r="G17" s="5"/>
      <c r="H17" s="5"/>
      <c r="I17" s="3"/>
    </row>
    <row r="18" spans="1:9">
      <c r="A18" s="6" t="s">
        <v>18</v>
      </c>
      <c r="B18" s="9">
        <v>325400</v>
      </c>
      <c r="C18" s="9">
        <v>337950</v>
      </c>
      <c r="D18" s="12">
        <v>3.8567916410571605</v>
      </c>
      <c r="G18" s="5"/>
      <c r="H18" s="5"/>
      <c r="I18" s="3"/>
    </row>
    <row r="19" spans="1:9">
      <c r="A19" s="6" t="s">
        <v>29</v>
      </c>
      <c r="B19" s="9">
        <v>353050</v>
      </c>
      <c r="C19" s="9">
        <v>367260</v>
      </c>
      <c r="D19" s="12">
        <v>4.0249256479252233</v>
      </c>
      <c r="G19" s="5"/>
      <c r="H19" s="5"/>
      <c r="I19" s="3"/>
    </row>
    <row r="20" spans="1:9">
      <c r="A20" s="6" t="s">
        <v>32</v>
      </c>
      <c r="B20" s="9">
        <v>109460</v>
      </c>
      <c r="C20" s="9">
        <v>114030</v>
      </c>
      <c r="D20" s="12">
        <v>4.1750411109080936</v>
      </c>
      <c r="G20" s="5"/>
      <c r="H20" s="5"/>
      <c r="I20" s="3"/>
    </row>
    <row r="21" spans="1:9">
      <c r="A21" s="6" t="s">
        <v>5</v>
      </c>
      <c r="B21" s="9">
        <v>22090</v>
      </c>
      <c r="C21" s="9">
        <v>23230</v>
      </c>
      <c r="D21" s="12">
        <v>5.1607062019013128</v>
      </c>
      <c r="G21" s="5"/>
      <c r="H21" s="5"/>
      <c r="I21" s="3"/>
    </row>
    <row r="22" spans="1:9">
      <c r="A22" s="6" t="s">
        <v>17</v>
      </c>
      <c r="B22" s="9">
        <v>48670</v>
      </c>
      <c r="C22" s="9">
        <v>51190</v>
      </c>
      <c r="D22" s="12">
        <v>5.177727552907335</v>
      </c>
      <c r="G22" s="5"/>
      <c r="H22" s="5"/>
      <c r="I22" s="3"/>
    </row>
    <row r="23" spans="1:9">
      <c r="A23" s="6" t="s">
        <v>19</v>
      </c>
      <c r="B23" s="9">
        <v>5084300</v>
      </c>
      <c r="C23" s="9">
        <v>5347600</v>
      </c>
      <c r="D23" s="12">
        <v>5.1786873315894022</v>
      </c>
      <c r="G23" s="5"/>
      <c r="H23" s="5"/>
      <c r="I23" s="3"/>
    </row>
    <row r="24" spans="1:9">
      <c r="A24" s="6" t="s">
        <v>10</v>
      </c>
      <c r="B24" s="9">
        <v>569560</v>
      </c>
      <c r="C24" s="9">
        <v>599650</v>
      </c>
      <c r="D24" s="12">
        <v>5.2830254933632981</v>
      </c>
      <c r="E24" s="2"/>
      <c r="G24" s="5"/>
      <c r="H24" s="5"/>
      <c r="I24" s="3"/>
    </row>
    <row r="25" spans="1:9">
      <c r="A25" s="6" t="s">
        <v>25</v>
      </c>
      <c r="B25" s="9">
        <v>86910</v>
      </c>
      <c r="C25" s="9">
        <v>91580</v>
      </c>
      <c r="D25" s="12">
        <v>5.37337475549419</v>
      </c>
      <c r="G25" s="5"/>
      <c r="H25" s="5"/>
      <c r="I25" s="3"/>
    </row>
    <row r="26" spans="1:9">
      <c r="A26" s="6" t="s">
        <v>11</v>
      </c>
      <c r="B26" s="9">
        <v>110170</v>
      </c>
      <c r="C26" s="9">
        <v>116660</v>
      </c>
      <c r="D26" s="12">
        <v>5.8908958881728237</v>
      </c>
      <c r="G26" s="5"/>
      <c r="H26" s="5"/>
      <c r="I26" s="3"/>
    </row>
    <row r="27" spans="1:9">
      <c r="A27" s="6" t="s">
        <v>22</v>
      </c>
      <c r="B27" s="9">
        <v>89380</v>
      </c>
      <c r="C27" s="9">
        <v>94750</v>
      </c>
      <c r="D27" s="12">
        <v>6.0080554933989703</v>
      </c>
      <c r="G27" s="5"/>
      <c r="H27" s="5"/>
      <c r="I27" s="3"/>
    </row>
    <row r="28" spans="1:9">
      <c r="A28" s="6" t="s">
        <v>27</v>
      </c>
      <c r="B28" s="9">
        <v>148300</v>
      </c>
      <c r="C28" s="9">
        <v>157640</v>
      </c>
      <c r="D28" s="12">
        <v>6.2980445043830073</v>
      </c>
      <c r="G28" s="5"/>
      <c r="H28" s="5"/>
      <c r="I28" s="3"/>
    </row>
    <row r="29" spans="1:9">
      <c r="A29" s="6" t="s">
        <v>14</v>
      </c>
      <c r="B29" s="9">
        <v>80230</v>
      </c>
      <c r="C29" s="9">
        <v>86210</v>
      </c>
      <c r="D29" s="12">
        <v>7.4535709834226598</v>
      </c>
      <c r="G29" s="5"/>
      <c r="H29" s="5"/>
      <c r="I29" s="3"/>
    </row>
    <row r="30" spans="1:9">
      <c r="A30" s="6" t="s">
        <v>33</v>
      </c>
      <c r="B30" s="9">
        <v>163540</v>
      </c>
      <c r="C30" s="9">
        <v>177150</v>
      </c>
      <c r="D30" s="12">
        <v>8.3221230280053806</v>
      </c>
      <c r="G30" s="5"/>
      <c r="H30" s="5"/>
      <c r="I30" s="3"/>
    </row>
    <row r="31" spans="1:9">
      <c r="A31" s="6" t="s">
        <v>21</v>
      </c>
      <c r="B31" s="9">
        <v>214560</v>
      </c>
      <c r="C31" s="9">
        <v>233100</v>
      </c>
      <c r="D31" s="12">
        <v>8.6409395973154357</v>
      </c>
      <c r="G31" s="5"/>
      <c r="H31" s="5"/>
      <c r="I31" s="3"/>
    </row>
    <row r="32" spans="1:9">
      <c r="A32" s="6" t="s">
        <v>26</v>
      </c>
      <c r="B32" s="9">
        <v>136900</v>
      </c>
      <c r="C32" s="9">
        <v>148880</v>
      </c>
      <c r="D32" s="12">
        <v>8.7509130752374009</v>
      </c>
      <c r="G32" s="5"/>
      <c r="H32" s="5"/>
      <c r="I32" s="3"/>
    </row>
    <row r="33" spans="1:9">
      <c r="A33" s="6" t="s">
        <v>16</v>
      </c>
      <c r="B33" s="9">
        <v>19830</v>
      </c>
      <c r="C33" s="9">
        <v>21590</v>
      </c>
      <c r="D33" s="12">
        <v>8.8754412506303595</v>
      </c>
      <c r="G33" s="5"/>
      <c r="H33" s="5"/>
      <c r="I33" s="3"/>
    </row>
    <row r="34" spans="1:9">
      <c r="A34" s="6" t="s">
        <v>1</v>
      </c>
      <c r="B34" s="9">
        <v>207820</v>
      </c>
      <c r="C34" s="9">
        <v>228990</v>
      </c>
      <c r="D34" s="12">
        <v>10.186700028871138</v>
      </c>
      <c r="G34" s="5"/>
      <c r="H34" s="5"/>
      <c r="I34" s="3"/>
    </row>
    <row r="35" spans="1:9">
      <c r="A35" s="6" t="s">
        <v>30</v>
      </c>
      <c r="B35" s="9">
        <v>445870</v>
      </c>
      <c r="C35" s="9">
        <v>492680</v>
      </c>
      <c r="D35" s="12">
        <v>10.498575818063562</v>
      </c>
      <c r="G35" s="5"/>
      <c r="H35" s="5"/>
      <c r="I35" s="3"/>
    </row>
    <row r="36" spans="1:9">
      <c r="A36" s="6" t="s">
        <v>31</v>
      </c>
      <c r="B36" s="9">
        <v>92170</v>
      </c>
      <c r="C36" s="9">
        <v>102050</v>
      </c>
      <c r="D36" s="12">
        <v>10.719322990126939</v>
      </c>
      <c r="G36" s="5"/>
      <c r="H36" s="5"/>
      <c r="I36" s="3"/>
    </row>
    <row r="37" spans="1:9">
      <c r="A37" s="8" t="s">
        <v>28</v>
      </c>
      <c r="B37" s="10">
        <v>234690</v>
      </c>
      <c r="C37" s="10">
        <v>260500</v>
      </c>
      <c r="D37" s="13">
        <v>10.997486045421621</v>
      </c>
      <c r="G37" s="5"/>
      <c r="H37" s="5"/>
      <c r="I37" s="3"/>
    </row>
    <row r="39" spans="1:9">
      <c r="A39" s="14" t="s">
        <v>35</v>
      </c>
      <c r="B39" s="15"/>
    </row>
  </sheetData>
  <mergeCells count="4">
    <mergeCell ref="A39:B39"/>
    <mergeCell ref="A2:G2"/>
    <mergeCell ref="I2:J2"/>
    <mergeCell ref="A1:D1"/>
  </mergeCells>
  <phoneticPr fontId="4" type="noConversion"/>
  <conditionalFormatting sqref="A5:D37">
    <cfRule type="expression" dxfId="0" priority="1" stopIfTrue="1">
      <formula>$A5="SCOTLAND"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1.5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u209365</cp:lastModifiedBy>
  <cp:lastPrinted>2015-04-21T11:47:59Z</cp:lastPrinted>
  <dcterms:created xsi:type="dcterms:W3CDTF">2006-03-02T15:35:27Z</dcterms:created>
  <dcterms:modified xsi:type="dcterms:W3CDTF">2015-08-14T07:59:54Z</dcterms:modified>
</cp:coreProperties>
</file>