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1"/>
  </bookViews>
  <sheets>
    <sheet name="Figure 5.4 data" sheetId="1" r:id="rId1"/>
    <sheet name="Figure 5.4" sheetId="2" r:id="rId2"/>
  </sheets>
  <definedNames/>
  <calcPr fullCalcOnLoad="1"/>
</workbook>
</file>

<file path=xl/sharedStrings.xml><?xml version="1.0" encoding="utf-8"?>
<sst xmlns="http://schemas.openxmlformats.org/spreadsheetml/2006/main" count="319" uniqueCount="160">
  <si>
    <t>Back to contents</t>
  </si>
  <si>
    <t>East Lothian</t>
  </si>
  <si>
    <t>Moray</t>
  </si>
  <si>
    <t>Orkney Islands</t>
  </si>
  <si>
    <t>Shetland Islands</t>
  </si>
  <si>
    <t>Stirling</t>
  </si>
  <si>
    <t>Aberdeen Central</t>
  </si>
  <si>
    <t>Aberdeen Donside</t>
  </si>
  <si>
    <t>Aberdeen South and North Kincardine</t>
  </si>
  <si>
    <t>Aberdeenshire East</t>
  </si>
  <si>
    <t>Aberdeenshire West</t>
  </si>
  <si>
    <t>Airdrie and Shotts</t>
  </si>
  <si>
    <t>Almond Valley</t>
  </si>
  <si>
    <t>Angus North and Mearns</t>
  </si>
  <si>
    <t>Angus South</t>
  </si>
  <si>
    <t>Argyll and Bute</t>
  </si>
  <si>
    <t>Ayr</t>
  </si>
  <si>
    <t>Banffshire and Buchan Coast</t>
  </si>
  <si>
    <t>Caithness, Sutherland and Ross</t>
  </si>
  <si>
    <t>Carrick, Cumnock and Doon Valley</t>
  </si>
  <si>
    <t>Clackmannanshire and Dunblane</t>
  </si>
  <si>
    <t>Clydebank and Milngavie</t>
  </si>
  <si>
    <t>Clydesdale</t>
  </si>
  <si>
    <t>Coatbridge and Chryston</t>
  </si>
  <si>
    <t>Cowdenbeath</t>
  </si>
  <si>
    <t>Cumbernauld and Kilsyth</t>
  </si>
  <si>
    <t>Cunninghame North</t>
  </si>
  <si>
    <t>Cunninghame South</t>
  </si>
  <si>
    <t>Dumbarton</t>
  </si>
  <si>
    <t>Dumfriesshire</t>
  </si>
  <si>
    <t>Dundee City East</t>
  </si>
  <si>
    <t>Dundee City West</t>
  </si>
  <si>
    <t>Dunfermline</t>
  </si>
  <si>
    <t>East Kilbride</t>
  </si>
  <si>
    <t>Eastwood</t>
  </si>
  <si>
    <t>Edinburgh Central</t>
  </si>
  <si>
    <t>Edinburgh Eastern</t>
  </si>
  <si>
    <t>Edinburgh Northern and Leith</t>
  </si>
  <si>
    <t>Edinburgh Pentlands</t>
  </si>
  <si>
    <t>Edinburgh Southern</t>
  </si>
  <si>
    <t>Edinburgh Western</t>
  </si>
  <si>
    <t>Na h-Eileanan an Iar</t>
  </si>
  <si>
    <t>Ettrick, Roxburgh and Berwickshire</t>
  </si>
  <si>
    <t>Falkirk East</t>
  </si>
  <si>
    <t>Falkirk West</t>
  </si>
  <si>
    <t>Galloway and West Dumfries</t>
  </si>
  <si>
    <t>Glasgow Anniesland</t>
  </si>
  <si>
    <t>Glasgow Cathcart</t>
  </si>
  <si>
    <t>Glasgow Kelvin</t>
  </si>
  <si>
    <t>Glasgow Maryhill and Springburn</t>
  </si>
  <si>
    <t>Glasgow Pollok</t>
  </si>
  <si>
    <t>Glasgow Provan</t>
  </si>
  <si>
    <t>Glasgow Shettleston</t>
  </si>
  <si>
    <t>Glasgow Southside</t>
  </si>
  <si>
    <t>Greenock and Inverclyde</t>
  </si>
  <si>
    <t>Hamilton, Larkhall and Stonehouse</t>
  </si>
  <si>
    <t>Inverness and Nairn</t>
  </si>
  <si>
    <t>Kilmarnock and Irvine Valley</t>
  </si>
  <si>
    <t>Kirkcaldy</t>
  </si>
  <si>
    <t>Linlithgow</t>
  </si>
  <si>
    <t>Mid Fife and Glenrothes</t>
  </si>
  <si>
    <t>Midlothian North and Musselburgh</t>
  </si>
  <si>
    <t>Midlothian South, Tweeddale and Lauderdale</t>
  </si>
  <si>
    <t>Motherwell and Wishaw</t>
  </si>
  <si>
    <t>North East Fife</t>
  </si>
  <si>
    <t>Paisley</t>
  </si>
  <si>
    <t>Perthshire North</t>
  </si>
  <si>
    <t>Perthshire South and Kinrossshire</t>
  </si>
  <si>
    <t>Renfrewshire North and West</t>
  </si>
  <si>
    <t>Renfrewshire South</t>
  </si>
  <si>
    <t>Rutherglen</t>
  </si>
  <si>
    <t>Skye, Lochaber and Badenoch</t>
  </si>
  <si>
    <t>Strathkelvin and Bearsden</t>
  </si>
  <si>
    <t>Uddingston and Bellshill</t>
  </si>
  <si>
    <t>© Crown Copyright 2014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</si>
  <si>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</si>
  <si>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</si>
  <si>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</si>
  <si>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</si>
  <si>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</si>
  <si>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</si>
  <si>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</si>
  <si>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</si>
  <si>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</si>
  <si>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</si>
  <si>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Figure 5.4: Percentage change in population by Scottish Parliamentary Constituency between the unrevised population estimates and revised population estimates, 2002 - 2011</t>
  </si>
  <si>
    <t>Percentage change</t>
  </si>
  <si>
    <t>S16000074</t>
  </si>
  <si>
    <t>S16000075</t>
  </si>
  <si>
    <t>S16000076</t>
  </si>
  <si>
    <t>S16000077</t>
  </si>
  <si>
    <t>S16000078</t>
  </si>
  <si>
    <t>S16000079</t>
  </si>
  <si>
    <t>S16000080</t>
  </si>
  <si>
    <t>S16000081</t>
  </si>
  <si>
    <t>S16000082</t>
  </si>
  <si>
    <t>S16000083</t>
  </si>
  <si>
    <t>S16000084</t>
  </si>
  <si>
    <t>S16000085</t>
  </si>
  <si>
    <t>S16000086</t>
  </si>
  <si>
    <t>S16000087</t>
  </si>
  <si>
    <t>S16000088</t>
  </si>
  <si>
    <t>S16000089</t>
  </si>
  <si>
    <t>S16000090</t>
  </si>
  <si>
    <t>S16000091</t>
  </si>
  <si>
    <t>S16000092</t>
  </si>
  <si>
    <t>S16000093</t>
  </si>
  <si>
    <t>S16000094</t>
  </si>
  <si>
    <t>S16000095</t>
  </si>
  <si>
    <t>S16000096</t>
  </si>
  <si>
    <t>S16000097</t>
  </si>
  <si>
    <t>S16000098</t>
  </si>
  <si>
    <t>S16000099</t>
  </si>
  <si>
    <t>S16000100</t>
  </si>
  <si>
    <t>S16000101</t>
  </si>
  <si>
    <t>S16000102</t>
  </si>
  <si>
    <t>S16000103</t>
  </si>
  <si>
    <t>S16000104</t>
  </si>
  <si>
    <t>S16000105</t>
  </si>
  <si>
    <t>S16000106</t>
  </si>
  <si>
    <t>S16000107</t>
  </si>
  <si>
    <t>S16000108</t>
  </si>
  <si>
    <t>S16000109</t>
  </si>
  <si>
    <t>S16000110</t>
  </si>
  <si>
    <t>S16000111</t>
  </si>
  <si>
    <t>S16000112</t>
  </si>
  <si>
    <t>S16000113</t>
  </si>
  <si>
    <t>S16000114</t>
  </si>
  <si>
    <t>S16000115</t>
  </si>
  <si>
    <t>S16000116</t>
  </si>
  <si>
    <t>S16000117</t>
  </si>
  <si>
    <t>S16000118</t>
  </si>
  <si>
    <t>S16000119</t>
  </si>
  <si>
    <t>S16000120</t>
  </si>
  <si>
    <t>S16000121</t>
  </si>
  <si>
    <t>S16000122</t>
  </si>
  <si>
    <t>S16000123</t>
  </si>
  <si>
    <t>S16000124</t>
  </si>
  <si>
    <t>S16000125</t>
  </si>
  <si>
    <t>S16000126</t>
  </si>
  <si>
    <t>S16000127</t>
  </si>
  <si>
    <t>S16000128</t>
  </si>
  <si>
    <t>S16000129</t>
  </si>
  <si>
    <t>S16000130</t>
  </si>
  <si>
    <t>S16000131</t>
  </si>
  <si>
    <t>S16000132</t>
  </si>
  <si>
    <t>S16000133</t>
  </si>
  <si>
    <t>S16000134</t>
  </si>
  <si>
    <t>S16000135</t>
  </si>
  <si>
    <t>S16000136</t>
  </si>
  <si>
    <t>S16000137</t>
  </si>
  <si>
    <t>S16000138</t>
  </si>
  <si>
    <t>S16000139</t>
  </si>
  <si>
    <t>S16000140</t>
  </si>
  <si>
    <t>S16000141</t>
  </si>
  <si>
    <t>S16000142</t>
  </si>
  <si>
    <t>S16000143</t>
  </si>
  <si>
    <t>S16000144</t>
  </si>
  <si>
    <t>S16000145</t>
  </si>
  <si>
    <t>S16000146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</si>
</sst>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 quotePrefix="1">
      <alignment horizontal="center"/>
    </xf>
    <xf numFmtId="0" fontId="38" fillId="33" borderId="11" xfId="0" applyFont="1" applyFill="1" applyBorder="1" applyAlignment="1" quotePrefix="1">
      <alignment horizontal="center"/>
    </xf>
    <xf numFmtId="10" fontId="0" fillId="33" borderId="12" xfId="59" applyNumberFormat="1" applyFont="1" applyFill="1" applyBorder="1" applyAlignment="1">
      <alignment/>
    </xf>
    <xf numFmtId="10" fontId="0" fillId="33" borderId="0" xfId="59" applyNumberFormat="1" applyFont="1" applyFill="1" applyAlignment="1">
      <alignment/>
    </xf>
    <xf numFmtId="0" fontId="0" fillId="33" borderId="13" xfId="0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10" fontId="0" fillId="33" borderId="13" xfId="59" applyNumberFormat="1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2" fillId="33" borderId="0" xfId="53" applyFill="1" applyAlignment="1" applyProtection="1">
      <alignment horizontal="left"/>
      <protection/>
    </xf>
    <xf numFmtId="0" fontId="38" fillId="33" borderId="11" xfId="0" applyFont="1" applyFill="1" applyBorder="1" applyAlignment="1">
      <alignment horizontal="left"/>
    </xf>
    <xf numFmtId="0" fontId="38" fillId="33" borderId="15" xfId="0" applyFont="1" applyFill="1" applyBorder="1" applyAlignment="1">
      <alignment horizontal="left"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1" customWidth="1"/>
    <col min="2" max="2" width="38.8515625" style="1" bestFit="1" customWidth="1"/>
    <col min="3" max="16384" width="9.140625" style="1" customWidth="1"/>
  </cols>
  <sheetData>
    <row r="1" spans="1:10" ht="30" customHeight="1">
      <c r="A1" s="9" t="s">
        <v>85</v>
      </c>
      <c r="B1" s="9"/>
      <c r="C1" s="9"/>
      <c r="D1" s="9"/>
      <c r="E1" s="9"/>
      <c r="F1" s="9"/>
      <c r="G1" s="9"/>
      <c r="H1" s="9"/>
      <c r="I1" s="10" t="s">
        <v>0</v>
      </c>
      <c r="J1" s="10"/>
    </row>
    <row r="3" spans="1:12" ht="12.75">
      <c r="A3" s="11" t="s">
        <v>86</v>
      </c>
      <c r="B3" s="12"/>
      <c r="C3" s="2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3" t="s">
        <v>82</v>
      </c>
      <c r="K3" s="3" t="s">
        <v>83</v>
      </c>
      <c r="L3" s="3" t="s">
        <v>84</v>
      </c>
    </row>
    <row r="4" spans="1:12" ht="12.75">
      <c r="A4" s="1" t="s">
        <v>87</v>
      </c>
      <c r="B4" s="1" t="s">
        <v>6</v>
      </c>
      <c r="C4" s="4">
        <v>0.0017268104315666386</v>
      </c>
      <c r="D4" s="5">
        <v>-0.0013279121661396087</v>
      </c>
      <c r="E4" s="5">
        <v>-0.005007172809534319</v>
      </c>
      <c r="F4" s="5">
        <v>0.0005991203823477349</v>
      </c>
      <c r="G4" s="5">
        <v>-0.005647965923489607</v>
      </c>
      <c r="H4" s="5">
        <v>0.000580275894811806</v>
      </c>
      <c r="I4" s="5">
        <v>0.0034538247183955413</v>
      </c>
      <c r="J4" s="5">
        <v>-0.0007134939544128327</v>
      </c>
      <c r="K4" s="5">
        <v>-0.0033207360138777027</v>
      </c>
      <c r="L4" s="5">
        <v>-0.001835239003658404</v>
      </c>
    </row>
    <row r="5" spans="1:12" ht="12.75">
      <c r="A5" s="1" t="s">
        <v>88</v>
      </c>
      <c r="B5" s="1" t="s">
        <v>7</v>
      </c>
      <c r="C5" s="4">
        <v>0.006952371069835011</v>
      </c>
      <c r="D5" s="5">
        <v>0.015240129736489038</v>
      </c>
      <c r="E5" s="5">
        <v>0.023029937608137156</v>
      </c>
      <c r="F5" s="5">
        <v>0.02798575841667103</v>
      </c>
      <c r="G5" s="5">
        <v>0.03375026112387717</v>
      </c>
      <c r="H5" s="5">
        <v>0.032400684576288766</v>
      </c>
      <c r="I5" s="5">
        <v>0.03337587500483428</v>
      </c>
      <c r="J5" s="5">
        <v>0.03473461266927668</v>
      </c>
      <c r="K5" s="5">
        <v>0.03360141156614799</v>
      </c>
      <c r="L5" s="5">
        <v>0.028232536214343046</v>
      </c>
    </row>
    <row r="6" spans="1:12" ht="12.75">
      <c r="A6" s="1" t="s">
        <v>89</v>
      </c>
      <c r="B6" s="1" t="s">
        <v>8</v>
      </c>
      <c r="C6" s="4">
        <v>0.011044273010043985</v>
      </c>
      <c r="D6" s="5">
        <v>0.010399116144178981</v>
      </c>
      <c r="E6" s="5">
        <v>0.010607468212260293</v>
      </c>
      <c r="F6" s="5">
        <v>0.009235084990556605</v>
      </c>
      <c r="G6" s="5">
        <v>0.008568135423754704</v>
      </c>
      <c r="H6" s="5">
        <v>0.009702057386637309</v>
      </c>
      <c r="I6" s="5">
        <v>0.010149090411708384</v>
      </c>
      <c r="J6" s="5">
        <v>0.006130320048717775</v>
      </c>
      <c r="K6" s="5">
        <v>0.001089676325772863</v>
      </c>
      <c r="L6" s="5">
        <v>-0.0034134698721282183</v>
      </c>
    </row>
    <row r="7" spans="1:12" ht="12.75">
      <c r="A7" s="1" t="s">
        <v>90</v>
      </c>
      <c r="B7" s="1" t="s">
        <v>9</v>
      </c>
      <c r="C7" s="4">
        <v>0.008206076541889998</v>
      </c>
      <c r="D7" s="5">
        <v>0.012280951702521727</v>
      </c>
      <c r="E7" s="5">
        <v>0.014602419749632842</v>
      </c>
      <c r="F7" s="5">
        <v>0.019356887434591116</v>
      </c>
      <c r="G7" s="5">
        <v>0.02523556365317416</v>
      </c>
      <c r="H7" s="5">
        <v>0.024574567144842848</v>
      </c>
      <c r="I7" s="5">
        <v>0.025276103078482635</v>
      </c>
      <c r="J7" s="5">
        <v>0.025193054028636898</v>
      </c>
      <c r="K7" s="5">
        <v>0.0245747931337451</v>
      </c>
      <c r="L7" s="5">
        <v>0.02666406402498536</v>
      </c>
    </row>
    <row r="8" spans="1:12" ht="12.75">
      <c r="A8" s="1" t="s">
        <v>91</v>
      </c>
      <c r="B8" s="1" t="s">
        <v>10</v>
      </c>
      <c r="C8" s="4">
        <v>0.006764339152119701</v>
      </c>
      <c r="D8" s="5">
        <v>0.010176984358450889</v>
      </c>
      <c r="E8" s="5">
        <v>0.009910997133806004</v>
      </c>
      <c r="F8" s="5">
        <v>0.010906461229670298</v>
      </c>
      <c r="G8" s="5">
        <v>0.014938058196485162</v>
      </c>
      <c r="H8" s="5">
        <v>0.014454923094195576</v>
      </c>
      <c r="I8" s="5">
        <v>0.013626531090260269</v>
      </c>
      <c r="J8" s="5">
        <v>0.011776893299165803</v>
      </c>
      <c r="K8" s="5">
        <v>0.010677308024158758</v>
      </c>
      <c r="L8" s="5">
        <v>0.011451143119339265</v>
      </c>
    </row>
    <row r="9" spans="1:12" ht="12.75">
      <c r="A9" s="1" t="s">
        <v>92</v>
      </c>
      <c r="B9" s="1" t="s">
        <v>11</v>
      </c>
      <c r="C9" s="4">
        <v>0.0026575326285950512</v>
      </c>
      <c r="D9" s="5">
        <v>0.003998583527606457</v>
      </c>
      <c r="E9" s="5">
        <v>0.004284226124976158</v>
      </c>
      <c r="F9" s="5">
        <v>0.006446886446886447</v>
      </c>
      <c r="G9" s="5">
        <v>0.00858940591161838</v>
      </c>
      <c r="H9" s="5">
        <v>0.011657146179450283</v>
      </c>
      <c r="I9" s="5">
        <v>0.013958140074211502</v>
      </c>
      <c r="J9" s="5">
        <v>0.016671217717480348</v>
      </c>
      <c r="K9" s="5">
        <v>0.019154030327214685</v>
      </c>
      <c r="L9" s="5">
        <v>0.022015517046098085</v>
      </c>
    </row>
    <row r="10" spans="1:12" ht="12.75">
      <c r="A10" s="1" t="s">
        <v>93</v>
      </c>
      <c r="B10" s="1" t="s">
        <v>12</v>
      </c>
      <c r="C10" s="4">
        <v>0.0015313368323556654</v>
      </c>
      <c r="D10" s="5">
        <v>0.002804654011022658</v>
      </c>
      <c r="E10" s="5">
        <v>0.0020806210227894925</v>
      </c>
      <c r="F10" s="5">
        <v>0.004561446075457964</v>
      </c>
      <c r="G10" s="5">
        <v>0.006424240963274555</v>
      </c>
      <c r="H10" s="5">
        <v>0.0063514976542764345</v>
      </c>
      <c r="I10" s="5">
        <v>0.005553623049334885</v>
      </c>
      <c r="J10" s="5">
        <v>0.004722606497161666</v>
      </c>
      <c r="K10" s="5">
        <v>0.004145028348182382</v>
      </c>
      <c r="L10" s="5">
        <v>0.0038215502201545235</v>
      </c>
    </row>
    <row r="11" spans="1:12" ht="12.75">
      <c r="A11" s="1" t="s">
        <v>94</v>
      </c>
      <c r="B11" s="1" t="s">
        <v>13</v>
      </c>
      <c r="C11" s="4">
        <v>0.00782811459027315</v>
      </c>
      <c r="D11" s="5">
        <v>0.012621198184477584</v>
      </c>
      <c r="E11" s="5">
        <v>0.017942814704790196</v>
      </c>
      <c r="F11" s="5">
        <v>0.022680806624795918</v>
      </c>
      <c r="G11" s="5">
        <v>0.026656976744186045</v>
      </c>
      <c r="H11" s="5">
        <v>0.03105705998908767</v>
      </c>
      <c r="I11" s="5">
        <v>0.03419609187521426</v>
      </c>
      <c r="J11" s="5">
        <v>0.0380477862076775</v>
      </c>
      <c r="K11" s="5">
        <v>0.03961383884657542</v>
      </c>
      <c r="L11" s="5">
        <v>0.043225409606889226</v>
      </c>
    </row>
    <row r="12" spans="1:12" ht="12.75">
      <c r="A12" s="1" t="s">
        <v>95</v>
      </c>
      <c r="B12" s="1" t="s">
        <v>14</v>
      </c>
      <c r="C12" s="4">
        <v>0.0058608819514511246</v>
      </c>
      <c r="D12" s="5">
        <v>0.012288217245008375</v>
      </c>
      <c r="E12" s="5">
        <v>0.017445856426304782</v>
      </c>
      <c r="F12" s="5">
        <v>0.024370124889654274</v>
      </c>
      <c r="G12" s="5">
        <v>0.029602007888131946</v>
      </c>
      <c r="H12" s="5">
        <v>0.032627564814024304</v>
      </c>
      <c r="I12" s="5">
        <v>0.03714716534434408</v>
      </c>
      <c r="J12" s="5">
        <v>0.040530084549048294</v>
      </c>
      <c r="K12" s="5">
        <v>0.04258183960279391</v>
      </c>
      <c r="L12" s="5">
        <v>0.04960744806503161</v>
      </c>
    </row>
    <row r="13" spans="1:12" ht="12.75">
      <c r="A13" s="1" t="s">
        <v>96</v>
      </c>
      <c r="B13" s="1" t="s">
        <v>15</v>
      </c>
      <c r="C13" s="4">
        <v>-0.002778395198933096</v>
      </c>
      <c r="D13" s="5">
        <v>-0.009402251466624385</v>
      </c>
      <c r="E13" s="5">
        <v>-0.013303489801708647</v>
      </c>
      <c r="F13" s="5">
        <v>-0.014868951612903226</v>
      </c>
      <c r="G13" s="5">
        <v>-0.013498401297862622</v>
      </c>
      <c r="H13" s="5">
        <v>-0.014555010070493455</v>
      </c>
      <c r="I13" s="5">
        <v>-0.01685988580827811</v>
      </c>
      <c r="J13" s="5">
        <v>-0.016288974350824777</v>
      </c>
      <c r="K13" s="5">
        <v>-0.018219560878243512</v>
      </c>
      <c r="L13" s="5">
        <v>-0.019294253389314446</v>
      </c>
    </row>
    <row r="14" spans="1:12" ht="12.75">
      <c r="A14" s="1" t="s">
        <v>97</v>
      </c>
      <c r="B14" s="1" t="s">
        <v>16</v>
      </c>
      <c r="C14" s="4">
        <v>-0.001243601994999411</v>
      </c>
      <c r="D14" s="5">
        <v>-0.001616124454722237</v>
      </c>
      <c r="E14" s="5">
        <v>-0.001396666447065024</v>
      </c>
      <c r="F14" s="5">
        <v>0.0010803973754249124</v>
      </c>
      <c r="G14" s="5">
        <v>0.004401003691588171</v>
      </c>
      <c r="H14" s="5">
        <v>0.0067841536866692035</v>
      </c>
      <c r="I14" s="5">
        <v>0.01020997375328084</v>
      </c>
      <c r="J14" s="5">
        <v>0.010841106740168669</v>
      </c>
      <c r="K14" s="5">
        <v>0.011717261943856977</v>
      </c>
      <c r="L14" s="5">
        <v>0.014022855944642483</v>
      </c>
    </row>
    <row r="15" spans="1:12" ht="12.75">
      <c r="A15" s="1" t="s">
        <v>98</v>
      </c>
      <c r="B15" s="1" t="s">
        <v>17</v>
      </c>
      <c r="C15" s="4">
        <v>0.0044677030995560136</v>
      </c>
      <c r="D15" s="5">
        <v>0.010135088230802338</v>
      </c>
      <c r="E15" s="5">
        <v>0.013897488820089439</v>
      </c>
      <c r="F15" s="5">
        <v>0.022514868309260833</v>
      </c>
      <c r="G15" s="5">
        <v>0.025212595430217078</v>
      </c>
      <c r="H15" s="5">
        <v>0.029554852833860376</v>
      </c>
      <c r="I15" s="5">
        <v>0.03165060322167554</v>
      </c>
      <c r="J15" s="5">
        <v>0.036333409307251936</v>
      </c>
      <c r="K15" s="5">
        <v>0.04181810919838639</v>
      </c>
      <c r="L15" s="5">
        <v>0.044438538205980066</v>
      </c>
    </row>
    <row r="16" spans="1:12" ht="12.75">
      <c r="A16" s="1" t="s">
        <v>99</v>
      </c>
      <c r="B16" s="1" t="s">
        <v>18</v>
      </c>
      <c r="C16" s="4">
        <v>0.007028008681657783</v>
      </c>
      <c r="D16" s="5">
        <v>0.009853086074795217</v>
      </c>
      <c r="E16" s="5">
        <v>0.015995226174535717</v>
      </c>
      <c r="F16" s="5">
        <v>0.02396608409759474</v>
      </c>
      <c r="G16" s="5">
        <v>0.03264459855580182</v>
      </c>
      <c r="H16" s="5">
        <v>0.03339411898791885</v>
      </c>
      <c r="I16" s="5">
        <v>0.035331194618352435</v>
      </c>
      <c r="J16" s="5">
        <v>0.040010688268219276</v>
      </c>
      <c r="K16" s="5">
        <v>0.04380391331790448</v>
      </c>
      <c r="L16" s="5">
        <v>0.046583590030803694</v>
      </c>
    </row>
    <row r="17" spans="1:12" ht="12.75">
      <c r="A17" s="1" t="s">
        <v>100</v>
      </c>
      <c r="B17" s="1" t="s">
        <v>19</v>
      </c>
      <c r="C17" s="4">
        <v>0.0014809134062330588</v>
      </c>
      <c r="D17" s="5">
        <v>0.001270126880383155</v>
      </c>
      <c r="E17" s="5">
        <v>0.0023227431990866503</v>
      </c>
      <c r="F17" s="5">
        <v>0.004236844858248771</v>
      </c>
      <c r="G17" s="5">
        <v>0.005810233845591403</v>
      </c>
      <c r="H17" s="5">
        <v>0.00786000103933898</v>
      </c>
      <c r="I17" s="5">
        <v>0.008847720609221349</v>
      </c>
      <c r="J17" s="5">
        <v>0.009360333964269971</v>
      </c>
      <c r="K17" s="5">
        <v>0.010326687016951355</v>
      </c>
      <c r="L17" s="5">
        <v>0.012851468182880287</v>
      </c>
    </row>
    <row r="18" spans="1:12" ht="12.75">
      <c r="A18" s="1" t="s">
        <v>101</v>
      </c>
      <c r="B18" s="1" t="s">
        <v>20</v>
      </c>
      <c r="C18" s="4">
        <v>0.009356217857364148</v>
      </c>
      <c r="D18" s="5">
        <v>0.02018854909174523</v>
      </c>
      <c r="E18" s="5">
        <v>0.006232782899090476</v>
      </c>
      <c r="F18" s="5">
        <v>0.0042414752428586635</v>
      </c>
      <c r="G18" s="5">
        <v>0.0032729521425016216</v>
      </c>
      <c r="H18" s="5">
        <v>0.0059091851544681735</v>
      </c>
      <c r="I18" s="5">
        <v>0.0034713029153060925</v>
      </c>
      <c r="J18" s="5">
        <v>0.0001472038626293554</v>
      </c>
      <c r="K18" s="5">
        <v>-0.004226220174331582</v>
      </c>
      <c r="L18" s="5">
        <v>-0.0029983472524900906</v>
      </c>
    </row>
    <row r="19" spans="1:12" ht="12.75">
      <c r="A19" s="1" t="s">
        <v>102</v>
      </c>
      <c r="B19" s="1" t="s">
        <v>21</v>
      </c>
      <c r="C19" s="4">
        <v>0.002232626109547521</v>
      </c>
      <c r="D19" s="5">
        <v>-0.0001633986928104575</v>
      </c>
      <c r="E19" s="5">
        <v>-0.0017789454958468465</v>
      </c>
      <c r="F19" s="5">
        <v>-0.002205132445767524</v>
      </c>
      <c r="G19" s="5">
        <v>-0.002592505302851756</v>
      </c>
      <c r="H19" s="5">
        <v>-0.0020134694160938694</v>
      </c>
      <c r="I19" s="5">
        <v>-0.002434985877081913</v>
      </c>
      <c r="J19" s="5">
        <v>-0.002321669377597976</v>
      </c>
      <c r="K19" s="5">
        <v>-0.0014670746531416357</v>
      </c>
      <c r="L19" s="5">
        <v>-0.0007970132975376484</v>
      </c>
    </row>
    <row r="20" spans="1:12" ht="12.75">
      <c r="A20" s="1" t="s">
        <v>103</v>
      </c>
      <c r="B20" s="1" t="s">
        <v>22</v>
      </c>
      <c r="C20" s="4">
        <v>0.0011777717133705816</v>
      </c>
      <c r="D20" s="5">
        <v>-0.002025280091927607</v>
      </c>
      <c r="E20" s="5">
        <v>-0.003871649808560489</v>
      </c>
      <c r="F20" s="5">
        <v>-0.0018902785673678227</v>
      </c>
      <c r="G20" s="5">
        <v>0.0014634489551818757</v>
      </c>
      <c r="H20" s="5">
        <v>-0.0011183493164089804</v>
      </c>
      <c r="I20" s="5">
        <v>0.0006371720641604565</v>
      </c>
      <c r="J20" s="5">
        <v>-1.3850031855073266E-05</v>
      </c>
      <c r="K20" s="5">
        <v>-0.0003318308768630921</v>
      </c>
      <c r="L20" s="5">
        <v>-0.0011023383351935292</v>
      </c>
    </row>
    <row r="21" spans="1:12" ht="12.75">
      <c r="A21" s="1" t="s">
        <v>104</v>
      </c>
      <c r="B21" s="1" t="s">
        <v>23</v>
      </c>
      <c r="C21" s="4">
        <v>0.0057930294229069325</v>
      </c>
      <c r="D21" s="5">
        <v>0.005178195430086564</v>
      </c>
      <c r="E21" s="5">
        <v>0.010395202214362602</v>
      </c>
      <c r="F21" s="5">
        <v>0.013999031418366729</v>
      </c>
      <c r="G21" s="5">
        <v>0.01607933468948187</v>
      </c>
      <c r="H21" s="5">
        <v>0.022133329411591688</v>
      </c>
      <c r="I21" s="5">
        <v>0.0266722686640685</v>
      </c>
      <c r="J21" s="5">
        <v>0.0329591558786002</v>
      </c>
      <c r="K21" s="5">
        <v>0.03740630542999371</v>
      </c>
      <c r="L21" s="5">
        <v>0.039120360498670875</v>
      </c>
    </row>
    <row r="22" spans="1:12" ht="12.75">
      <c r="A22" s="1" t="s">
        <v>105</v>
      </c>
      <c r="B22" s="1" t="s">
        <v>24</v>
      </c>
      <c r="C22" s="4">
        <v>0.0013062788469912043</v>
      </c>
      <c r="D22" s="5">
        <v>0.006775342386426152</v>
      </c>
      <c r="E22" s="5">
        <v>0.006536796536796537</v>
      </c>
      <c r="F22" s="5">
        <v>0.008844348088271189</v>
      </c>
      <c r="G22" s="5">
        <v>0.012612664086046079</v>
      </c>
      <c r="H22" s="5">
        <v>0.011807771194165907</v>
      </c>
      <c r="I22" s="5">
        <v>0.010107184488101668</v>
      </c>
      <c r="J22" s="5">
        <v>0.007678115242690888</v>
      </c>
      <c r="K22" s="5">
        <v>0.008260955668090644</v>
      </c>
      <c r="L22" s="5">
        <v>0.010609670637701471</v>
      </c>
    </row>
    <row r="23" spans="1:12" ht="12.75">
      <c r="A23" s="1" t="s">
        <v>106</v>
      </c>
      <c r="B23" s="1" t="s">
        <v>25</v>
      </c>
      <c r="C23" s="4">
        <v>0.003377496660883983</v>
      </c>
      <c r="D23" s="5">
        <v>0.004772608307417557</v>
      </c>
      <c r="E23" s="5">
        <v>0.0058716276769986715</v>
      </c>
      <c r="F23" s="5">
        <v>0.011238903898108839</v>
      </c>
      <c r="G23" s="5">
        <v>0.017526506135822694</v>
      </c>
      <c r="H23" s="5">
        <v>0.022079980304965302</v>
      </c>
      <c r="I23" s="5">
        <v>0.02492317148125384</v>
      </c>
      <c r="J23" s="5">
        <v>0.027811942684951727</v>
      </c>
      <c r="K23" s="5">
        <v>0.030214875015392193</v>
      </c>
      <c r="L23" s="5">
        <v>0.03290963716200601</v>
      </c>
    </row>
    <row r="24" spans="1:12" ht="12.75">
      <c r="A24" s="1" t="s">
        <v>107</v>
      </c>
      <c r="B24" s="1" t="s">
        <v>26</v>
      </c>
      <c r="C24" s="4">
        <v>-0.0012900981344311248</v>
      </c>
      <c r="D24" s="5">
        <v>-0.001814908174288801</v>
      </c>
      <c r="E24" s="5">
        <v>-0.0007617897747689477</v>
      </c>
      <c r="F24" s="5">
        <v>-0.00012964750284504242</v>
      </c>
      <c r="G24" s="5">
        <v>0.0036382461640230663</v>
      </c>
      <c r="H24" s="5">
        <v>0.005791422974074444</v>
      </c>
      <c r="I24" s="5">
        <v>0.00733573100416738</v>
      </c>
      <c r="J24" s="5">
        <v>0.009724054844816706</v>
      </c>
      <c r="K24" s="5">
        <v>0.010640738828658292</v>
      </c>
      <c r="L24" s="5">
        <v>0.01272246444142663</v>
      </c>
    </row>
    <row r="25" spans="1:12" ht="12.75">
      <c r="A25" s="1" t="s">
        <v>108</v>
      </c>
      <c r="B25" s="1" t="s">
        <v>27</v>
      </c>
      <c r="C25" s="4">
        <v>0.004917567224190246</v>
      </c>
      <c r="D25" s="5">
        <v>0.006070120355834641</v>
      </c>
      <c r="E25" s="5">
        <v>0.00796390096672494</v>
      </c>
      <c r="F25" s="5">
        <v>0.012917899243358951</v>
      </c>
      <c r="G25" s="5">
        <v>0.015568541731721461</v>
      </c>
      <c r="H25" s="5">
        <v>0.018595622990413254</v>
      </c>
      <c r="I25" s="5">
        <v>0.021756434067391882</v>
      </c>
      <c r="J25" s="5">
        <v>0.02410947640442839</v>
      </c>
      <c r="K25" s="5">
        <v>0.027447177407505362</v>
      </c>
      <c r="L25" s="5">
        <v>0.030380861524913774</v>
      </c>
    </row>
    <row r="26" spans="1:12" ht="12.75">
      <c r="A26" s="1" t="s">
        <v>109</v>
      </c>
      <c r="B26" s="1" t="s">
        <v>28</v>
      </c>
      <c r="C26" s="4">
        <v>0.00314606149957877</v>
      </c>
      <c r="D26" s="5">
        <v>0.0041855413388434135</v>
      </c>
      <c r="E26" s="5">
        <v>0.003464854556686632</v>
      </c>
      <c r="F26" s="5">
        <v>0.00754105007095074</v>
      </c>
      <c r="G26" s="5">
        <v>0.006641442601835453</v>
      </c>
      <c r="H26" s="5">
        <v>0.006713576493064432</v>
      </c>
      <c r="I26" s="5">
        <v>0.00806090461262875</v>
      </c>
      <c r="J26" s="5">
        <v>0.006263360701496398</v>
      </c>
      <c r="K26" s="5">
        <v>0.008270583878533515</v>
      </c>
      <c r="L26" s="5">
        <v>0.007078559738134206</v>
      </c>
    </row>
    <row r="27" spans="1:12" ht="12.75">
      <c r="A27" s="1" t="s">
        <v>110</v>
      </c>
      <c r="B27" s="1" t="s">
        <v>29</v>
      </c>
      <c r="C27" s="4">
        <v>0.002484686623882223</v>
      </c>
      <c r="D27" s="5">
        <v>0.0037040970765513394</v>
      </c>
      <c r="E27" s="5">
        <v>0.005208539367327294</v>
      </c>
      <c r="F27" s="5">
        <v>0.00915508637738864</v>
      </c>
      <c r="G27" s="5">
        <v>0.01437701768373175</v>
      </c>
      <c r="H27" s="5">
        <v>0.01637700969862657</v>
      </c>
      <c r="I27" s="5">
        <v>0.01786709886547812</v>
      </c>
      <c r="J27" s="5">
        <v>0.020010347949812442</v>
      </c>
      <c r="K27" s="5">
        <v>0.02246319680500446</v>
      </c>
      <c r="L27" s="5">
        <v>0.024945881867848674</v>
      </c>
    </row>
    <row r="28" spans="1:12" ht="12.75">
      <c r="A28" s="1" t="s">
        <v>111</v>
      </c>
      <c r="B28" s="1" t="s">
        <v>30</v>
      </c>
      <c r="C28" s="4">
        <v>0.006008985133430649</v>
      </c>
      <c r="D28" s="5">
        <v>0.010191119167582535</v>
      </c>
      <c r="E28" s="5">
        <v>0.010643944284259299</v>
      </c>
      <c r="F28" s="5">
        <v>0.013490097237537413</v>
      </c>
      <c r="G28" s="5">
        <v>0.014395297153917843</v>
      </c>
      <c r="H28" s="5">
        <v>0.01596760528998722</v>
      </c>
      <c r="I28" s="5">
        <v>0.017332339364050806</v>
      </c>
      <c r="J28" s="5">
        <v>0.014020571165890939</v>
      </c>
      <c r="K28" s="5">
        <v>0.011303800366300366</v>
      </c>
      <c r="L28" s="5">
        <v>0.007993365078003231</v>
      </c>
    </row>
    <row r="29" spans="1:12" ht="12.75">
      <c r="A29" s="1" t="s">
        <v>112</v>
      </c>
      <c r="B29" s="1" t="s">
        <v>31</v>
      </c>
      <c r="C29" s="4">
        <v>-0.0031703450798683088</v>
      </c>
      <c r="D29" s="5">
        <v>0.001432258238862841</v>
      </c>
      <c r="E29" s="5">
        <v>0.0025616918066740245</v>
      </c>
      <c r="F29" s="5">
        <v>0.004039527727697876</v>
      </c>
      <c r="G29" s="5">
        <v>0.0026621392190152803</v>
      </c>
      <c r="H29" s="5">
        <v>0.0059142035404204756</v>
      </c>
      <c r="I29" s="5">
        <v>0.00819738113126543</v>
      </c>
      <c r="J29" s="5">
        <v>0.010640832208369729</v>
      </c>
      <c r="K29" s="5">
        <v>0.012865619912828861</v>
      </c>
      <c r="L29" s="5">
        <v>0.013861027346732759</v>
      </c>
    </row>
    <row r="30" spans="1:12" ht="12.75">
      <c r="A30" s="1" t="s">
        <v>113</v>
      </c>
      <c r="B30" s="1" t="s">
        <v>32</v>
      </c>
      <c r="C30" s="4">
        <v>-0.0011301851059930357</v>
      </c>
      <c r="D30" s="5">
        <v>0.00028685307083761095</v>
      </c>
      <c r="E30" s="5">
        <v>0.0012858029617806154</v>
      </c>
      <c r="F30" s="5">
        <v>0.0034267049679931176</v>
      </c>
      <c r="G30" s="5">
        <v>0.0038724274463734065</v>
      </c>
      <c r="H30" s="5">
        <v>0.007592284287272519</v>
      </c>
      <c r="I30" s="5">
        <v>0.008019688547545296</v>
      </c>
      <c r="J30" s="5">
        <v>0.009518343808177378</v>
      </c>
      <c r="K30" s="5">
        <v>0.009411143238434163</v>
      </c>
      <c r="L30" s="5">
        <v>0.011176875430144529</v>
      </c>
    </row>
    <row r="31" spans="1:12" ht="12.75">
      <c r="A31" s="1" t="s">
        <v>114</v>
      </c>
      <c r="B31" s="1" t="s">
        <v>33</v>
      </c>
      <c r="C31" s="4">
        <v>0.005933724450159394</v>
      </c>
      <c r="D31" s="5">
        <v>0.006045367001925958</v>
      </c>
      <c r="E31" s="5">
        <v>0.008299143357344274</v>
      </c>
      <c r="F31" s="5">
        <v>0.007514868992123453</v>
      </c>
      <c r="G31" s="5">
        <v>0.008820804747392023</v>
      </c>
      <c r="H31" s="5">
        <v>0.007490787810323032</v>
      </c>
      <c r="I31" s="5">
        <v>0.009057678868999624</v>
      </c>
      <c r="J31" s="5">
        <v>0.008856682769726247</v>
      </c>
      <c r="K31" s="5">
        <v>0.0076958142278711825</v>
      </c>
      <c r="L31" s="5">
        <v>0.00740958698908624</v>
      </c>
    </row>
    <row r="32" spans="1:12" ht="12.75">
      <c r="A32" s="1" t="s">
        <v>115</v>
      </c>
      <c r="B32" s="1" t="s">
        <v>1</v>
      </c>
      <c r="C32" s="4">
        <v>0.0030623113793715605</v>
      </c>
      <c r="D32" s="5">
        <v>0.0049486105824134</v>
      </c>
      <c r="E32" s="5">
        <v>0.005749128919860627</v>
      </c>
      <c r="F32" s="5">
        <v>0.00932766104228348</v>
      </c>
      <c r="G32" s="5">
        <v>0.009523270458050914</v>
      </c>
      <c r="H32" s="5">
        <v>0.011897012589504591</v>
      </c>
      <c r="I32" s="5">
        <v>0.014428655282089083</v>
      </c>
      <c r="J32" s="5">
        <v>0.017405791997399292</v>
      </c>
      <c r="K32" s="5">
        <v>0.0198908478022419</v>
      </c>
      <c r="L32" s="5">
        <v>0.02082617089360802</v>
      </c>
    </row>
    <row r="33" spans="1:12" ht="12.75">
      <c r="A33" s="1" t="s">
        <v>116</v>
      </c>
      <c r="B33" s="1" t="s">
        <v>34</v>
      </c>
      <c r="C33" s="4">
        <v>0.0032230470778724834</v>
      </c>
      <c r="D33" s="5">
        <v>0.0009000350861135265</v>
      </c>
      <c r="E33" s="5">
        <v>0.00018318932616859525</v>
      </c>
      <c r="F33" s="5">
        <v>0.0005636377484956966</v>
      </c>
      <c r="G33" s="5">
        <v>0.002670328831921874</v>
      </c>
      <c r="H33" s="5">
        <v>0.004005421787666956</v>
      </c>
      <c r="I33" s="5">
        <v>0.004335062288000243</v>
      </c>
      <c r="J33" s="5">
        <v>0.005276484769457038</v>
      </c>
      <c r="K33" s="5">
        <v>0.006502225239496115</v>
      </c>
      <c r="L33" s="5">
        <v>0.008781394233651022</v>
      </c>
    </row>
    <row r="34" spans="1:12" ht="12.75">
      <c r="A34" s="1" t="s">
        <v>117</v>
      </c>
      <c r="B34" s="1" t="s">
        <v>35</v>
      </c>
      <c r="C34" s="4">
        <v>0.00287062778819422</v>
      </c>
      <c r="D34" s="5">
        <v>-0.013498312710911136</v>
      </c>
      <c r="E34" s="5">
        <v>-0.03048145060441851</v>
      </c>
      <c r="F34" s="5">
        <v>-0.03443566984012471</v>
      </c>
      <c r="G34" s="5">
        <v>-0.06105091459862519</v>
      </c>
      <c r="H34" s="5">
        <v>-0.08046575164249008</v>
      </c>
      <c r="I34" s="5">
        <v>-0.09247191304121158</v>
      </c>
      <c r="J34" s="5">
        <v>-0.0970929711601234</v>
      </c>
      <c r="K34" s="5">
        <v>-0.10370324267131387</v>
      </c>
      <c r="L34" s="5">
        <v>-0.10821059305501365</v>
      </c>
    </row>
    <row r="35" spans="1:12" ht="12.75">
      <c r="A35" s="1" t="s">
        <v>118</v>
      </c>
      <c r="B35" s="1" t="s">
        <v>36</v>
      </c>
      <c r="C35" s="4">
        <v>-0.00029726900259787256</v>
      </c>
      <c r="D35" s="5">
        <v>-0.000817937499188554</v>
      </c>
      <c r="E35" s="5">
        <v>-0.00664992256939474</v>
      </c>
      <c r="F35" s="5">
        <v>-0.006822989217355415</v>
      </c>
      <c r="G35" s="5">
        <v>-0.007197388376217772</v>
      </c>
      <c r="H35" s="5">
        <v>-0.006363134870235667</v>
      </c>
      <c r="I35" s="5">
        <v>-0.005154110467203446</v>
      </c>
      <c r="J35" s="5">
        <v>-0.0038663246947134708</v>
      </c>
      <c r="K35" s="5">
        <v>-0.005464342313787639</v>
      </c>
      <c r="L35" s="5">
        <v>-0.008474148164986992</v>
      </c>
    </row>
    <row r="36" spans="1:12" ht="12.75">
      <c r="A36" s="1" t="s">
        <v>119</v>
      </c>
      <c r="B36" s="1" t="s">
        <v>37</v>
      </c>
      <c r="C36" s="4">
        <v>0.0022020524257865986</v>
      </c>
      <c r="D36" s="5">
        <v>0.0021629821062389394</v>
      </c>
      <c r="E36" s="5">
        <v>-0.004624693648661747</v>
      </c>
      <c r="F36" s="5">
        <v>-0.0016608604067082557</v>
      </c>
      <c r="G36" s="5">
        <v>-0.011130091984231275</v>
      </c>
      <c r="H36" s="5">
        <v>-0.0060790273556231</v>
      </c>
      <c r="I36" s="5">
        <v>-0.00421867632826265</v>
      </c>
      <c r="J36" s="5">
        <v>-0.0073620368702335915</v>
      </c>
      <c r="K36" s="5">
        <v>-0.011516269943236235</v>
      </c>
      <c r="L36" s="5">
        <v>-0.010690938805157073</v>
      </c>
    </row>
    <row r="37" spans="1:12" ht="12.75">
      <c r="A37" s="1" t="s">
        <v>120</v>
      </c>
      <c r="B37" s="1" t="s">
        <v>38</v>
      </c>
      <c r="C37" s="4">
        <v>-0.0017109927864544124</v>
      </c>
      <c r="D37" s="5">
        <v>-0.00020587427944002197</v>
      </c>
      <c r="E37" s="5">
        <v>-0.010809094548516683</v>
      </c>
      <c r="F37" s="5">
        <v>-0.013649941915140787</v>
      </c>
      <c r="G37" s="5">
        <v>-0.014382855965382238</v>
      </c>
      <c r="H37" s="5">
        <v>-0.003496645110772097</v>
      </c>
      <c r="I37" s="5">
        <v>-0.004251930241347659</v>
      </c>
      <c r="J37" s="5">
        <v>-0.007130753067172779</v>
      </c>
      <c r="K37" s="5">
        <v>-0.007068669004834319</v>
      </c>
      <c r="L37" s="5">
        <v>-0.001636378149695341</v>
      </c>
    </row>
    <row r="38" spans="1:12" ht="12.75">
      <c r="A38" s="1" t="s">
        <v>121</v>
      </c>
      <c r="B38" s="1" t="s">
        <v>39</v>
      </c>
      <c r="C38" s="4">
        <v>-0.013165793494870116</v>
      </c>
      <c r="D38" s="5">
        <v>-0.03137520377994529</v>
      </c>
      <c r="E38" s="5">
        <v>-0.04832353957829243</v>
      </c>
      <c r="F38" s="5">
        <v>-0.0503748249443941</v>
      </c>
      <c r="G38" s="5">
        <v>-0.05297922678227097</v>
      </c>
      <c r="H38" s="5">
        <v>-0.05985417346827729</v>
      </c>
      <c r="I38" s="5">
        <v>-0.06157379263762242</v>
      </c>
      <c r="J38" s="5">
        <v>-0.06795805223431968</v>
      </c>
      <c r="K38" s="5">
        <v>-0.07289844972452696</v>
      </c>
      <c r="L38" s="5">
        <v>-0.08280641866118417</v>
      </c>
    </row>
    <row r="39" spans="1:12" ht="12.75">
      <c r="A39" s="1" t="s">
        <v>122</v>
      </c>
      <c r="B39" s="1" t="s">
        <v>40</v>
      </c>
      <c r="C39" s="4">
        <v>0.0019182939090860982</v>
      </c>
      <c r="D39" s="5">
        <v>0.0019503005054860494</v>
      </c>
      <c r="E39" s="5">
        <v>-0.004476977442410394</v>
      </c>
      <c r="F39" s="5">
        <v>-0.004911813643926789</v>
      </c>
      <c r="G39" s="5">
        <v>-0.005414127405352785</v>
      </c>
      <c r="H39" s="5">
        <v>-0.0028404188954221474</v>
      </c>
      <c r="I39" s="5">
        <v>-0.005592915640189094</v>
      </c>
      <c r="J39" s="5">
        <v>-0.0040873572430374676</v>
      </c>
      <c r="K39" s="5">
        <v>-0.00486611535086553</v>
      </c>
      <c r="L39" s="5">
        <v>-0.005320057272715331</v>
      </c>
    </row>
    <row r="40" spans="1:12" ht="12.75">
      <c r="A40" s="1" t="s">
        <v>123</v>
      </c>
      <c r="B40" s="1" t="s">
        <v>41</v>
      </c>
      <c r="C40" s="4">
        <v>0.0056925996204933585</v>
      </c>
      <c r="D40" s="5">
        <v>0.012485811577752554</v>
      </c>
      <c r="E40" s="5">
        <v>0.014634146341463415</v>
      </c>
      <c r="F40" s="5">
        <v>0.0207946528035648</v>
      </c>
      <c r="G40" s="5">
        <v>0.0262379896526238</v>
      </c>
      <c r="H40" s="5">
        <v>0.033443586916574786</v>
      </c>
      <c r="I40" s="5">
        <v>0.039589442815249266</v>
      </c>
      <c r="J40" s="5">
        <v>0.04522246535375638</v>
      </c>
      <c r="K40" s="5">
        <v>0.051086956521739134</v>
      </c>
      <c r="L40" s="5">
        <v>0.058143734200072225</v>
      </c>
    </row>
    <row r="41" spans="1:12" ht="12.75">
      <c r="A41" s="1" t="s">
        <v>124</v>
      </c>
      <c r="B41" s="1" t="s">
        <v>42</v>
      </c>
      <c r="C41" s="4">
        <v>-0.0007705207813987219</v>
      </c>
      <c r="D41" s="5">
        <v>-0.0014615917789229426</v>
      </c>
      <c r="E41" s="5">
        <v>-0.0019030208583073604</v>
      </c>
      <c r="F41" s="5">
        <v>0.0023367615759001</v>
      </c>
      <c r="G41" s="5">
        <v>0.006114351701062979</v>
      </c>
      <c r="H41" s="5">
        <v>0.0069788877671948385</v>
      </c>
      <c r="I41" s="5">
        <v>0.007363599466573897</v>
      </c>
      <c r="J41" s="5">
        <v>0.007233010413792102</v>
      </c>
      <c r="K41" s="5">
        <v>0.007184200575899479</v>
      </c>
      <c r="L41" s="5">
        <v>0.005345412703730137</v>
      </c>
    </row>
    <row r="42" spans="1:12" ht="12.75">
      <c r="A42" s="1" t="s">
        <v>125</v>
      </c>
      <c r="B42" s="1" t="s">
        <v>43</v>
      </c>
      <c r="C42" s="4">
        <v>0.0034815386830360064</v>
      </c>
      <c r="D42" s="5">
        <v>0.007663985794861082</v>
      </c>
      <c r="E42" s="5">
        <v>0.009021369125431977</v>
      </c>
      <c r="F42" s="5">
        <v>0.009163935479724954</v>
      </c>
      <c r="G42" s="5">
        <v>0.01069484305221297</v>
      </c>
      <c r="H42" s="5">
        <v>0.012737708496513823</v>
      </c>
      <c r="I42" s="5">
        <v>0.014530942208805546</v>
      </c>
      <c r="J42" s="5">
        <v>0.014479799785484448</v>
      </c>
      <c r="K42" s="5">
        <v>0.015864152092798945</v>
      </c>
      <c r="L42" s="5">
        <v>0.015786615475934882</v>
      </c>
    </row>
    <row r="43" spans="1:12" ht="12.75">
      <c r="A43" s="1" t="s">
        <v>126</v>
      </c>
      <c r="B43" s="1" t="s">
        <v>44</v>
      </c>
      <c r="C43" s="4">
        <v>0.0014958217670832915</v>
      </c>
      <c r="D43" s="5">
        <v>0.004173313582497721</v>
      </c>
      <c r="E43" s="5">
        <v>0.002012978786300483</v>
      </c>
      <c r="F43" s="5">
        <v>0.0036916695471828553</v>
      </c>
      <c r="G43" s="5">
        <v>0.007889465723746065</v>
      </c>
      <c r="H43" s="5">
        <v>0.008167542080305209</v>
      </c>
      <c r="I43" s="5">
        <v>0.00777505591649803</v>
      </c>
      <c r="J43" s="5">
        <v>0.007853058212770443</v>
      </c>
      <c r="K43" s="5">
        <v>0.007989940533885206</v>
      </c>
      <c r="L43" s="5">
        <v>0.008044739129870635</v>
      </c>
    </row>
    <row r="44" spans="1:12" ht="12.75">
      <c r="A44" s="1" t="s">
        <v>127</v>
      </c>
      <c r="B44" s="1" t="s">
        <v>45</v>
      </c>
      <c r="C44" s="4">
        <v>0.002389205761714704</v>
      </c>
      <c r="D44" s="5">
        <v>0.005114560644076208</v>
      </c>
      <c r="E44" s="5">
        <v>0.005010088808971491</v>
      </c>
      <c r="F44" s="5">
        <v>0.007929683768032865</v>
      </c>
      <c r="G44" s="5">
        <v>0.008871419017592707</v>
      </c>
      <c r="H44" s="5">
        <v>0.011039358303310449</v>
      </c>
      <c r="I44" s="5">
        <v>0.014238343371455641</v>
      </c>
      <c r="J44" s="5">
        <v>0.014935680433310766</v>
      </c>
      <c r="K44" s="5">
        <v>0.0158960517571105</v>
      </c>
      <c r="L44" s="5">
        <v>0.019159372374732392</v>
      </c>
    </row>
    <row r="45" spans="1:12" ht="12.75">
      <c r="A45" s="1" t="s">
        <v>128</v>
      </c>
      <c r="B45" s="1" t="s">
        <v>46</v>
      </c>
      <c r="C45" s="4">
        <v>-0.010951325872507373</v>
      </c>
      <c r="D45" s="5">
        <v>-0.01853296087801143</v>
      </c>
      <c r="E45" s="5">
        <v>-0.023625624716038164</v>
      </c>
      <c r="F45" s="5">
        <v>-0.025300299235601946</v>
      </c>
      <c r="G45" s="5">
        <v>-0.02744359838084185</v>
      </c>
      <c r="H45" s="5">
        <v>-0.023485349816256707</v>
      </c>
      <c r="I45" s="5">
        <v>-0.01833797261193717</v>
      </c>
      <c r="J45" s="5">
        <v>-0.014180366499403954</v>
      </c>
      <c r="K45" s="5">
        <v>-0.01225402749951972</v>
      </c>
      <c r="L45" s="5">
        <v>-0.008971040613608337</v>
      </c>
    </row>
    <row r="46" spans="1:12" ht="12.75">
      <c r="A46" s="1" t="s">
        <v>129</v>
      </c>
      <c r="B46" s="1" t="s">
        <v>47</v>
      </c>
      <c r="C46" s="4">
        <v>-0.002996027294204601</v>
      </c>
      <c r="D46" s="5">
        <v>-0.015829455514457306</v>
      </c>
      <c r="E46" s="5">
        <v>-0.01653552741941926</v>
      </c>
      <c r="F46" s="5">
        <v>-0.018619802139467546</v>
      </c>
      <c r="G46" s="5">
        <v>-0.016718548733361958</v>
      </c>
      <c r="H46" s="5">
        <v>-0.011046238507482719</v>
      </c>
      <c r="I46" s="5">
        <v>-0.008193204065760185</v>
      </c>
      <c r="J46" s="5">
        <v>-0.004537871204537872</v>
      </c>
      <c r="K46" s="5">
        <v>-0.002167166095890411</v>
      </c>
      <c r="L46" s="5">
        <v>-0.002368281000532198</v>
      </c>
    </row>
    <row r="47" spans="1:12" ht="12.75">
      <c r="A47" s="1" t="s">
        <v>130</v>
      </c>
      <c r="B47" s="1" t="s">
        <v>48</v>
      </c>
      <c r="C47" s="4">
        <v>0.0015998014039636458</v>
      </c>
      <c r="D47" s="5">
        <v>-0.013268428372739916</v>
      </c>
      <c r="E47" s="5">
        <v>-0.02720643491330123</v>
      </c>
      <c r="F47" s="5">
        <v>-0.02935918591859186</v>
      </c>
      <c r="G47" s="5">
        <v>-0.028490457544974125</v>
      </c>
      <c r="H47" s="5">
        <v>-0.02398055775608577</v>
      </c>
      <c r="I47" s="5">
        <v>-0.02333019256034929</v>
      </c>
      <c r="J47" s="5">
        <v>-0.021573438438046513</v>
      </c>
      <c r="K47" s="5">
        <v>-0.018376068376068377</v>
      </c>
      <c r="L47" s="5">
        <v>-0.0030037637521713955</v>
      </c>
    </row>
    <row r="48" spans="1:12" ht="12.75">
      <c r="A48" s="1" t="s">
        <v>131</v>
      </c>
      <c r="B48" s="1" t="s">
        <v>49</v>
      </c>
      <c r="C48" s="4">
        <v>-0.0035119120259257753</v>
      </c>
      <c r="D48" s="5">
        <v>-0.007350843105017868</v>
      </c>
      <c r="E48" s="5">
        <v>-0.023882433356117568</v>
      </c>
      <c r="F48" s="5">
        <v>-0.0341860272383215</v>
      </c>
      <c r="G48" s="5">
        <v>-0.0550357732526142</v>
      </c>
      <c r="H48" s="5">
        <v>-0.0487580366499561</v>
      </c>
      <c r="I48" s="5">
        <v>-0.04372195722636622</v>
      </c>
      <c r="J48" s="5">
        <v>-0.04400826736779945</v>
      </c>
      <c r="K48" s="5">
        <v>-0.04257977565947411</v>
      </c>
      <c r="L48" s="5">
        <v>-0.049644892344833394</v>
      </c>
    </row>
    <row r="49" spans="1:12" ht="12.75">
      <c r="A49" s="1" t="s">
        <v>132</v>
      </c>
      <c r="B49" s="1" t="s">
        <v>50</v>
      </c>
      <c r="C49" s="4">
        <v>0.0045806812431755835</v>
      </c>
      <c r="D49" s="5">
        <v>-0.001993044408774746</v>
      </c>
      <c r="E49" s="5">
        <v>-0.00016113438607798906</v>
      </c>
      <c r="F49" s="5">
        <v>0.003714293349009967</v>
      </c>
      <c r="G49" s="5">
        <v>-0.0016083367671101778</v>
      </c>
      <c r="H49" s="5">
        <v>0.0022516036130383558</v>
      </c>
      <c r="I49" s="5">
        <v>0.0034922365892922054</v>
      </c>
      <c r="J49" s="5">
        <v>0.006416973931043405</v>
      </c>
      <c r="K49" s="5">
        <v>0.007040800536441945</v>
      </c>
      <c r="L49" s="5">
        <v>0.0060412498076035095</v>
      </c>
    </row>
    <row r="50" spans="1:12" ht="12.75">
      <c r="A50" s="1" t="s">
        <v>133</v>
      </c>
      <c r="B50" s="1" t="s">
        <v>51</v>
      </c>
      <c r="C50" s="4">
        <v>-0.00031522394605558907</v>
      </c>
      <c r="D50" s="5">
        <v>0.003127475918435428</v>
      </c>
      <c r="E50" s="5">
        <v>0.0030275846602377215</v>
      </c>
      <c r="F50" s="5">
        <v>0.005117922544098264</v>
      </c>
      <c r="G50" s="5">
        <v>0.007336161395550702</v>
      </c>
      <c r="H50" s="5">
        <v>0.005414404835189434</v>
      </c>
      <c r="I50" s="5">
        <v>0.006630566913471102</v>
      </c>
      <c r="J50" s="5">
        <v>0.007928926251432938</v>
      </c>
      <c r="K50" s="5">
        <v>0.008237636725675786</v>
      </c>
      <c r="L50" s="5">
        <v>0.005013042060645582</v>
      </c>
    </row>
    <row r="51" spans="1:12" ht="12.75">
      <c r="A51" s="1" t="s">
        <v>134</v>
      </c>
      <c r="B51" s="1" t="s">
        <v>52</v>
      </c>
      <c r="C51" s="4">
        <v>0.004977375565610859</v>
      </c>
      <c r="D51" s="5">
        <v>0.012467275171584236</v>
      </c>
      <c r="E51" s="5">
        <v>0.012741845930439488</v>
      </c>
      <c r="F51" s="5">
        <v>0.012577446449268104</v>
      </c>
      <c r="G51" s="5">
        <v>0.009128630705394191</v>
      </c>
      <c r="H51" s="5">
        <v>0.012988681292016956</v>
      </c>
      <c r="I51" s="5">
        <v>0.019677743354694507</v>
      </c>
      <c r="J51" s="5">
        <v>0.025212555852814702</v>
      </c>
      <c r="K51" s="5">
        <v>0.023914104441190825</v>
      </c>
      <c r="L51" s="5">
        <v>0.02743755091895773</v>
      </c>
    </row>
    <row r="52" spans="1:12" ht="12.75">
      <c r="A52" s="1" t="s">
        <v>135</v>
      </c>
      <c r="B52" s="1" t="s">
        <v>53</v>
      </c>
      <c r="C52" s="4">
        <v>-0.006591133613237836</v>
      </c>
      <c r="D52" s="5">
        <v>-0.028230064782560724</v>
      </c>
      <c r="E52" s="5">
        <v>-0.041317194052611514</v>
      </c>
      <c r="F52" s="5">
        <v>-0.05223951715374841</v>
      </c>
      <c r="G52" s="5">
        <v>-0.06500326209760833</v>
      </c>
      <c r="H52" s="5">
        <v>-0.06215395323820672</v>
      </c>
      <c r="I52" s="5">
        <v>-0.0532785604948299</v>
      </c>
      <c r="J52" s="5">
        <v>-0.05522484732588983</v>
      </c>
      <c r="K52" s="5">
        <v>-0.05549787779779535</v>
      </c>
      <c r="L52" s="5">
        <v>-0.06019037802770789</v>
      </c>
    </row>
    <row r="53" spans="1:12" ht="12.75">
      <c r="A53" s="1" t="s">
        <v>136</v>
      </c>
      <c r="B53" s="1" t="s">
        <v>54</v>
      </c>
      <c r="C53" s="4">
        <v>0.0017153748411689962</v>
      </c>
      <c r="D53" s="5">
        <v>0.0030278253315277103</v>
      </c>
      <c r="E53" s="5">
        <v>0.0031047498808342887</v>
      </c>
      <c r="F53" s="5">
        <v>0.006703017646982998</v>
      </c>
      <c r="G53" s="5">
        <v>0.00884187053530914</v>
      </c>
      <c r="H53" s="5">
        <v>0.011656194304596131</v>
      </c>
      <c r="I53" s="5">
        <v>0.014020763772954924</v>
      </c>
      <c r="J53" s="5">
        <v>0.01709122293126896</v>
      </c>
      <c r="K53" s="5">
        <v>0.020673662697009</v>
      </c>
      <c r="L53" s="5">
        <v>0.024196836000683824</v>
      </c>
    </row>
    <row r="54" spans="1:12" ht="12.75">
      <c r="A54" s="1" t="s">
        <v>137</v>
      </c>
      <c r="B54" s="1" t="s">
        <v>55</v>
      </c>
      <c r="C54" s="4">
        <v>0.00337609723160027</v>
      </c>
      <c r="D54" s="5">
        <v>0.006287326525643413</v>
      </c>
      <c r="E54" s="5">
        <v>0.00553914849722336</v>
      </c>
      <c r="F54" s="5">
        <v>0.007948148458562069</v>
      </c>
      <c r="G54" s="5">
        <v>0.005831024930747922</v>
      </c>
      <c r="H54" s="5">
        <v>0.008643753858818687</v>
      </c>
      <c r="I54" s="5">
        <v>0.008930283522805095</v>
      </c>
      <c r="J54" s="5">
        <v>0.010867784391895582</v>
      </c>
      <c r="K54" s="5">
        <v>0.012147954458789563</v>
      </c>
      <c r="L54" s="5">
        <v>0.014044714895004211</v>
      </c>
    </row>
    <row r="55" spans="1:12" ht="12.75">
      <c r="A55" s="1" t="s">
        <v>138</v>
      </c>
      <c r="B55" s="1" t="s">
        <v>56</v>
      </c>
      <c r="C55" s="4">
        <v>0.009231752967349169</v>
      </c>
      <c r="D55" s="5">
        <v>0.014866845350479939</v>
      </c>
      <c r="E55" s="5">
        <v>0.016165291404067313</v>
      </c>
      <c r="F55" s="5">
        <v>0.02173664049276506</v>
      </c>
      <c r="G55" s="5">
        <v>0.022482869004151453</v>
      </c>
      <c r="H55" s="5">
        <v>0.03014381544702533</v>
      </c>
      <c r="I55" s="5">
        <v>0.03646126065795296</v>
      </c>
      <c r="J55" s="5">
        <v>0.039825519540392935</v>
      </c>
      <c r="K55" s="5">
        <v>0.04339959611995004</v>
      </c>
      <c r="L55" s="5">
        <v>0.05042422015820714</v>
      </c>
    </row>
    <row r="56" spans="1:12" ht="12.75">
      <c r="A56" s="1" t="s">
        <v>139</v>
      </c>
      <c r="B56" s="1" t="s">
        <v>57</v>
      </c>
      <c r="C56" s="4">
        <v>0.0022992838296268373</v>
      </c>
      <c r="D56" s="5">
        <v>0.004101907951680277</v>
      </c>
      <c r="E56" s="5">
        <v>0.0051155693416049626</v>
      </c>
      <c r="F56" s="5">
        <v>0.009056792594445834</v>
      </c>
      <c r="G56" s="5">
        <v>0.01014503644698279</v>
      </c>
      <c r="H56" s="5">
        <v>0.011827675262941198</v>
      </c>
      <c r="I56" s="5">
        <v>0.014211918238216466</v>
      </c>
      <c r="J56" s="5">
        <v>0.01723566456745111</v>
      </c>
      <c r="K56" s="5">
        <v>0.020061539964345895</v>
      </c>
      <c r="L56" s="5">
        <v>0.022469999514162172</v>
      </c>
    </row>
    <row r="57" spans="1:12" ht="12.75">
      <c r="A57" s="1" t="s">
        <v>140</v>
      </c>
      <c r="B57" s="1" t="s">
        <v>58</v>
      </c>
      <c r="C57" s="4">
        <v>-0.0013345665961945032</v>
      </c>
      <c r="D57" s="5">
        <v>-0.003569620927568662</v>
      </c>
      <c r="E57" s="5">
        <v>-0.008136350341673535</v>
      </c>
      <c r="F57" s="5">
        <v>-0.007883806449906083</v>
      </c>
      <c r="G57" s="5">
        <v>-0.005585715220092877</v>
      </c>
      <c r="H57" s="5">
        <v>-0.0056585365853658535</v>
      </c>
      <c r="I57" s="5">
        <v>-0.006292653813218465</v>
      </c>
      <c r="J57" s="5">
        <v>-0.009451183987363896</v>
      </c>
      <c r="K57" s="5">
        <v>-0.010514244481954413</v>
      </c>
      <c r="L57" s="5">
        <v>-0.012959652706843718</v>
      </c>
    </row>
    <row r="58" spans="1:12" ht="12.75">
      <c r="A58" s="1" t="s">
        <v>141</v>
      </c>
      <c r="B58" s="1" t="s">
        <v>59</v>
      </c>
      <c r="C58" s="4">
        <v>0.003602241954783047</v>
      </c>
      <c r="D58" s="5">
        <v>0.005509745127436282</v>
      </c>
      <c r="E58" s="5">
        <v>0.006502526028542279</v>
      </c>
      <c r="F58" s="5">
        <v>0.010341487042867522</v>
      </c>
      <c r="G58" s="5">
        <v>0.010422732728806911</v>
      </c>
      <c r="H58" s="5">
        <v>0.013574241371322678</v>
      </c>
      <c r="I58" s="5">
        <v>0.015986638033882127</v>
      </c>
      <c r="J58" s="5">
        <v>0.017984482217338657</v>
      </c>
      <c r="K58" s="5">
        <v>0.018439212727716512</v>
      </c>
      <c r="L58" s="5">
        <v>0.021836315506200504</v>
      </c>
    </row>
    <row r="59" spans="1:12" ht="12.75">
      <c r="A59" s="1" t="s">
        <v>142</v>
      </c>
      <c r="B59" s="1" t="s">
        <v>60</v>
      </c>
      <c r="C59" s="4">
        <v>-7.302574887905476E-05</v>
      </c>
      <c r="D59" s="5">
        <v>-8.758996219033299E-05</v>
      </c>
      <c r="E59" s="5">
        <v>-0.0012384893344212613</v>
      </c>
      <c r="F59" s="5">
        <v>0.00047933764253032174</v>
      </c>
      <c r="G59" s="5">
        <v>0.004128771473942544</v>
      </c>
      <c r="H59" s="5">
        <v>0.0032819922268605153</v>
      </c>
      <c r="I59" s="5">
        <v>0.0031239203040423816</v>
      </c>
      <c r="J59" s="5">
        <v>0.002545956675584707</v>
      </c>
      <c r="K59" s="5">
        <v>0.002503469092885856</v>
      </c>
      <c r="L59" s="5">
        <v>0.0012706298897835647</v>
      </c>
    </row>
    <row r="60" spans="1:12" ht="12.75">
      <c r="A60" s="1" t="s">
        <v>143</v>
      </c>
      <c r="B60" s="1" t="s">
        <v>61</v>
      </c>
      <c r="C60" s="4">
        <v>0.003015354502532633</v>
      </c>
      <c r="D60" s="5">
        <v>0.0048662773644775085</v>
      </c>
      <c r="E60" s="5">
        <v>0.006361119982966039</v>
      </c>
      <c r="F60" s="5">
        <v>0.00933057465127144</v>
      </c>
      <c r="G60" s="5">
        <v>0.010529406269600843</v>
      </c>
      <c r="H60" s="5">
        <v>0.011829308633807475</v>
      </c>
      <c r="I60" s="5">
        <v>0.01142931190877284</v>
      </c>
      <c r="J60" s="5">
        <v>0.012520889574495436</v>
      </c>
      <c r="K60" s="5">
        <v>0.012426581856421043</v>
      </c>
      <c r="L60" s="5">
        <v>0.009806044088993033</v>
      </c>
    </row>
    <row r="61" spans="1:12" ht="12.75">
      <c r="A61" s="1" t="s">
        <v>144</v>
      </c>
      <c r="B61" s="1" t="s">
        <v>62</v>
      </c>
      <c r="C61" s="4">
        <v>0.005938445726032091</v>
      </c>
      <c r="D61" s="5">
        <v>0.008974322679274128</v>
      </c>
      <c r="E61" s="5">
        <v>0.009184247538677918</v>
      </c>
      <c r="F61" s="5">
        <v>0.011282410651716888</v>
      </c>
      <c r="G61" s="5">
        <v>0.006637600961404097</v>
      </c>
      <c r="H61" s="5">
        <v>0.007221921308834354</v>
      </c>
      <c r="I61" s="5">
        <v>0.011417997395654855</v>
      </c>
      <c r="J61" s="5">
        <v>0.010264029551681365</v>
      </c>
      <c r="K61" s="5">
        <v>0.009906095641317917</v>
      </c>
      <c r="L61" s="5">
        <v>0.011391112782762882</v>
      </c>
    </row>
    <row r="62" spans="1:12" ht="12.75">
      <c r="A62" s="1" t="s">
        <v>145</v>
      </c>
      <c r="B62" s="1" t="s">
        <v>2</v>
      </c>
      <c r="C62" s="4">
        <v>0.012017959117236141</v>
      </c>
      <c r="D62" s="5">
        <v>0.020388765428793275</v>
      </c>
      <c r="E62" s="5">
        <v>0.03225978529039141</v>
      </c>
      <c r="F62" s="5">
        <v>0.04130624553606856</v>
      </c>
      <c r="G62" s="5">
        <v>0.04515324538951237</v>
      </c>
      <c r="H62" s="5">
        <v>0.05105807726303749</v>
      </c>
      <c r="I62" s="5">
        <v>0.0559362915884988</v>
      </c>
      <c r="J62" s="5">
        <v>0.05933260366024384</v>
      </c>
      <c r="K62" s="5">
        <v>0.06286864288788194</v>
      </c>
      <c r="L62" s="5">
        <v>0.06539751931679545</v>
      </c>
    </row>
    <row r="63" spans="1:12" ht="12.75">
      <c r="A63" s="1" t="s">
        <v>146</v>
      </c>
      <c r="B63" s="1" t="s">
        <v>63</v>
      </c>
      <c r="C63" s="4">
        <v>0.0036039615199069215</v>
      </c>
      <c r="D63" s="5">
        <v>0.008284290895747774</v>
      </c>
      <c r="E63" s="5">
        <v>0.010232479689652265</v>
      </c>
      <c r="F63" s="5">
        <v>0.01330466710410588</v>
      </c>
      <c r="G63" s="5">
        <v>0.017454595868570635</v>
      </c>
      <c r="H63" s="5">
        <v>0.023955638725301338</v>
      </c>
      <c r="I63" s="5">
        <v>0.03025638231207258</v>
      </c>
      <c r="J63" s="5">
        <v>0.032461044046558106</v>
      </c>
      <c r="K63" s="5">
        <v>0.03696641735931143</v>
      </c>
      <c r="L63" s="5">
        <v>0.04272956629690441</v>
      </c>
    </row>
    <row r="64" spans="1:12" ht="12.75">
      <c r="A64" s="1" t="s">
        <v>147</v>
      </c>
      <c r="B64" s="1" t="s">
        <v>64</v>
      </c>
      <c r="C64" s="4">
        <v>0.0018001301632579586</v>
      </c>
      <c r="D64" s="5">
        <v>-0.012461876043664869</v>
      </c>
      <c r="E64" s="5">
        <v>-0.01928347960907002</v>
      </c>
      <c r="F64" s="5">
        <v>-0.021682078621580402</v>
      </c>
      <c r="G64" s="5">
        <v>-0.036907435215672225</v>
      </c>
      <c r="H64" s="5">
        <v>-0.04000220625749783</v>
      </c>
      <c r="I64" s="5">
        <v>-0.03932933140136618</v>
      </c>
      <c r="J64" s="5">
        <v>-0.03736185187221642</v>
      </c>
      <c r="K64" s="5">
        <v>-0.04181155820500083</v>
      </c>
      <c r="L64" s="5">
        <v>-0.03719699462542503</v>
      </c>
    </row>
    <row r="65" spans="1:12" ht="12.75">
      <c r="A65" s="1" t="s">
        <v>148</v>
      </c>
      <c r="B65" s="1" t="s">
        <v>3</v>
      </c>
      <c r="C65" s="4">
        <v>0.00672182006204757</v>
      </c>
      <c r="D65" s="5">
        <v>0.011770726714431934</v>
      </c>
      <c r="E65" s="5">
        <v>0.01664145234493192</v>
      </c>
      <c r="F65" s="5">
        <v>0.02391629297458894</v>
      </c>
      <c r="G65" s="5">
        <v>0.028023598820058997</v>
      </c>
      <c r="H65" s="5">
        <v>0.03498542274052478</v>
      </c>
      <c r="I65" s="5">
        <v>0.040983606557377046</v>
      </c>
      <c r="J65" s="5">
        <v>0.04680038204393505</v>
      </c>
      <c r="K65" s="5">
        <v>0.05230914231856739</v>
      </c>
      <c r="L65" s="5">
        <v>0.058823529411764705</v>
      </c>
    </row>
    <row r="66" spans="1:12" ht="12.75">
      <c r="A66" s="1" t="s">
        <v>149</v>
      </c>
      <c r="B66" s="1" t="s">
        <v>65</v>
      </c>
      <c r="C66" s="4">
        <v>0.0015443030801054094</v>
      </c>
      <c r="D66" s="5">
        <v>0.0024363833243096914</v>
      </c>
      <c r="E66" s="5">
        <v>0.0027480350837225196</v>
      </c>
      <c r="F66" s="5">
        <v>0.005930034129692833</v>
      </c>
      <c r="G66" s="5">
        <v>0.0037733699753663016</v>
      </c>
      <c r="H66" s="5">
        <v>0.010411222082526947</v>
      </c>
      <c r="I66" s="5">
        <v>0.015170209186248668</v>
      </c>
      <c r="J66" s="5">
        <v>0.016306773797567235</v>
      </c>
      <c r="K66" s="5">
        <v>0.019218786779468575</v>
      </c>
      <c r="L66" s="5">
        <v>0.021560886729426056</v>
      </c>
    </row>
    <row r="67" spans="1:12" ht="12.75">
      <c r="A67" s="1" t="s">
        <v>150</v>
      </c>
      <c r="B67" s="1" t="s">
        <v>66</v>
      </c>
      <c r="C67" s="4">
        <v>-0.0017755681818181818</v>
      </c>
      <c r="D67" s="5">
        <v>-0.0014415409152251258</v>
      </c>
      <c r="E67" s="5">
        <v>-0.006036186711266535</v>
      </c>
      <c r="F67" s="5">
        <v>-0.01001661882459586</v>
      </c>
      <c r="G67" s="5">
        <v>-0.01639442171588975</v>
      </c>
      <c r="H67" s="5">
        <v>-0.01764152883457211</v>
      </c>
      <c r="I67" s="5">
        <v>-0.01188769674065708</v>
      </c>
      <c r="J67" s="5">
        <v>-0.012893531768746422</v>
      </c>
      <c r="K67" s="5">
        <v>-0.018372628764824664</v>
      </c>
      <c r="L67" s="5">
        <v>-0.023392143291003347</v>
      </c>
    </row>
    <row r="68" spans="1:12" ht="12.75">
      <c r="A68" s="1" t="s">
        <v>151</v>
      </c>
      <c r="B68" s="1" t="s">
        <v>67</v>
      </c>
      <c r="C68" s="4">
        <v>0.0012080384298342856</v>
      </c>
      <c r="D68" s="5">
        <v>0.0016112618724559023</v>
      </c>
      <c r="E68" s="5">
        <v>-0.001869815830170111</v>
      </c>
      <c r="F68" s="5">
        <v>0.0018505635174620844</v>
      </c>
      <c r="G68" s="5">
        <v>0.004115112682280159</v>
      </c>
      <c r="H68" s="5">
        <v>0.0027510881169417753</v>
      </c>
      <c r="I68" s="5">
        <v>-0.003091795266447946</v>
      </c>
      <c r="J68" s="5">
        <v>-0.008578332662102296</v>
      </c>
      <c r="K68" s="5">
        <v>-0.011796275140147187</v>
      </c>
      <c r="L68" s="5">
        <v>-0.013332106183520254</v>
      </c>
    </row>
    <row r="69" spans="1:12" ht="12.75">
      <c r="A69" s="1" t="s">
        <v>152</v>
      </c>
      <c r="B69" s="1" t="s">
        <v>68</v>
      </c>
      <c r="C69" s="4">
        <v>0.0018541797611565053</v>
      </c>
      <c r="D69" s="5">
        <v>0.0022995385172701645</v>
      </c>
      <c r="E69" s="5">
        <v>0.004154470777074875</v>
      </c>
      <c r="F69" s="5">
        <v>0.007983655508407983</v>
      </c>
      <c r="G69" s="5">
        <v>0.01319956105972723</v>
      </c>
      <c r="H69" s="5">
        <v>0.014067517819378084</v>
      </c>
      <c r="I69" s="5">
        <v>0.015391092814371258</v>
      </c>
      <c r="J69" s="5">
        <v>0.017511032106157707</v>
      </c>
      <c r="K69" s="5">
        <v>0.017800835676229827</v>
      </c>
      <c r="L69" s="5">
        <v>0.02064719225961761</v>
      </c>
    </row>
    <row r="70" spans="1:12" ht="12.75">
      <c r="A70" s="1" t="s">
        <v>153</v>
      </c>
      <c r="B70" s="1" t="s">
        <v>69</v>
      </c>
      <c r="C70" s="4">
        <v>0.0032113893328597643</v>
      </c>
      <c r="D70" s="5">
        <v>0.0060542052182191415</v>
      </c>
      <c r="E70" s="5">
        <v>0.008800322181286638</v>
      </c>
      <c r="F70" s="5">
        <v>0.011643569098147205</v>
      </c>
      <c r="G70" s="5">
        <v>0.014342940302762066</v>
      </c>
      <c r="H70" s="5">
        <v>0.01614258281325012</v>
      </c>
      <c r="I70" s="5">
        <v>0.01922182374743034</v>
      </c>
      <c r="J70" s="5">
        <v>0.020519073856622407</v>
      </c>
      <c r="K70" s="5">
        <v>0.02284432129626841</v>
      </c>
      <c r="L70" s="5">
        <v>0.025245105387821185</v>
      </c>
    </row>
    <row r="71" spans="1:12" ht="12.75">
      <c r="A71" s="1" t="s">
        <v>154</v>
      </c>
      <c r="B71" s="1" t="s">
        <v>70</v>
      </c>
      <c r="C71" s="4">
        <v>-0.0014120808313454526</v>
      </c>
      <c r="D71" s="5">
        <v>-0.003905289892672802</v>
      </c>
      <c r="E71" s="5">
        <v>-0.006877597714688003</v>
      </c>
      <c r="F71" s="5">
        <v>-0.005348460291734198</v>
      </c>
      <c r="G71" s="5">
        <v>-0.005224815178896056</v>
      </c>
      <c r="H71" s="5">
        <v>-0.003637482113484093</v>
      </c>
      <c r="I71" s="5">
        <v>-0.0023362614476810937</v>
      </c>
      <c r="J71" s="5">
        <v>-0.003201551623359371</v>
      </c>
      <c r="K71" s="5">
        <v>-0.003139013452914798</v>
      </c>
      <c r="L71" s="5">
        <v>-0.004550550682582602</v>
      </c>
    </row>
    <row r="72" spans="1:12" ht="12.75">
      <c r="A72" s="1" t="s">
        <v>155</v>
      </c>
      <c r="B72" s="1" t="s">
        <v>4</v>
      </c>
      <c r="C72" s="4">
        <v>0.0027272727272727275</v>
      </c>
      <c r="D72" s="5">
        <v>0.004098360655737705</v>
      </c>
      <c r="E72" s="5">
        <v>0.006790402897238569</v>
      </c>
      <c r="F72" s="5">
        <v>0.011235955056179775</v>
      </c>
      <c r="G72" s="5">
        <v>0.014858171994597028</v>
      </c>
      <c r="H72" s="5">
        <v>0.017897091722595078</v>
      </c>
      <c r="I72" s="5">
        <v>0.02224199288256228</v>
      </c>
      <c r="J72" s="5">
        <v>0.025449758666081616</v>
      </c>
      <c r="K72" s="5">
        <v>0.028620988725065046</v>
      </c>
      <c r="L72" s="5">
        <v>0.031841652323580036</v>
      </c>
    </row>
    <row r="73" spans="1:12" ht="12.75">
      <c r="A73" s="1" t="s">
        <v>156</v>
      </c>
      <c r="B73" s="1" t="s">
        <v>71</v>
      </c>
      <c r="C73" s="4">
        <v>0.0067349620691714955</v>
      </c>
      <c r="D73" s="5">
        <v>0.011251509528438043</v>
      </c>
      <c r="E73" s="5">
        <v>0.01272914640695531</v>
      </c>
      <c r="F73" s="5">
        <v>0.01568403792685535</v>
      </c>
      <c r="G73" s="5">
        <v>0.01959843664018738</v>
      </c>
      <c r="H73" s="5">
        <v>0.024302805452499063</v>
      </c>
      <c r="I73" s="5">
        <v>0.027975977299650127</v>
      </c>
      <c r="J73" s="5">
        <v>0.028008213552361397</v>
      </c>
      <c r="K73" s="5">
        <v>0.03062386465309221</v>
      </c>
      <c r="L73" s="5">
        <v>0.03558867522807207</v>
      </c>
    </row>
    <row r="74" spans="1:12" ht="12.75">
      <c r="A74" s="1" t="s">
        <v>157</v>
      </c>
      <c r="B74" s="1" t="s">
        <v>5</v>
      </c>
      <c r="C74" s="4">
        <v>0.0012248269575868061</v>
      </c>
      <c r="D74" s="5">
        <v>-0.0019572826630473604</v>
      </c>
      <c r="E74" s="5">
        <v>0.008002719508222263</v>
      </c>
      <c r="F74" s="5">
        <v>0.011722221438546501</v>
      </c>
      <c r="G74" s="5">
        <v>0.009855738900026638</v>
      </c>
      <c r="H74" s="5">
        <v>0.007565587067181295</v>
      </c>
      <c r="I74" s="5">
        <v>0.009255129348795719</v>
      </c>
      <c r="J74" s="5">
        <v>0.009577081627271087</v>
      </c>
      <c r="K74" s="5">
        <v>0.009459125030934639</v>
      </c>
      <c r="L74" s="5">
        <v>0.006738452742346071</v>
      </c>
    </row>
    <row r="75" spans="1:12" ht="12.75">
      <c r="A75" s="1" t="s">
        <v>158</v>
      </c>
      <c r="B75" s="1" t="s">
        <v>72</v>
      </c>
      <c r="C75" s="4">
        <v>0.00014003462674406762</v>
      </c>
      <c r="D75" s="5">
        <v>0.0012628839677518114</v>
      </c>
      <c r="E75" s="5">
        <v>0.0012290517097901651</v>
      </c>
      <c r="F75" s="5">
        <v>0.003030341940702885</v>
      </c>
      <c r="G75" s="5">
        <v>0.004361362700699876</v>
      </c>
      <c r="H75" s="5">
        <v>0.0063505613327125045</v>
      </c>
      <c r="I75" s="5">
        <v>0.006821564947252605</v>
      </c>
      <c r="J75" s="5">
        <v>0.007539836766420521</v>
      </c>
      <c r="K75" s="5">
        <v>0.008195766168187998</v>
      </c>
      <c r="L75" s="5">
        <v>0.009857569759770249</v>
      </c>
    </row>
    <row r="76" spans="1:12" ht="12.75">
      <c r="A76" s="6" t="s">
        <v>159</v>
      </c>
      <c r="B76" s="6" t="s">
        <v>73</v>
      </c>
      <c r="C76" s="7">
        <v>0.0022571790834738266</v>
      </c>
      <c r="D76" s="8">
        <v>0.005358506281668634</v>
      </c>
      <c r="E76" s="8">
        <v>0.007717325395512927</v>
      </c>
      <c r="F76" s="8">
        <v>0.008854432035693138</v>
      </c>
      <c r="G76" s="8">
        <v>0.012179951608273072</v>
      </c>
      <c r="H76" s="8">
        <v>0.014306501842710076</v>
      </c>
      <c r="I76" s="8">
        <v>0.015709296478997648</v>
      </c>
      <c r="J76" s="8">
        <v>0.01634492682794385</v>
      </c>
      <c r="K76" s="8">
        <v>0.01817491834162341</v>
      </c>
      <c r="L76" s="8">
        <v>0.01989330812343845</v>
      </c>
    </row>
    <row r="78" spans="1:2" ht="12.75">
      <c r="A78" s="13" t="s">
        <v>74</v>
      </c>
      <c r="B78" s="13"/>
    </row>
  </sheetData>
  <sheetProtection/>
  <mergeCells count="4">
    <mergeCell ref="A1:H1"/>
    <mergeCell ref="I1:J1"/>
    <mergeCell ref="A3:B3"/>
    <mergeCell ref="A78:B78"/>
  </mergeCells>
  <hyperlinks>
    <hyperlink ref="I1:J1" location="Contents!A1" display="Back to contents"/>
  </hyperlink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65535" man="1"/>
  </colBreaks>
  <ignoredErrors>
    <ignoredError sqref="C3:L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0.28125" style="1" bestFit="1" customWidth="1"/>
    <col min="2" max="2" width="38.8515625" style="1" bestFit="1" customWidth="1"/>
    <col min="3" max="16384" width="9.140625" style="1" customWidth="1"/>
  </cols>
  <sheetData>
    <row r="1" spans="1:10" ht="30" customHeight="1">
      <c r="A1" s="9" t="s">
        <v>85</v>
      </c>
      <c r="B1" s="9"/>
      <c r="C1" s="9"/>
      <c r="D1" s="9"/>
      <c r="E1" s="9"/>
      <c r="F1" s="9"/>
      <c r="G1" s="9"/>
      <c r="H1" s="9"/>
      <c r="I1" s="10"/>
      <c r="J1" s="10"/>
    </row>
    <row r="3" spans="1:12" ht="12.75">
      <c r="A3" s="11" t="s">
        <v>86</v>
      </c>
      <c r="B3" s="12"/>
      <c r="C3" s="2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3" t="s">
        <v>82</v>
      </c>
      <c r="K3" s="3" t="s">
        <v>83</v>
      </c>
      <c r="L3" s="3" t="s">
        <v>84</v>
      </c>
    </row>
    <row r="4" spans="1:12" ht="12.75">
      <c r="A4" s="1" t="s">
        <v>87</v>
      </c>
      <c r="B4" s="1" t="s">
        <v>6</v>
      </c>
      <c r="C4" s="4">
        <v>0.0017268104315666386</v>
      </c>
      <c r="D4" s="5">
        <v>-0.0013279121661396087</v>
      </c>
      <c r="E4" s="5">
        <v>-0.005007172809534319</v>
      </c>
      <c r="F4" s="5">
        <v>0.0005991203823477349</v>
      </c>
      <c r="G4" s="5">
        <v>-0.005647965923489607</v>
      </c>
      <c r="H4" s="5">
        <v>0.000580275894811806</v>
      </c>
      <c r="I4" s="5">
        <v>0.0034538247183955413</v>
      </c>
      <c r="J4" s="5">
        <v>-0.0007134939544128327</v>
      </c>
      <c r="K4" s="5">
        <v>-0.0033207360138777027</v>
      </c>
      <c r="L4" s="5">
        <v>-0.001835239003658404</v>
      </c>
    </row>
    <row r="5" spans="1:12" ht="12.75">
      <c r="A5" s="1" t="s">
        <v>88</v>
      </c>
      <c r="B5" s="1" t="s">
        <v>7</v>
      </c>
      <c r="C5" s="4">
        <v>0.006952371069835011</v>
      </c>
      <c r="D5" s="5">
        <v>0.015240129736489038</v>
      </c>
      <c r="E5" s="5">
        <v>0.023029937608137156</v>
      </c>
      <c r="F5" s="5">
        <v>0.02798575841667103</v>
      </c>
      <c r="G5" s="5">
        <v>0.03375026112387717</v>
      </c>
      <c r="H5" s="5">
        <v>0.032400684576288766</v>
      </c>
      <c r="I5" s="5">
        <v>0.03337587500483428</v>
      </c>
      <c r="J5" s="5">
        <v>0.03473461266927668</v>
      </c>
      <c r="K5" s="5">
        <v>0.03360141156614799</v>
      </c>
      <c r="L5" s="5">
        <v>0.028232536214343046</v>
      </c>
    </row>
    <row r="6" spans="1:12" ht="12.75">
      <c r="A6" s="1" t="s">
        <v>89</v>
      </c>
      <c r="B6" s="1" t="s">
        <v>8</v>
      </c>
      <c r="C6" s="4">
        <v>0.011044273010043985</v>
      </c>
      <c r="D6" s="5">
        <v>0.010399116144178981</v>
      </c>
      <c r="E6" s="5">
        <v>0.010607468212260293</v>
      </c>
      <c r="F6" s="5">
        <v>0.009235084990556605</v>
      </c>
      <c r="G6" s="5">
        <v>0.008568135423754704</v>
      </c>
      <c r="H6" s="5">
        <v>0.009702057386637309</v>
      </c>
      <c r="I6" s="5">
        <v>0.010149090411708384</v>
      </c>
      <c r="J6" s="5">
        <v>0.006130320048717775</v>
      </c>
      <c r="K6" s="5">
        <v>0.001089676325772863</v>
      </c>
      <c r="L6" s="5">
        <v>-0.0034134698721282183</v>
      </c>
    </row>
    <row r="7" spans="1:12" ht="12.75">
      <c r="A7" s="1" t="s">
        <v>90</v>
      </c>
      <c r="B7" s="1" t="s">
        <v>9</v>
      </c>
      <c r="C7" s="4">
        <v>0.008206076541889998</v>
      </c>
      <c r="D7" s="5">
        <v>0.012280951702521727</v>
      </c>
      <c r="E7" s="5">
        <v>0.014602419749632842</v>
      </c>
      <c r="F7" s="5">
        <v>0.019356887434591116</v>
      </c>
      <c r="G7" s="5">
        <v>0.02523556365317416</v>
      </c>
      <c r="H7" s="5">
        <v>0.024574567144842848</v>
      </c>
      <c r="I7" s="5">
        <v>0.025276103078482635</v>
      </c>
      <c r="J7" s="5">
        <v>0.025193054028636898</v>
      </c>
      <c r="K7" s="5">
        <v>0.0245747931337451</v>
      </c>
      <c r="L7" s="5">
        <v>0.02666406402498536</v>
      </c>
    </row>
    <row r="8" spans="1:12" ht="12.75">
      <c r="A8" s="1" t="s">
        <v>91</v>
      </c>
      <c r="B8" s="1" t="s">
        <v>10</v>
      </c>
      <c r="C8" s="4">
        <v>0.006764339152119701</v>
      </c>
      <c r="D8" s="5">
        <v>0.010176984358450889</v>
      </c>
      <c r="E8" s="5">
        <v>0.009910997133806004</v>
      </c>
      <c r="F8" s="5">
        <v>0.010906461229670298</v>
      </c>
      <c r="G8" s="5">
        <v>0.014938058196485162</v>
      </c>
      <c r="H8" s="5">
        <v>0.014454923094195576</v>
      </c>
      <c r="I8" s="5">
        <v>0.013626531090260269</v>
      </c>
      <c r="J8" s="5">
        <v>0.011776893299165803</v>
      </c>
      <c r="K8" s="5">
        <v>0.010677308024158758</v>
      </c>
      <c r="L8" s="5">
        <v>0.011451143119339265</v>
      </c>
    </row>
    <row r="9" spans="1:12" ht="12.75">
      <c r="A9" s="1" t="s">
        <v>92</v>
      </c>
      <c r="B9" s="1" t="s">
        <v>11</v>
      </c>
      <c r="C9" s="4">
        <v>0.0026575326285950512</v>
      </c>
      <c r="D9" s="5">
        <v>0.003998583527606457</v>
      </c>
      <c r="E9" s="5">
        <v>0.004284226124976158</v>
      </c>
      <c r="F9" s="5">
        <v>0.006446886446886447</v>
      </c>
      <c r="G9" s="5">
        <v>0.00858940591161838</v>
      </c>
      <c r="H9" s="5">
        <v>0.011657146179450283</v>
      </c>
      <c r="I9" s="5">
        <v>0.013958140074211502</v>
      </c>
      <c r="J9" s="5">
        <v>0.016671217717480348</v>
      </c>
      <c r="K9" s="5">
        <v>0.019154030327214685</v>
      </c>
      <c r="L9" s="5">
        <v>0.022015517046098085</v>
      </c>
    </row>
    <row r="10" spans="1:12" ht="12.75">
      <c r="A10" s="1" t="s">
        <v>93</v>
      </c>
      <c r="B10" s="1" t="s">
        <v>12</v>
      </c>
      <c r="C10" s="4">
        <v>0.0015313368323556654</v>
      </c>
      <c r="D10" s="5">
        <v>0.002804654011022658</v>
      </c>
      <c r="E10" s="5">
        <v>0.0020806210227894925</v>
      </c>
      <c r="F10" s="5">
        <v>0.004561446075457964</v>
      </c>
      <c r="G10" s="5">
        <v>0.006424240963274555</v>
      </c>
      <c r="H10" s="5">
        <v>0.0063514976542764345</v>
      </c>
      <c r="I10" s="5">
        <v>0.005553623049334885</v>
      </c>
      <c r="J10" s="5">
        <v>0.004722606497161666</v>
      </c>
      <c r="K10" s="5">
        <v>0.004145028348182382</v>
      </c>
      <c r="L10" s="5">
        <v>0.0038215502201545235</v>
      </c>
    </row>
    <row r="11" spans="1:12" ht="12.75">
      <c r="A11" s="1" t="s">
        <v>94</v>
      </c>
      <c r="B11" s="1" t="s">
        <v>13</v>
      </c>
      <c r="C11" s="4">
        <v>0.00782811459027315</v>
      </c>
      <c r="D11" s="5">
        <v>0.012621198184477584</v>
      </c>
      <c r="E11" s="5">
        <v>0.017942814704790196</v>
      </c>
      <c r="F11" s="5">
        <v>0.022680806624795918</v>
      </c>
      <c r="G11" s="5">
        <v>0.026656976744186045</v>
      </c>
      <c r="H11" s="5">
        <v>0.03105705998908767</v>
      </c>
      <c r="I11" s="5">
        <v>0.03419609187521426</v>
      </c>
      <c r="J11" s="5">
        <v>0.0380477862076775</v>
      </c>
      <c r="K11" s="5">
        <v>0.03961383884657542</v>
      </c>
      <c r="L11" s="5">
        <v>0.043225409606889226</v>
      </c>
    </row>
    <row r="12" spans="1:12" ht="12.75">
      <c r="A12" s="1" t="s">
        <v>95</v>
      </c>
      <c r="B12" s="1" t="s">
        <v>14</v>
      </c>
      <c r="C12" s="4">
        <v>0.0058608819514511246</v>
      </c>
      <c r="D12" s="5">
        <v>0.012288217245008375</v>
      </c>
      <c r="E12" s="5">
        <v>0.017445856426304782</v>
      </c>
      <c r="F12" s="5">
        <v>0.024370124889654274</v>
      </c>
      <c r="G12" s="5">
        <v>0.029602007888131946</v>
      </c>
      <c r="H12" s="5">
        <v>0.032627564814024304</v>
      </c>
      <c r="I12" s="5">
        <v>0.03714716534434408</v>
      </c>
      <c r="J12" s="5">
        <v>0.040530084549048294</v>
      </c>
      <c r="K12" s="5">
        <v>0.04258183960279391</v>
      </c>
      <c r="L12" s="5">
        <v>0.04960744806503161</v>
      </c>
    </row>
    <row r="13" spans="1:12" ht="12.75">
      <c r="A13" s="1" t="s">
        <v>96</v>
      </c>
      <c r="B13" s="1" t="s">
        <v>15</v>
      </c>
      <c r="C13" s="4">
        <v>-0.002778395198933096</v>
      </c>
      <c r="D13" s="5">
        <v>-0.009402251466624385</v>
      </c>
      <c r="E13" s="5">
        <v>-0.013303489801708647</v>
      </c>
      <c r="F13" s="5">
        <v>-0.014868951612903226</v>
      </c>
      <c r="G13" s="5">
        <v>-0.013498401297862622</v>
      </c>
      <c r="H13" s="5">
        <v>-0.014555010070493455</v>
      </c>
      <c r="I13" s="5">
        <v>-0.01685988580827811</v>
      </c>
      <c r="J13" s="5">
        <v>-0.016288974350824777</v>
      </c>
      <c r="K13" s="5">
        <v>-0.018219560878243512</v>
      </c>
      <c r="L13" s="5">
        <v>-0.019294253389314446</v>
      </c>
    </row>
    <row r="14" spans="1:12" ht="12.75">
      <c r="A14" s="1" t="s">
        <v>97</v>
      </c>
      <c r="B14" s="1" t="s">
        <v>16</v>
      </c>
      <c r="C14" s="4">
        <v>-0.001243601994999411</v>
      </c>
      <c r="D14" s="5">
        <v>-0.001616124454722237</v>
      </c>
      <c r="E14" s="5">
        <v>-0.001396666447065024</v>
      </c>
      <c r="F14" s="5">
        <v>0.0010803973754249124</v>
      </c>
      <c r="G14" s="5">
        <v>0.004401003691588171</v>
      </c>
      <c r="H14" s="5">
        <v>0.0067841536866692035</v>
      </c>
      <c r="I14" s="5">
        <v>0.01020997375328084</v>
      </c>
      <c r="J14" s="5">
        <v>0.010841106740168669</v>
      </c>
      <c r="K14" s="5">
        <v>0.011717261943856977</v>
      </c>
      <c r="L14" s="5">
        <v>0.014022855944642483</v>
      </c>
    </row>
    <row r="15" spans="1:12" ht="12.75">
      <c r="A15" s="1" t="s">
        <v>98</v>
      </c>
      <c r="B15" s="1" t="s">
        <v>17</v>
      </c>
      <c r="C15" s="4">
        <v>0.0044677030995560136</v>
      </c>
      <c r="D15" s="5">
        <v>0.010135088230802338</v>
      </c>
      <c r="E15" s="5">
        <v>0.013897488820089439</v>
      </c>
      <c r="F15" s="5">
        <v>0.022514868309260833</v>
      </c>
      <c r="G15" s="5">
        <v>0.025212595430217078</v>
      </c>
      <c r="H15" s="5">
        <v>0.029554852833860376</v>
      </c>
      <c r="I15" s="5">
        <v>0.03165060322167554</v>
      </c>
      <c r="J15" s="5">
        <v>0.036333409307251936</v>
      </c>
      <c r="K15" s="5">
        <v>0.04181810919838639</v>
      </c>
      <c r="L15" s="5">
        <v>0.044438538205980066</v>
      </c>
    </row>
    <row r="16" spans="1:12" ht="12.75">
      <c r="A16" s="1" t="s">
        <v>99</v>
      </c>
      <c r="B16" s="1" t="s">
        <v>18</v>
      </c>
      <c r="C16" s="4">
        <v>0.007028008681657783</v>
      </c>
      <c r="D16" s="5">
        <v>0.009853086074795217</v>
      </c>
      <c r="E16" s="5">
        <v>0.015995226174535717</v>
      </c>
      <c r="F16" s="5">
        <v>0.02396608409759474</v>
      </c>
      <c r="G16" s="5">
        <v>0.03264459855580182</v>
      </c>
      <c r="H16" s="5">
        <v>0.03339411898791885</v>
      </c>
      <c r="I16" s="5">
        <v>0.035331194618352435</v>
      </c>
      <c r="J16" s="5">
        <v>0.040010688268219276</v>
      </c>
      <c r="K16" s="5">
        <v>0.04380391331790448</v>
      </c>
      <c r="L16" s="5">
        <v>0.046583590030803694</v>
      </c>
    </row>
    <row r="17" spans="1:12" ht="12.75">
      <c r="A17" s="1" t="s">
        <v>100</v>
      </c>
      <c r="B17" s="1" t="s">
        <v>19</v>
      </c>
      <c r="C17" s="4">
        <v>0.0014809134062330588</v>
      </c>
      <c r="D17" s="5">
        <v>0.001270126880383155</v>
      </c>
      <c r="E17" s="5">
        <v>0.0023227431990866503</v>
      </c>
      <c r="F17" s="5">
        <v>0.004236844858248771</v>
      </c>
      <c r="G17" s="5">
        <v>0.005810233845591403</v>
      </c>
      <c r="H17" s="5">
        <v>0.00786000103933898</v>
      </c>
      <c r="I17" s="5">
        <v>0.008847720609221349</v>
      </c>
      <c r="J17" s="5">
        <v>0.009360333964269971</v>
      </c>
      <c r="K17" s="5">
        <v>0.010326687016951355</v>
      </c>
      <c r="L17" s="5">
        <v>0.012851468182880287</v>
      </c>
    </row>
    <row r="18" spans="1:12" ht="12.75">
      <c r="A18" s="1" t="s">
        <v>101</v>
      </c>
      <c r="B18" s="1" t="s">
        <v>20</v>
      </c>
      <c r="C18" s="4">
        <v>0.009356217857364148</v>
      </c>
      <c r="D18" s="5">
        <v>0.02018854909174523</v>
      </c>
      <c r="E18" s="5">
        <v>0.006232782899090476</v>
      </c>
      <c r="F18" s="5">
        <v>0.0042414752428586635</v>
      </c>
      <c r="G18" s="5">
        <v>0.0032729521425016216</v>
      </c>
      <c r="H18" s="5">
        <v>0.0059091851544681735</v>
      </c>
      <c r="I18" s="5">
        <v>0.0034713029153060925</v>
      </c>
      <c r="J18" s="5">
        <v>0.0001472038626293554</v>
      </c>
      <c r="K18" s="5">
        <v>-0.004226220174331582</v>
      </c>
      <c r="L18" s="5">
        <v>-0.0029983472524900906</v>
      </c>
    </row>
    <row r="19" spans="1:12" ht="12.75">
      <c r="A19" s="1" t="s">
        <v>102</v>
      </c>
      <c r="B19" s="1" t="s">
        <v>21</v>
      </c>
      <c r="C19" s="4">
        <v>0.002232626109547521</v>
      </c>
      <c r="D19" s="5">
        <v>-0.0001633986928104575</v>
      </c>
      <c r="E19" s="5">
        <v>-0.0017789454958468465</v>
      </c>
      <c r="F19" s="5">
        <v>-0.002205132445767524</v>
      </c>
      <c r="G19" s="5">
        <v>-0.002592505302851756</v>
      </c>
      <c r="H19" s="5">
        <v>-0.0020134694160938694</v>
      </c>
      <c r="I19" s="5">
        <v>-0.002434985877081913</v>
      </c>
      <c r="J19" s="5">
        <v>-0.002321669377597976</v>
      </c>
      <c r="K19" s="5">
        <v>-0.0014670746531416357</v>
      </c>
      <c r="L19" s="5">
        <v>-0.0007970132975376484</v>
      </c>
    </row>
    <row r="20" spans="1:12" ht="12.75">
      <c r="A20" s="1" t="s">
        <v>103</v>
      </c>
      <c r="B20" s="1" t="s">
        <v>22</v>
      </c>
      <c r="C20" s="4">
        <v>0.0011777717133705816</v>
      </c>
      <c r="D20" s="5">
        <v>-0.002025280091927607</v>
      </c>
      <c r="E20" s="5">
        <v>-0.003871649808560489</v>
      </c>
      <c r="F20" s="5">
        <v>-0.0018902785673678227</v>
      </c>
      <c r="G20" s="5">
        <v>0.0014634489551818757</v>
      </c>
      <c r="H20" s="5">
        <v>-0.0011183493164089804</v>
      </c>
      <c r="I20" s="5">
        <v>0.0006371720641604565</v>
      </c>
      <c r="J20" s="5">
        <v>-1.3850031855073266E-05</v>
      </c>
      <c r="K20" s="5">
        <v>-0.0003318308768630921</v>
      </c>
      <c r="L20" s="5">
        <v>-0.0011023383351935292</v>
      </c>
    </row>
    <row r="21" spans="1:12" ht="12.75">
      <c r="A21" s="1" t="s">
        <v>104</v>
      </c>
      <c r="B21" s="1" t="s">
        <v>23</v>
      </c>
      <c r="C21" s="4">
        <v>0.0057930294229069325</v>
      </c>
      <c r="D21" s="5">
        <v>0.005178195430086564</v>
      </c>
      <c r="E21" s="5">
        <v>0.010395202214362602</v>
      </c>
      <c r="F21" s="5">
        <v>0.013999031418366729</v>
      </c>
      <c r="G21" s="5">
        <v>0.01607933468948187</v>
      </c>
      <c r="H21" s="5">
        <v>0.022133329411591688</v>
      </c>
      <c r="I21" s="5">
        <v>0.0266722686640685</v>
      </c>
      <c r="J21" s="5">
        <v>0.0329591558786002</v>
      </c>
      <c r="K21" s="5">
        <v>0.03740630542999371</v>
      </c>
      <c r="L21" s="5">
        <v>0.039120360498670875</v>
      </c>
    </row>
    <row r="22" spans="1:12" ht="12.75">
      <c r="A22" s="1" t="s">
        <v>105</v>
      </c>
      <c r="B22" s="1" t="s">
        <v>24</v>
      </c>
      <c r="C22" s="4">
        <v>0.0013062788469912043</v>
      </c>
      <c r="D22" s="5">
        <v>0.006775342386426152</v>
      </c>
      <c r="E22" s="5">
        <v>0.006536796536796537</v>
      </c>
      <c r="F22" s="5">
        <v>0.008844348088271189</v>
      </c>
      <c r="G22" s="5">
        <v>0.012612664086046079</v>
      </c>
      <c r="H22" s="5">
        <v>0.011807771194165907</v>
      </c>
      <c r="I22" s="5">
        <v>0.010107184488101668</v>
      </c>
      <c r="J22" s="5">
        <v>0.007678115242690888</v>
      </c>
      <c r="K22" s="5">
        <v>0.008260955668090644</v>
      </c>
      <c r="L22" s="5">
        <v>0.010609670637701471</v>
      </c>
    </row>
    <row r="23" spans="1:12" ht="12.75">
      <c r="A23" s="1" t="s">
        <v>106</v>
      </c>
      <c r="B23" s="1" t="s">
        <v>25</v>
      </c>
      <c r="C23" s="4">
        <v>0.003377496660883983</v>
      </c>
      <c r="D23" s="5">
        <v>0.004772608307417557</v>
      </c>
      <c r="E23" s="5">
        <v>0.0058716276769986715</v>
      </c>
      <c r="F23" s="5">
        <v>0.011238903898108839</v>
      </c>
      <c r="G23" s="5">
        <v>0.017526506135822694</v>
      </c>
      <c r="H23" s="5">
        <v>0.022079980304965302</v>
      </c>
      <c r="I23" s="5">
        <v>0.02492317148125384</v>
      </c>
      <c r="J23" s="5">
        <v>0.027811942684951727</v>
      </c>
      <c r="K23" s="5">
        <v>0.030214875015392193</v>
      </c>
      <c r="L23" s="5">
        <v>0.03290963716200601</v>
      </c>
    </row>
    <row r="24" spans="1:12" ht="12.75">
      <c r="A24" s="1" t="s">
        <v>107</v>
      </c>
      <c r="B24" s="1" t="s">
        <v>26</v>
      </c>
      <c r="C24" s="4">
        <v>-0.0012900981344311248</v>
      </c>
      <c r="D24" s="5">
        <v>-0.001814908174288801</v>
      </c>
      <c r="E24" s="5">
        <v>-0.0007617897747689477</v>
      </c>
      <c r="F24" s="5">
        <v>-0.00012964750284504242</v>
      </c>
      <c r="G24" s="5">
        <v>0.0036382461640230663</v>
      </c>
      <c r="H24" s="5">
        <v>0.005791422974074444</v>
      </c>
      <c r="I24" s="5">
        <v>0.00733573100416738</v>
      </c>
      <c r="J24" s="5">
        <v>0.009724054844816706</v>
      </c>
      <c r="K24" s="5">
        <v>0.010640738828658292</v>
      </c>
      <c r="L24" s="5">
        <v>0.01272246444142663</v>
      </c>
    </row>
    <row r="25" spans="1:12" ht="12.75">
      <c r="A25" s="1" t="s">
        <v>108</v>
      </c>
      <c r="B25" s="1" t="s">
        <v>27</v>
      </c>
      <c r="C25" s="4">
        <v>0.004917567224190246</v>
      </c>
      <c r="D25" s="5">
        <v>0.006070120355834641</v>
      </c>
      <c r="E25" s="5">
        <v>0.00796390096672494</v>
      </c>
      <c r="F25" s="5">
        <v>0.012917899243358951</v>
      </c>
      <c r="G25" s="5">
        <v>0.015568541731721461</v>
      </c>
      <c r="H25" s="5">
        <v>0.018595622990413254</v>
      </c>
      <c r="I25" s="5">
        <v>0.021756434067391882</v>
      </c>
      <c r="J25" s="5">
        <v>0.02410947640442839</v>
      </c>
      <c r="K25" s="5">
        <v>0.027447177407505362</v>
      </c>
      <c r="L25" s="5">
        <v>0.030380861524913774</v>
      </c>
    </row>
    <row r="26" spans="1:12" ht="12.75">
      <c r="A26" s="1" t="s">
        <v>109</v>
      </c>
      <c r="B26" s="1" t="s">
        <v>28</v>
      </c>
      <c r="C26" s="4">
        <v>0.00314606149957877</v>
      </c>
      <c r="D26" s="5">
        <v>0.0041855413388434135</v>
      </c>
      <c r="E26" s="5">
        <v>0.003464854556686632</v>
      </c>
      <c r="F26" s="5">
        <v>0.00754105007095074</v>
      </c>
      <c r="G26" s="5">
        <v>0.006641442601835453</v>
      </c>
      <c r="H26" s="5">
        <v>0.006713576493064432</v>
      </c>
      <c r="I26" s="5">
        <v>0.00806090461262875</v>
      </c>
      <c r="J26" s="5">
        <v>0.006263360701496398</v>
      </c>
      <c r="K26" s="5">
        <v>0.008270583878533515</v>
      </c>
      <c r="L26" s="5">
        <v>0.007078559738134206</v>
      </c>
    </row>
    <row r="27" spans="1:12" ht="12.75">
      <c r="A27" s="1" t="s">
        <v>110</v>
      </c>
      <c r="B27" s="1" t="s">
        <v>29</v>
      </c>
      <c r="C27" s="4">
        <v>0.002484686623882223</v>
      </c>
      <c r="D27" s="5">
        <v>0.0037040970765513394</v>
      </c>
      <c r="E27" s="5">
        <v>0.005208539367327294</v>
      </c>
      <c r="F27" s="5">
        <v>0.00915508637738864</v>
      </c>
      <c r="G27" s="5">
        <v>0.01437701768373175</v>
      </c>
      <c r="H27" s="5">
        <v>0.01637700969862657</v>
      </c>
      <c r="I27" s="5">
        <v>0.01786709886547812</v>
      </c>
      <c r="J27" s="5">
        <v>0.020010347949812442</v>
      </c>
      <c r="K27" s="5">
        <v>0.02246319680500446</v>
      </c>
      <c r="L27" s="5">
        <v>0.024945881867848674</v>
      </c>
    </row>
    <row r="28" spans="1:12" ht="12.75">
      <c r="A28" s="1" t="s">
        <v>111</v>
      </c>
      <c r="B28" s="1" t="s">
        <v>30</v>
      </c>
      <c r="C28" s="4">
        <v>0.006008985133430649</v>
      </c>
      <c r="D28" s="5">
        <v>0.010191119167582535</v>
      </c>
      <c r="E28" s="5">
        <v>0.010643944284259299</v>
      </c>
      <c r="F28" s="5">
        <v>0.013490097237537413</v>
      </c>
      <c r="G28" s="5">
        <v>0.014395297153917843</v>
      </c>
      <c r="H28" s="5">
        <v>0.01596760528998722</v>
      </c>
      <c r="I28" s="5">
        <v>0.017332339364050806</v>
      </c>
      <c r="J28" s="5">
        <v>0.014020571165890939</v>
      </c>
      <c r="K28" s="5">
        <v>0.011303800366300366</v>
      </c>
      <c r="L28" s="5">
        <v>0.007993365078003231</v>
      </c>
    </row>
    <row r="29" spans="1:12" ht="12.75">
      <c r="A29" s="1" t="s">
        <v>112</v>
      </c>
      <c r="B29" s="1" t="s">
        <v>31</v>
      </c>
      <c r="C29" s="4">
        <v>-0.0031703450798683088</v>
      </c>
      <c r="D29" s="5">
        <v>0.001432258238862841</v>
      </c>
      <c r="E29" s="5">
        <v>0.0025616918066740245</v>
      </c>
      <c r="F29" s="5">
        <v>0.004039527727697876</v>
      </c>
      <c r="G29" s="5">
        <v>0.0026621392190152803</v>
      </c>
      <c r="H29" s="5">
        <v>0.0059142035404204756</v>
      </c>
      <c r="I29" s="5">
        <v>0.00819738113126543</v>
      </c>
      <c r="J29" s="5">
        <v>0.010640832208369729</v>
      </c>
      <c r="K29" s="5">
        <v>0.012865619912828861</v>
      </c>
      <c r="L29" s="5">
        <v>0.013861027346732759</v>
      </c>
    </row>
    <row r="30" spans="1:12" ht="12.75">
      <c r="A30" s="1" t="s">
        <v>113</v>
      </c>
      <c r="B30" s="1" t="s">
        <v>32</v>
      </c>
      <c r="C30" s="4">
        <v>-0.0011301851059930357</v>
      </c>
      <c r="D30" s="5">
        <v>0.00028685307083761095</v>
      </c>
      <c r="E30" s="5">
        <v>0.0012858029617806154</v>
      </c>
      <c r="F30" s="5">
        <v>0.0034267049679931176</v>
      </c>
      <c r="G30" s="5">
        <v>0.0038724274463734065</v>
      </c>
      <c r="H30" s="5">
        <v>0.007592284287272519</v>
      </c>
      <c r="I30" s="5">
        <v>0.008019688547545296</v>
      </c>
      <c r="J30" s="5">
        <v>0.009518343808177378</v>
      </c>
      <c r="K30" s="5">
        <v>0.009411143238434163</v>
      </c>
      <c r="L30" s="5">
        <v>0.011176875430144529</v>
      </c>
    </row>
    <row r="31" spans="1:12" ht="12.75">
      <c r="A31" s="1" t="s">
        <v>114</v>
      </c>
      <c r="B31" s="1" t="s">
        <v>33</v>
      </c>
      <c r="C31" s="4">
        <v>0.005933724450159394</v>
      </c>
      <c r="D31" s="5">
        <v>0.006045367001925958</v>
      </c>
      <c r="E31" s="5">
        <v>0.008299143357344274</v>
      </c>
      <c r="F31" s="5">
        <v>0.007514868992123453</v>
      </c>
      <c r="G31" s="5">
        <v>0.008820804747392023</v>
      </c>
      <c r="H31" s="5">
        <v>0.007490787810323032</v>
      </c>
      <c r="I31" s="5">
        <v>0.009057678868999624</v>
      </c>
      <c r="J31" s="5">
        <v>0.008856682769726247</v>
      </c>
      <c r="K31" s="5">
        <v>0.0076958142278711825</v>
      </c>
      <c r="L31" s="5">
        <v>0.00740958698908624</v>
      </c>
    </row>
    <row r="32" spans="1:12" ht="12.75">
      <c r="A32" s="1" t="s">
        <v>115</v>
      </c>
      <c r="B32" s="1" t="s">
        <v>1</v>
      </c>
      <c r="C32" s="4">
        <v>0.0030623113793715605</v>
      </c>
      <c r="D32" s="5">
        <v>0.0049486105824134</v>
      </c>
      <c r="E32" s="5">
        <v>0.005749128919860627</v>
      </c>
      <c r="F32" s="5">
        <v>0.00932766104228348</v>
      </c>
      <c r="G32" s="5">
        <v>0.009523270458050914</v>
      </c>
      <c r="H32" s="5">
        <v>0.011897012589504591</v>
      </c>
      <c r="I32" s="5">
        <v>0.014428655282089083</v>
      </c>
      <c r="J32" s="5">
        <v>0.017405791997399292</v>
      </c>
      <c r="K32" s="5">
        <v>0.0198908478022419</v>
      </c>
      <c r="L32" s="5">
        <v>0.02082617089360802</v>
      </c>
    </row>
    <row r="33" spans="1:12" ht="12.75">
      <c r="A33" s="1" t="s">
        <v>116</v>
      </c>
      <c r="B33" s="1" t="s">
        <v>34</v>
      </c>
      <c r="C33" s="4">
        <v>0.0032230470778724834</v>
      </c>
      <c r="D33" s="5">
        <v>0.0009000350861135265</v>
      </c>
      <c r="E33" s="5">
        <v>0.00018318932616859525</v>
      </c>
      <c r="F33" s="5">
        <v>0.0005636377484956966</v>
      </c>
      <c r="G33" s="5">
        <v>0.002670328831921874</v>
      </c>
      <c r="H33" s="5">
        <v>0.004005421787666956</v>
      </c>
      <c r="I33" s="5">
        <v>0.004335062288000243</v>
      </c>
      <c r="J33" s="5">
        <v>0.005276484769457038</v>
      </c>
      <c r="K33" s="5">
        <v>0.006502225239496115</v>
      </c>
      <c r="L33" s="5">
        <v>0.008781394233651022</v>
      </c>
    </row>
    <row r="34" spans="1:12" ht="12.75">
      <c r="A34" s="1" t="s">
        <v>117</v>
      </c>
      <c r="B34" s="1" t="s">
        <v>35</v>
      </c>
      <c r="C34" s="4">
        <v>0.00287062778819422</v>
      </c>
      <c r="D34" s="5">
        <v>-0.013498312710911136</v>
      </c>
      <c r="E34" s="5">
        <v>-0.03048145060441851</v>
      </c>
      <c r="F34" s="5">
        <v>-0.03443566984012471</v>
      </c>
      <c r="G34" s="5">
        <v>-0.06105091459862519</v>
      </c>
      <c r="H34" s="5">
        <v>-0.08046575164249008</v>
      </c>
      <c r="I34" s="5">
        <v>-0.09247191304121158</v>
      </c>
      <c r="J34" s="5">
        <v>-0.0970929711601234</v>
      </c>
      <c r="K34" s="5">
        <v>-0.10370324267131387</v>
      </c>
      <c r="L34" s="5">
        <v>-0.10821059305501365</v>
      </c>
    </row>
    <row r="35" spans="1:12" ht="12.75">
      <c r="A35" s="1" t="s">
        <v>118</v>
      </c>
      <c r="B35" s="1" t="s">
        <v>36</v>
      </c>
      <c r="C35" s="4">
        <v>-0.00029726900259787256</v>
      </c>
      <c r="D35" s="5">
        <v>-0.000817937499188554</v>
      </c>
      <c r="E35" s="5">
        <v>-0.00664992256939474</v>
      </c>
      <c r="F35" s="5">
        <v>-0.006822989217355415</v>
      </c>
      <c r="G35" s="5">
        <v>-0.007197388376217772</v>
      </c>
      <c r="H35" s="5">
        <v>-0.006363134870235667</v>
      </c>
      <c r="I35" s="5">
        <v>-0.005154110467203446</v>
      </c>
      <c r="J35" s="5">
        <v>-0.0038663246947134708</v>
      </c>
      <c r="K35" s="5">
        <v>-0.005464342313787639</v>
      </c>
      <c r="L35" s="5">
        <v>-0.008474148164986992</v>
      </c>
    </row>
    <row r="36" spans="1:12" ht="12.75">
      <c r="A36" s="1" t="s">
        <v>119</v>
      </c>
      <c r="B36" s="1" t="s">
        <v>37</v>
      </c>
      <c r="C36" s="4">
        <v>0.0022020524257865986</v>
      </c>
      <c r="D36" s="5">
        <v>0.0021629821062389394</v>
      </c>
      <c r="E36" s="5">
        <v>-0.004624693648661747</v>
      </c>
      <c r="F36" s="5">
        <v>-0.0016608604067082557</v>
      </c>
      <c r="G36" s="5">
        <v>-0.011130091984231275</v>
      </c>
      <c r="H36" s="5">
        <v>-0.0060790273556231</v>
      </c>
      <c r="I36" s="5">
        <v>-0.00421867632826265</v>
      </c>
      <c r="J36" s="5">
        <v>-0.0073620368702335915</v>
      </c>
      <c r="K36" s="5">
        <v>-0.011516269943236235</v>
      </c>
      <c r="L36" s="5">
        <v>-0.010690938805157073</v>
      </c>
    </row>
    <row r="37" spans="1:12" ht="12.75">
      <c r="A37" s="1" t="s">
        <v>120</v>
      </c>
      <c r="B37" s="1" t="s">
        <v>38</v>
      </c>
      <c r="C37" s="4">
        <v>-0.0017109927864544124</v>
      </c>
      <c r="D37" s="5">
        <v>-0.00020587427944002197</v>
      </c>
      <c r="E37" s="5">
        <v>-0.010809094548516683</v>
      </c>
      <c r="F37" s="5">
        <v>-0.013649941915140787</v>
      </c>
      <c r="G37" s="5">
        <v>-0.014382855965382238</v>
      </c>
      <c r="H37" s="5">
        <v>-0.003496645110772097</v>
      </c>
      <c r="I37" s="5">
        <v>-0.004251930241347659</v>
      </c>
      <c r="J37" s="5">
        <v>-0.007130753067172779</v>
      </c>
      <c r="K37" s="5">
        <v>-0.007068669004834319</v>
      </c>
      <c r="L37" s="5">
        <v>-0.001636378149695341</v>
      </c>
    </row>
    <row r="38" spans="1:12" ht="12.75">
      <c r="A38" s="1" t="s">
        <v>121</v>
      </c>
      <c r="B38" s="1" t="s">
        <v>39</v>
      </c>
      <c r="C38" s="4">
        <v>-0.013165793494870116</v>
      </c>
      <c r="D38" s="5">
        <v>-0.03137520377994529</v>
      </c>
      <c r="E38" s="5">
        <v>-0.04832353957829243</v>
      </c>
      <c r="F38" s="5">
        <v>-0.0503748249443941</v>
      </c>
      <c r="G38" s="5">
        <v>-0.05297922678227097</v>
      </c>
      <c r="H38" s="5">
        <v>-0.05985417346827729</v>
      </c>
      <c r="I38" s="5">
        <v>-0.06157379263762242</v>
      </c>
      <c r="J38" s="5">
        <v>-0.06795805223431968</v>
      </c>
      <c r="K38" s="5">
        <v>-0.07289844972452696</v>
      </c>
      <c r="L38" s="5">
        <v>-0.08280641866118417</v>
      </c>
    </row>
    <row r="39" spans="1:12" ht="12.75">
      <c r="A39" s="1" t="s">
        <v>122</v>
      </c>
      <c r="B39" s="1" t="s">
        <v>40</v>
      </c>
      <c r="C39" s="4">
        <v>0.0019182939090860982</v>
      </c>
      <c r="D39" s="5">
        <v>0.0019503005054860494</v>
      </c>
      <c r="E39" s="5">
        <v>-0.004476977442410394</v>
      </c>
      <c r="F39" s="5">
        <v>-0.004911813643926789</v>
      </c>
      <c r="G39" s="5">
        <v>-0.005414127405352785</v>
      </c>
      <c r="H39" s="5">
        <v>-0.0028404188954221474</v>
      </c>
      <c r="I39" s="5">
        <v>-0.005592915640189094</v>
      </c>
      <c r="J39" s="5">
        <v>-0.0040873572430374676</v>
      </c>
      <c r="K39" s="5">
        <v>-0.00486611535086553</v>
      </c>
      <c r="L39" s="5">
        <v>-0.005320057272715331</v>
      </c>
    </row>
    <row r="40" spans="1:12" ht="12.75">
      <c r="A40" s="1" t="s">
        <v>123</v>
      </c>
      <c r="B40" s="1" t="s">
        <v>41</v>
      </c>
      <c r="C40" s="4">
        <v>0.0056925996204933585</v>
      </c>
      <c r="D40" s="5">
        <v>0.012485811577752554</v>
      </c>
      <c r="E40" s="5">
        <v>0.014634146341463415</v>
      </c>
      <c r="F40" s="5">
        <v>0.0207946528035648</v>
      </c>
      <c r="G40" s="5">
        <v>0.0262379896526238</v>
      </c>
      <c r="H40" s="5">
        <v>0.033443586916574786</v>
      </c>
      <c r="I40" s="5">
        <v>0.039589442815249266</v>
      </c>
      <c r="J40" s="5">
        <v>0.04522246535375638</v>
      </c>
      <c r="K40" s="5">
        <v>0.051086956521739134</v>
      </c>
      <c r="L40" s="5">
        <v>0.058143734200072225</v>
      </c>
    </row>
    <row r="41" spans="1:12" ht="12.75">
      <c r="A41" s="1" t="s">
        <v>124</v>
      </c>
      <c r="B41" s="1" t="s">
        <v>42</v>
      </c>
      <c r="C41" s="4">
        <v>-0.0007705207813987219</v>
      </c>
      <c r="D41" s="5">
        <v>-0.0014615917789229426</v>
      </c>
      <c r="E41" s="5">
        <v>-0.0019030208583073604</v>
      </c>
      <c r="F41" s="5">
        <v>0.0023367615759001</v>
      </c>
      <c r="G41" s="5">
        <v>0.006114351701062979</v>
      </c>
      <c r="H41" s="5">
        <v>0.0069788877671948385</v>
      </c>
      <c r="I41" s="5">
        <v>0.007363599466573897</v>
      </c>
      <c r="J41" s="5">
        <v>0.007233010413792102</v>
      </c>
      <c r="K41" s="5">
        <v>0.007184200575899479</v>
      </c>
      <c r="L41" s="5">
        <v>0.005345412703730137</v>
      </c>
    </row>
    <row r="42" spans="1:12" ht="12.75">
      <c r="A42" s="1" t="s">
        <v>125</v>
      </c>
      <c r="B42" s="1" t="s">
        <v>43</v>
      </c>
      <c r="C42" s="4">
        <v>0.0034815386830360064</v>
      </c>
      <c r="D42" s="5">
        <v>0.007663985794861082</v>
      </c>
      <c r="E42" s="5">
        <v>0.009021369125431977</v>
      </c>
      <c r="F42" s="5">
        <v>0.009163935479724954</v>
      </c>
      <c r="G42" s="5">
        <v>0.01069484305221297</v>
      </c>
      <c r="H42" s="5">
        <v>0.012737708496513823</v>
      </c>
      <c r="I42" s="5">
        <v>0.014530942208805546</v>
      </c>
      <c r="J42" s="5">
        <v>0.014479799785484448</v>
      </c>
      <c r="K42" s="5">
        <v>0.015864152092798945</v>
      </c>
      <c r="L42" s="5">
        <v>0.015786615475934882</v>
      </c>
    </row>
    <row r="43" spans="1:12" ht="12.75">
      <c r="A43" s="1" t="s">
        <v>126</v>
      </c>
      <c r="B43" s="1" t="s">
        <v>44</v>
      </c>
      <c r="C43" s="4">
        <v>0.0014958217670832915</v>
      </c>
      <c r="D43" s="5">
        <v>0.004173313582497721</v>
      </c>
      <c r="E43" s="5">
        <v>0.002012978786300483</v>
      </c>
      <c r="F43" s="5">
        <v>0.0036916695471828553</v>
      </c>
      <c r="G43" s="5">
        <v>0.007889465723746065</v>
      </c>
      <c r="H43" s="5">
        <v>0.008167542080305209</v>
      </c>
      <c r="I43" s="5">
        <v>0.00777505591649803</v>
      </c>
      <c r="J43" s="5">
        <v>0.007853058212770443</v>
      </c>
      <c r="K43" s="5">
        <v>0.007989940533885206</v>
      </c>
      <c r="L43" s="5">
        <v>0.008044739129870635</v>
      </c>
    </row>
    <row r="44" spans="1:12" ht="12.75">
      <c r="A44" s="1" t="s">
        <v>127</v>
      </c>
      <c r="B44" s="1" t="s">
        <v>45</v>
      </c>
      <c r="C44" s="4">
        <v>0.002389205761714704</v>
      </c>
      <c r="D44" s="5">
        <v>0.005114560644076208</v>
      </c>
      <c r="E44" s="5">
        <v>0.005010088808971491</v>
      </c>
      <c r="F44" s="5">
        <v>0.007929683768032865</v>
      </c>
      <c r="G44" s="5">
        <v>0.008871419017592707</v>
      </c>
      <c r="H44" s="5">
        <v>0.011039358303310449</v>
      </c>
      <c r="I44" s="5">
        <v>0.014238343371455641</v>
      </c>
      <c r="J44" s="5">
        <v>0.014935680433310766</v>
      </c>
      <c r="K44" s="5">
        <v>0.0158960517571105</v>
      </c>
      <c r="L44" s="5">
        <v>0.019159372374732392</v>
      </c>
    </row>
    <row r="45" spans="1:12" ht="12.75">
      <c r="A45" s="1" t="s">
        <v>128</v>
      </c>
      <c r="B45" s="1" t="s">
        <v>46</v>
      </c>
      <c r="C45" s="4">
        <v>-0.010951325872507373</v>
      </c>
      <c r="D45" s="5">
        <v>-0.01853296087801143</v>
      </c>
      <c r="E45" s="5">
        <v>-0.023625624716038164</v>
      </c>
      <c r="F45" s="5">
        <v>-0.025300299235601946</v>
      </c>
      <c r="G45" s="5">
        <v>-0.02744359838084185</v>
      </c>
      <c r="H45" s="5">
        <v>-0.023485349816256707</v>
      </c>
      <c r="I45" s="5">
        <v>-0.01833797261193717</v>
      </c>
      <c r="J45" s="5">
        <v>-0.014180366499403954</v>
      </c>
      <c r="K45" s="5">
        <v>-0.01225402749951972</v>
      </c>
      <c r="L45" s="5">
        <v>-0.008971040613608337</v>
      </c>
    </row>
    <row r="46" spans="1:12" ht="12.75">
      <c r="A46" s="1" t="s">
        <v>129</v>
      </c>
      <c r="B46" s="1" t="s">
        <v>47</v>
      </c>
      <c r="C46" s="4">
        <v>-0.002996027294204601</v>
      </c>
      <c r="D46" s="5">
        <v>-0.015829455514457306</v>
      </c>
      <c r="E46" s="5">
        <v>-0.01653552741941926</v>
      </c>
      <c r="F46" s="5">
        <v>-0.018619802139467546</v>
      </c>
      <c r="G46" s="5">
        <v>-0.016718548733361958</v>
      </c>
      <c r="H46" s="5">
        <v>-0.011046238507482719</v>
      </c>
      <c r="I46" s="5">
        <v>-0.008193204065760185</v>
      </c>
      <c r="J46" s="5">
        <v>-0.004537871204537872</v>
      </c>
      <c r="K46" s="5">
        <v>-0.002167166095890411</v>
      </c>
      <c r="L46" s="5">
        <v>-0.002368281000532198</v>
      </c>
    </row>
    <row r="47" spans="1:12" ht="12.75">
      <c r="A47" s="1" t="s">
        <v>130</v>
      </c>
      <c r="B47" s="1" t="s">
        <v>48</v>
      </c>
      <c r="C47" s="4">
        <v>0.0015998014039636458</v>
      </c>
      <c r="D47" s="5">
        <v>-0.013268428372739916</v>
      </c>
      <c r="E47" s="5">
        <v>-0.02720643491330123</v>
      </c>
      <c r="F47" s="5">
        <v>-0.02935918591859186</v>
      </c>
      <c r="G47" s="5">
        <v>-0.028490457544974125</v>
      </c>
      <c r="H47" s="5">
        <v>-0.02398055775608577</v>
      </c>
      <c r="I47" s="5">
        <v>-0.02333019256034929</v>
      </c>
      <c r="J47" s="5">
        <v>-0.021573438438046513</v>
      </c>
      <c r="K47" s="5">
        <v>-0.018376068376068377</v>
      </c>
      <c r="L47" s="5">
        <v>-0.0030037637521713955</v>
      </c>
    </row>
    <row r="48" spans="1:12" ht="12.75">
      <c r="A48" s="1" t="s">
        <v>131</v>
      </c>
      <c r="B48" s="1" t="s">
        <v>49</v>
      </c>
      <c r="C48" s="4">
        <v>-0.0035119120259257753</v>
      </c>
      <c r="D48" s="5">
        <v>-0.007350843105017868</v>
      </c>
      <c r="E48" s="5">
        <v>-0.023882433356117568</v>
      </c>
      <c r="F48" s="5">
        <v>-0.0341860272383215</v>
      </c>
      <c r="G48" s="5">
        <v>-0.0550357732526142</v>
      </c>
      <c r="H48" s="5">
        <v>-0.0487580366499561</v>
      </c>
      <c r="I48" s="5">
        <v>-0.04372195722636622</v>
      </c>
      <c r="J48" s="5">
        <v>-0.04400826736779945</v>
      </c>
      <c r="K48" s="5">
        <v>-0.04257977565947411</v>
      </c>
      <c r="L48" s="5">
        <v>-0.049644892344833394</v>
      </c>
    </row>
    <row r="49" spans="1:12" ht="12.75">
      <c r="A49" s="1" t="s">
        <v>132</v>
      </c>
      <c r="B49" s="1" t="s">
        <v>50</v>
      </c>
      <c r="C49" s="4">
        <v>0.0045806812431755835</v>
      </c>
      <c r="D49" s="5">
        <v>-0.001993044408774746</v>
      </c>
      <c r="E49" s="5">
        <v>-0.00016113438607798906</v>
      </c>
      <c r="F49" s="5">
        <v>0.003714293349009967</v>
      </c>
      <c r="G49" s="5">
        <v>-0.0016083367671101778</v>
      </c>
      <c r="H49" s="5">
        <v>0.0022516036130383558</v>
      </c>
      <c r="I49" s="5">
        <v>0.0034922365892922054</v>
      </c>
      <c r="J49" s="5">
        <v>0.006416973931043405</v>
      </c>
      <c r="K49" s="5">
        <v>0.007040800536441945</v>
      </c>
      <c r="L49" s="5">
        <v>0.0060412498076035095</v>
      </c>
    </row>
    <row r="50" spans="1:12" ht="12.75">
      <c r="A50" s="1" t="s">
        <v>133</v>
      </c>
      <c r="B50" s="1" t="s">
        <v>51</v>
      </c>
      <c r="C50" s="4">
        <v>-0.00031522394605558907</v>
      </c>
      <c r="D50" s="5">
        <v>0.003127475918435428</v>
      </c>
      <c r="E50" s="5">
        <v>0.0030275846602377215</v>
      </c>
      <c r="F50" s="5">
        <v>0.005117922544098264</v>
      </c>
      <c r="G50" s="5">
        <v>0.007336161395550702</v>
      </c>
      <c r="H50" s="5">
        <v>0.005414404835189434</v>
      </c>
      <c r="I50" s="5">
        <v>0.006630566913471102</v>
      </c>
      <c r="J50" s="5">
        <v>0.007928926251432938</v>
      </c>
      <c r="K50" s="5">
        <v>0.008237636725675786</v>
      </c>
      <c r="L50" s="5">
        <v>0.005013042060645582</v>
      </c>
    </row>
    <row r="51" spans="1:12" ht="12.75">
      <c r="A51" s="1" t="s">
        <v>134</v>
      </c>
      <c r="B51" s="1" t="s">
        <v>52</v>
      </c>
      <c r="C51" s="4">
        <v>0.004977375565610859</v>
      </c>
      <c r="D51" s="5">
        <v>0.012467275171584236</v>
      </c>
      <c r="E51" s="5">
        <v>0.012741845930439488</v>
      </c>
      <c r="F51" s="5">
        <v>0.012577446449268104</v>
      </c>
      <c r="G51" s="5">
        <v>0.009128630705394191</v>
      </c>
      <c r="H51" s="5">
        <v>0.012988681292016956</v>
      </c>
      <c r="I51" s="5">
        <v>0.019677743354694507</v>
      </c>
      <c r="J51" s="5">
        <v>0.025212555852814702</v>
      </c>
      <c r="K51" s="5">
        <v>0.023914104441190825</v>
      </c>
      <c r="L51" s="5">
        <v>0.02743755091895773</v>
      </c>
    </row>
    <row r="52" spans="1:12" ht="12.75">
      <c r="A52" s="1" t="s">
        <v>135</v>
      </c>
      <c r="B52" s="1" t="s">
        <v>53</v>
      </c>
      <c r="C52" s="4">
        <v>-0.006591133613237836</v>
      </c>
      <c r="D52" s="5">
        <v>-0.028230064782560724</v>
      </c>
      <c r="E52" s="5">
        <v>-0.041317194052611514</v>
      </c>
      <c r="F52" s="5">
        <v>-0.05223951715374841</v>
      </c>
      <c r="G52" s="5">
        <v>-0.06500326209760833</v>
      </c>
      <c r="H52" s="5">
        <v>-0.06215395323820672</v>
      </c>
      <c r="I52" s="5">
        <v>-0.0532785604948299</v>
      </c>
      <c r="J52" s="5">
        <v>-0.05522484732588983</v>
      </c>
      <c r="K52" s="5">
        <v>-0.05549787779779535</v>
      </c>
      <c r="L52" s="5">
        <v>-0.06019037802770789</v>
      </c>
    </row>
    <row r="53" spans="1:12" ht="12.75">
      <c r="A53" s="1" t="s">
        <v>136</v>
      </c>
      <c r="B53" s="1" t="s">
        <v>54</v>
      </c>
      <c r="C53" s="4">
        <v>0.0017153748411689962</v>
      </c>
      <c r="D53" s="5">
        <v>0.0030278253315277103</v>
      </c>
      <c r="E53" s="5">
        <v>0.0031047498808342887</v>
      </c>
      <c r="F53" s="5">
        <v>0.006703017646982998</v>
      </c>
      <c r="G53" s="5">
        <v>0.00884187053530914</v>
      </c>
      <c r="H53" s="5">
        <v>0.011656194304596131</v>
      </c>
      <c r="I53" s="5">
        <v>0.014020763772954924</v>
      </c>
      <c r="J53" s="5">
        <v>0.01709122293126896</v>
      </c>
      <c r="K53" s="5">
        <v>0.020673662697009</v>
      </c>
      <c r="L53" s="5">
        <v>0.024196836000683824</v>
      </c>
    </row>
    <row r="54" spans="1:12" ht="12.75">
      <c r="A54" s="1" t="s">
        <v>137</v>
      </c>
      <c r="B54" s="1" t="s">
        <v>55</v>
      </c>
      <c r="C54" s="4">
        <v>0.00337609723160027</v>
      </c>
      <c r="D54" s="5">
        <v>0.006287326525643413</v>
      </c>
      <c r="E54" s="5">
        <v>0.00553914849722336</v>
      </c>
      <c r="F54" s="5">
        <v>0.007948148458562069</v>
      </c>
      <c r="G54" s="5">
        <v>0.005831024930747922</v>
      </c>
      <c r="H54" s="5">
        <v>0.008643753858818687</v>
      </c>
      <c r="I54" s="5">
        <v>0.008930283522805095</v>
      </c>
      <c r="J54" s="5">
        <v>0.010867784391895582</v>
      </c>
      <c r="K54" s="5">
        <v>0.012147954458789563</v>
      </c>
      <c r="L54" s="5">
        <v>0.014044714895004211</v>
      </c>
    </row>
    <row r="55" spans="1:12" ht="12.75">
      <c r="A55" s="1" t="s">
        <v>138</v>
      </c>
      <c r="B55" s="1" t="s">
        <v>56</v>
      </c>
      <c r="C55" s="4">
        <v>0.009231752967349169</v>
      </c>
      <c r="D55" s="5">
        <v>0.014866845350479939</v>
      </c>
      <c r="E55" s="5">
        <v>0.016165291404067313</v>
      </c>
      <c r="F55" s="5">
        <v>0.02173664049276506</v>
      </c>
      <c r="G55" s="5">
        <v>0.022482869004151453</v>
      </c>
      <c r="H55" s="5">
        <v>0.03014381544702533</v>
      </c>
      <c r="I55" s="5">
        <v>0.03646126065795296</v>
      </c>
      <c r="J55" s="5">
        <v>0.039825519540392935</v>
      </c>
      <c r="K55" s="5">
        <v>0.04339959611995004</v>
      </c>
      <c r="L55" s="5">
        <v>0.05042422015820714</v>
      </c>
    </row>
    <row r="56" spans="1:12" ht="12.75">
      <c r="A56" s="1" t="s">
        <v>139</v>
      </c>
      <c r="B56" s="1" t="s">
        <v>57</v>
      </c>
      <c r="C56" s="4">
        <v>0.0022992838296268373</v>
      </c>
      <c r="D56" s="5">
        <v>0.004101907951680277</v>
      </c>
      <c r="E56" s="5">
        <v>0.0051155693416049626</v>
      </c>
      <c r="F56" s="5">
        <v>0.009056792594445834</v>
      </c>
      <c r="G56" s="5">
        <v>0.01014503644698279</v>
      </c>
      <c r="H56" s="5">
        <v>0.011827675262941198</v>
      </c>
      <c r="I56" s="5">
        <v>0.014211918238216466</v>
      </c>
      <c r="J56" s="5">
        <v>0.01723566456745111</v>
      </c>
      <c r="K56" s="5">
        <v>0.020061539964345895</v>
      </c>
      <c r="L56" s="5">
        <v>0.022469999514162172</v>
      </c>
    </row>
    <row r="57" spans="1:12" ht="12.75">
      <c r="A57" s="1" t="s">
        <v>140</v>
      </c>
      <c r="B57" s="1" t="s">
        <v>58</v>
      </c>
      <c r="C57" s="4">
        <v>-0.0013345665961945032</v>
      </c>
      <c r="D57" s="5">
        <v>-0.003569620927568662</v>
      </c>
      <c r="E57" s="5">
        <v>-0.008136350341673535</v>
      </c>
      <c r="F57" s="5">
        <v>-0.007883806449906083</v>
      </c>
      <c r="G57" s="5">
        <v>-0.005585715220092877</v>
      </c>
      <c r="H57" s="5">
        <v>-0.0056585365853658535</v>
      </c>
      <c r="I57" s="5">
        <v>-0.006292653813218465</v>
      </c>
      <c r="J57" s="5">
        <v>-0.009451183987363896</v>
      </c>
      <c r="K57" s="5">
        <v>-0.010514244481954413</v>
      </c>
      <c r="L57" s="5">
        <v>-0.012959652706843718</v>
      </c>
    </row>
    <row r="58" spans="1:12" ht="12.75">
      <c r="A58" s="1" t="s">
        <v>141</v>
      </c>
      <c r="B58" s="1" t="s">
        <v>59</v>
      </c>
      <c r="C58" s="4">
        <v>0.003602241954783047</v>
      </c>
      <c r="D58" s="5">
        <v>0.005509745127436282</v>
      </c>
      <c r="E58" s="5">
        <v>0.006502526028542279</v>
      </c>
      <c r="F58" s="5">
        <v>0.010341487042867522</v>
      </c>
      <c r="G58" s="5">
        <v>0.010422732728806911</v>
      </c>
      <c r="H58" s="5">
        <v>0.013574241371322678</v>
      </c>
      <c r="I58" s="5">
        <v>0.015986638033882127</v>
      </c>
      <c r="J58" s="5">
        <v>0.017984482217338657</v>
      </c>
      <c r="K58" s="5">
        <v>0.018439212727716512</v>
      </c>
      <c r="L58" s="5">
        <v>0.021836315506200504</v>
      </c>
    </row>
    <row r="59" spans="1:12" ht="12.75">
      <c r="A59" s="1" t="s">
        <v>142</v>
      </c>
      <c r="B59" s="1" t="s">
        <v>60</v>
      </c>
      <c r="C59" s="4">
        <v>-7.302574887905476E-05</v>
      </c>
      <c r="D59" s="5">
        <v>-8.758996219033299E-05</v>
      </c>
      <c r="E59" s="5">
        <v>-0.0012384893344212613</v>
      </c>
      <c r="F59" s="5">
        <v>0.00047933764253032174</v>
      </c>
      <c r="G59" s="5">
        <v>0.004128771473942544</v>
      </c>
      <c r="H59" s="5">
        <v>0.0032819922268605153</v>
      </c>
      <c r="I59" s="5">
        <v>0.0031239203040423816</v>
      </c>
      <c r="J59" s="5">
        <v>0.002545956675584707</v>
      </c>
      <c r="K59" s="5">
        <v>0.002503469092885856</v>
      </c>
      <c r="L59" s="5">
        <v>0.0012706298897835647</v>
      </c>
    </row>
    <row r="60" spans="1:12" ht="12.75">
      <c r="A60" s="1" t="s">
        <v>143</v>
      </c>
      <c r="B60" s="1" t="s">
        <v>61</v>
      </c>
      <c r="C60" s="4">
        <v>0.003015354502532633</v>
      </c>
      <c r="D60" s="5">
        <v>0.0048662773644775085</v>
      </c>
      <c r="E60" s="5">
        <v>0.006361119982966039</v>
      </c>
      <c r="F60" s="5">
        <v>0.00933057465127144</v>
      </c>
      <c r="G60" s="5">
        <v>0.010529406269600843</v>
      </c>
      <c r="H60" s="5">
        <v>0.011829308633807475</v>
      </c>
      <c r="I60" s="5">
        <v>0.01142931190877284</v>
      </c>
      <c r="J60" s="5">
        <v>0.012520889574495436</v>
      </c>
      <c r="K60" s="5">
        <v>0.012426581856421043</v>
      </c>
      <c r="L60" s="5">
        <v>0.009806044088993033</v>
      </c>
    </row>
    <row r="61" spans="1:12" ht="12.75">
      <c r="A61" s="1" t="s">
        <v>144</v>
      </c>
      <c r="B61" s="1" t="s">
        <v>62</v>
      </c>
      <c r="C61" s="4">
        <v>0.005938445726032091</v>
      </c>
      <c r="D61" s="5">
        <v>0.008974322679274128</v>
      </c>
      <c r="E61" s="5">
        <v>0.009184247538677918</v>
      </c>
      <c r="F61" s="5">
        <v>0.011282410651716888</v>
      </c>
      <c r="G61" s="5">
        <v>0.006637600961404097</v>
      </c>
      <c r="H61" s="5">
        <v>0.007221921308834354</v>
      </c>
      <c r="I61" s="5">
        <v>0.011417997395654855</v>
      </c>
      <c r="J61" s="5">
        <v>0.010264029551681365</v>
      </c>
      <c r="K61" s="5">
        <v>0.009906095641317917</v>
      </c>
      <c r="L61" s="5">
        <v>0.011391112782762882</v>
      </c>
    </row>
    <row r="62" spans="1:12" ht="12.75">
      <c r="A62" s="1" t="s">
        <v>145</v>
      </c>
      <c r="B62" s="1" t="s">
        <v>2</v>
      </c>
      <c r="C62" s="4">
        <v>0.012017959117236141</v>
      </c>
      <c r="D62" s="5">
        <v>0.020388765428793275</v>
      </c>
      <c r="E62" s="5">
        <v>0.03225978529039141</v>
      </c>
      <c r="F62" s="5">
        <v>0.04130624553606856</v>
      </c>
      <c r="G62" s="5">
        <v>0.04515324538951237</v>
      </c>
      <c r="H62" s="5">
        <v>0.05105807726303749</v>
      </c>
      <c r="I62" s="5">
        <v>0.0559362915884988</v>
      </c>
      <c r="J62" s="5">
        <v>0.05933260366024384</v>
      </c>
      <c r="K62" s="5">
        <v>0.06286864288788194</v>
      </c>
      <c r="L62" s="5">
        <v>0.06539751931679545</v>
      </c>
    </row>
    <row r="63" spans="1:12" ht="12.75">
      <c r="A63" s="1" t="s">
        <v>146</v>
      </c>
      <c r="B63" s="1" t="s">
        <v>63</v>
      </c>
      <c r="C63" s="4">
        <v>0.0036039615199069215</v>
      </c>
      <c r="D63" s="5">
        <v>0.008284290895747774</v>
      </c>
      <c r="E63" s="5">
        <v>0.010232479689652265</v>
      </c>
      <c r="F63" s="5">
        <v>0.01330466710410588</v>
      </c>
      <c r="G63" s="5">
        <v>0.017454595868570635</v>
      </c>
      <c r="H63" s="5">
        <v>0.023955638725301338</v>
      </c>
      <c r="I63" s="5">
        <v>0.03025638231207258</v>
      </c>
      <c r="J63" s="5">
        <v>0.032461044046558106</v>
      </c>
      <c r="K63" s="5">
        <v>0.03696641735931143</v>
      </c>
      <c r="L63" s="5">
        <v>0.04272956629690441</v>
      </c>
    </row>
    <row r="64" spans="1:12" ht="12.75">
      <c r="A64" s="1" t="s">
        <v>147</v>
      </c>
      <c r="B64" s="1" t="s">
        <v>64</v>
      </c>
      <c r="C64" s="4">
        <v>0.0018001301632579586</v>
      </c>
      <c r="D64" s="5">
        <v>-0.012461876043664869</v>
      </c>
      <c r="E64" s="5">
        <v>-0.01928347960907002</v>
      </c>
      <c r="F64" s="5">
        <v>-0.021682078621580402</v>
      </c>
      <c r="G64" s="5">
        <v>-0.036907435215672225</v>
      </c>
      <c r="H64" s="5">
        <v>-0.04000220625749783</v>
      </c>
      <c r="I64" s="5">
        <v>-0.03932933140136618</v>
      </c>
      <c r="J64" s="5">
        <v>-0.03736185187221642</v>
      </c>
      <c r="K64" s="5">
        <v>-0.04181155820500083</v>
      </c>
      <c r="L64" s="5">
        <v>-0.03719699462542503</v>
      </c>
    </row>
    <row r="65" spans="1:12" ht="12.75">
      <c r="A65" s="1" t="s">
        <v>148</v>
      </c>
      <c r="B65" s="1" t="s">
        <v>3</v>
      </c>
      <c r="C65" s="4">
        <v>0.00672182006204757</v>
      </c>
      <c r="D65" s="5">
        <v>0.011770726714431934</v>
      </c>
      <c r="E65" s="5">
        <v>0.01664145234493192</v>
      </c>
      <c r="F65" s="5">
        <v>0.02391629297458894</v>
      </c>
      <c r="G65" s="5">
        <v>0.028023598820058997</v>
      </c>
      <c r="H65" s="5">
        <v>0.03498542274052478</v>
      </c>
      <c r="I65" s="5">
        <v>0.040983606557377046</v>
      </c>
      <c r="J65" s="5">
        <v>0.04680038204393505</v>
      </c>
      <c r="K65" s="5">
        <v>0.05230914231856739</v>
      </c>
      <c r="L65" s="5">
        <v>0.058823529411764705</v>
      </c>
    </row>
    <row r="66" spans="1:12" ht="12.75">
      <c r="A66" s="1" t="s">
        <v>149</v>
      </c>
      <c r="B66" s="1" t="s">
        <v>65</v>
      </c>
      <c r="C66" s="4">
        <v>0.0015443030801054094</v>
      </c>
      <c r="D66" s="5">
        <v>0.0024363833243096914</v>
      </c>
      <c r="E66" s="5">
        <v>0.0027480350837225196</v>
      </c>
      <c r="F66" s="5">
        <v>0.005930034129692833</v>
      </c>
      <c r="G66" s="5">
        <v>0.0037733699753663016</v>
      </c>
      <c r="H66" s="5">
        <v>0.010411222082526947</v>
      </c>
      <c r="I66" s="5">
        <v>0.015170209186248668</v>
      </c>
      <c r="J66" s="5">
        <v>0.016306773797567235</v>
      </c>
      <c r="K66" s="5">
        <v>0.019218786779468575</v>
      </c>
      <c r="L66" s="5">
        <v>0.021560886729426056</v>
      </c>
    </row>
    <row r="67" spans="1:12" ht="12.75">
      <c r="A67" s="1" t="s">
        <v>150</v>
      </c>
      <c r="B67" s="1" t="s">
        <v>66</v>
      </c>
      <c r="C67" s="4">
        <v>-0.0017755681818181818</v>
      </c>
      <c r="D67" s="5">
        <v>-0.0014415409152251258</v>
      </c>
      <c r="E67" s="5">
        <v>-0.006036186711266535</v>
      </c>
      <c r="F67" s="5">
        <v>-0.01001661882459586</v>
      </c>
      <c r="G67" s="5">
        <v>-0.01639442171588975</v>
      </c>
      <c r="H67" s="5">
        <v>-0.01764152883457211</v>
      </c>
      <c r="I67" s="5">
        <v>-0.01188769674065708</v>
      </c>
      <c r="J67" s="5">
        <v>-0.012893531768746422</v>
      </c>
      <c r="K67" s="5">
        <v>-0.018372628764824664</v>
      </c>
      <c r="L67" s="5">
        <v>-0.023392143291003347</v>
      </c>
    </row>
    <row r="68" spans="1:12" ht="12.75">
      <c r="A68" s="1" t="s">
        <v>151</v>
      </c>
      <c r="B68" s="1" t="s">
        <v>67</v>
      </c>
      <c r="C68" s="4">
        <v>0.0012080384298342856</v>
      </c>
      <c r="D68" s="5">
        <v>0.0016112618724559023</v>
      </c>
      <c r="E68" s="5">
        <v>-0.001869815830170111</v>
      </c>
      <c r="F68" s="5">
        <v>0.0018505635174620844</v>
      </c>
      <c r="G68" s="5">
        <v>0.004115112682280159</v>
      </c>
      <c r="H68" s="5">
        <v>0.0027510881169417753</v>
      </c>
      <c r="I68" s="5">
        <v>-0.003091795266447946</v>
      </c>
      <c r="J68" s="5">
        <v>-0.008578332662102296</v>
      </c>
      <c r="K68" s="5">
        <v>-0.011796275140147187</v>
      </c>
      <c r="L68" s="5">
        <v>-0.013332106183520254</v>
      </c>
    </row>
    <row r="69" spans="1:12" ht="12.75">
      <c r="A69" s="1" t="s">
        <v>152</v>
      </c>
      <c r="B69" s="1" t="s">
        <v>68</v>
      </c>
      <c r="C69" s="4">
        <v>0.0018541797611565053</v>
      </c>
      <c r="D69" s="5">
        <v>0.0022995385172701645</v>
      </c>
      <c r="E69" s="5">
        <v>0.004154470777074875</v>
      </c>
      <c r="F69" s="5">
        <v>0.007983655508407983</v>
      </c>
      <c r="G69" s="5">
        <v>0.01319956105972723</v>
      </c>
      <c r="H69" s="5">
        <v>0.014067517819378084</v>
      </c>
      <c r="I69" s="5">
        <v>0.015391092814371258</v>
      </c>
      <c r="J69" s="5">
        <v>0.017511032106157707</v>
      </c>
      <c r="K69" s="5">
        <v>0.017800835676229827</v>
      </c>
      <c r="L69" s="5">
        <v>0.02064719225961761</v>
      </c>
    </row>
    <row r="70" spans="1:12" ht="12.75">
      <c r="A70" s="1" t="s">
        <v>153</v>
      </c>
      <c r="B70" s="1" t="s">
        <v>69</v>
      </c>
      <c r="C70" s="4">
        <v>0.0032113893328597643</v>
      </c>
      <c r="D70" s="5">
        <v>0.0060542052182191415</v>
      </c>
      <c r="E70" s="5">
        <v>0.008800322181286638</v>
      </c>
      <c r="F70" s="5">
        <v>0.011643569098147205</v>
      </c>
      <c r="G70" s="5">
        <v>0.014342940302762066</v>
      </c>
      <c r="H70" s="5">
        <v>0.01614258281325012</v>
      </c>
      <c r="I70" s="5">
        <v>0.01922182374743034</v>
      </c>
      <c r="J70" s="5">
        <v>0.020519073856622407</v>
      </c>
      <c r="K70" s="5">
        <v>0.02284432129626841</v>
      </c>
      <c r="L70" s="5">
        <v>0.025245105387821185</v>
      </c>
    </row>
    <row r="71" spans="1:12" ht="12.75">
      <c r="A71" s="1" t="s">
        <v>154</v>
      </c>
      <c r="B71" s="1" t="s">
        <v>70</v>
      </c>
      <c r="C71" s="4">
        <v>-0.0014120808313454526</v>
      </c>
      <c r="D71" s="5">
        <v>-0.003905289892672802</v>
      </c>
      <c r="E71" s="5">
        <v>-0.006877597714688003</v>
      </c>
      <c r="F71" s="5">
        <v>-0.005348460291734198</v>
      </c>
      <c r="G71" s="5">
        <v>-0.005224815178896056</v>
      </c>
      <c r="H71" s="5">
        <v>-0.003637482113484093</v>
      </c>
      <c r="I71" s="5">
        <v>-0.0023362614476810937</v>
      </c>
      <c r="J71" s="5">
        <v>-0.003201551623359371</v>
      </c>
      <c r="K71" s="5">
        <v>-0.003139013452914798</v>
      </c>
      <c r="L71" s="5">
        <v>-0.004550550682582602</v>
      </c>
    </row>
    <row r="72" spans="1:12" ht="12.75">
      <c r="A72" s="1" t="s">
        <v>155</v>
      </c>
      <c r="B72" s="1" t="s">
        <v>4</v>
      </c>
      <c r="C72" s="4">
        <v>0.0027272727272727275</v>
      </c>
      <c r="D72" s="5">
        <v>0.004098360655737705</v>
      </c>
      <c r="E72" s="5">
        <v>0.006790402897238569</v>
      </c>
      <c r="F72" s="5">
        <v>0.011235955056179775</v>
      </c>
      <c r="G72" s="5">
        <v>0.014858171994597028</v>
      </c>
      <c r="H72" s="5">
        <v>0.017897091722595078</v>
      </c>
      <c r="I72" s="5">
        <v>0.02224199288256228</v>
      </c>
      <c r="J72" s="5">
        <v>0.025449758666081616</v>
      </c>
      <c r="K72" s="5">
        <v>0.028620988725065046</v>
      </c>
      <c r="L72" s="5">
        <v>0.031841652323580036</v>
      </c>
    </row>
    <row r="73" spans="1:12" ht="12.75">
      <c r="A73" s="1" t="s">
        <v>156</v>
      </c>
      <c r="B73" s="1" t="s">
        <v>71</v>
      </c>
      <c r="C73" s="4">
        <v>0.0067349620691714955</v>
      </c>
      <c r="D73" s="5">
        <v>0.011251509528438043</v>
      </c>
      <c r="E73" s="5">
        <v>0.01272914640695531</v>
      </c>
      <c r="F73" s="5">
        <v>0.01568403792685535</v>
      </c>
      <c r="G73" s="5">
        <v>0.01959843664018738</v>
      </c>
      <c r="H73" s="5">
        <v>0.024302805452499063</v>
      </c>
      <c r="I73" s="5">
        <v>0.027975977299650127</v>
      </c>
      <c r="J73" s="5">
        <v>0.028008213552361397</v>
      </c>
      <c r="K73" s="5">
        <v>0.03062386465309221</v>
      </c>
      <c r="L73" s="5">
        <v>0.03558867522807207</v>
      </c>
    </row>
    <row r="74" spans="1:12" ht="12.75">
      <c r="A74" s="1" t="s">
        <v>157</v>
      </c>
      <c r="B74" s="1" t="s">
        <v>5</v>
      </c>
      <c r="C74" s="4">
        <v>0.0012248269575868061</v>
      </c>
      <c r="D74" s="5">
        <v>-0.0019572826630473604</v>
      </c>
      <c r="E74" s="5">
        <v>0.008002719508222263</v>
      </c>
      <c r="F74" s="5">
        <v>0.011722221438546501</v>
      </c>
      <c r="G74" s="5">
        <v>0.009855738900026638</v>
      </c>
      <c r="H74" s="5">
        <v>0.007565587067181295</v>
      </c>
      <c r="I74" s="5">
        <v>0.009255129348795719</v>
      </c>
      <c r="J74" s="5">
        <v>0.009577081627271087</v>
      </c>
      <c r="K74" s="5">
        <v>0.009459125030934639</v>
      </c>
      <c r="L74" s="5">
        <v>0.006738452742346071</v>
      </c>
    </row>
    <row r="75" spans="1:12" ht="12.75">
      <c r="A75" s="1" t="s">
        <v>158</v>
      </c>
      <c r="B75" s="1" t="s">
        <v>72</v>
      </c>
      <c r="C75" s="4">
        <v>0.00014003462674406762</v>
      </c>
      <c r="D75" s="5">
        <v>0.0012628839677518114</v>
      </c>
      <c r="E75" s="5">
        <v>0.0012290517097901651</v>
      </c>
      <c r="F75" s="5">
        <v>0.003030341940702885</v>
      </c>
      <c r="G75" s="5">
        <v>0.004361362700699876</v>
      </c>
      <c r="H75" s="5">
        <v>0.0063505613327125045</v>
      </c>
      <c r="I75" s="5">
        <v>0.006821564947252605</v>
      </c>
      <c r="J75" s="5">
        <v>0.007539836766420521</v>
      </c>
      <c r="K75" s="5">
        <v>0.008195766168187998</v>
      </c>
      <c r="L75" s="5">
        <v>0.009857569759770249</v>
      </c>
    </row>
    <row r="76" spans="1:12" ht="12.75">
      <c r="A76" s="6" t="s">
        <v>159</v>
      </c>
      <c r="B76" s="6" t="s">
        <v>73</v>
      </c>
      <c r="C76" s="7">
        <v>0.0022571790834738266</v>
      </c>
      <c r="D76" s="8">
        <v>0.005358506281668634</v>
      </c>
      <c r="E76" s="8">
        <v>0.007717325395512927</v>
      </c>
      <c r="F76" s="8">
        <v>0.008854432035693138</v>
      </c>
      <c r="G76" s="8">
        <v>0.012179951608273072</v>
      </c>
      <c r="H76" s="8">
        <v>0.014306501842710076</v>
      </c>
      <c r="I76" s="8">
        <v>0.015709296478997648</v>
      </c>
      <c r="J76" s="8">
        <v>0.01634492682794385</v>
      </c>
      <c r="K76" s="8">
        <v>0.01817491834162341</v>
      </c>
      <c r="L76" s="8">
        <v>0.01989330812343845</v>
      </c>
    </row>
    <row r="78" spans="1:2" ht="12.75">
      <c r="A78" s="13" t="s">
        <v>74</v>
      </c>
      <c r="B78" s="13"/>
    </row>
  </sheetData>
  <sheetProtection/>
  <mergeCells count="4">
    <mergeCell ref="A1:H1"/>
    <mergeCell ref="I1:J1"/>
    <mergeCell ref="A3:B3"/>
    <mergeCell ref="A78:B78"/>
  </mergeCells>
  <conditionalFormatting sqref="C4:L76">
    <cfRule type="dataBar" priority="1" dxfId="0">
      <dataBar minLength="0" maxLength="100" showValue="0">
        <cfvo type="min"/>
        <cfvo type="max"/>
        <color theme="4" tint="-0.24997000396251678"/>
      </dataBar>
      <extLst>
        <ext xmlns:x14="http://schemas.microsoft.com/office/spreadsheetml/2009/9/main" uri="{B025F937-C7B1-47D3-B67F-A62EFF666E3E}">
          <x14:id>{d9a5ef4c-4de6-42ce-bfea-7851134169bc}</x14:id>
        </ext>
      </extLst>
    </cfRule>
  </conditionalFormatting>
  <printOptions/>
  <pageMargins left="0.75" right="0.75" top="1" bottom="1" header="0.5" footer="0.5"/>
  <pageSetup horizontalDpi="600" verticalDpi="600" orientation="portrait" paperSize="9" scale="62" r:id="rId1"/>
  <ignoredErrors>
    <ignoredError sqref="C3:L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a5ef4c-4de6-42ce-bfea-7851134169bc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C4:L76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2014-05-16T08:59:38Z</cp:lastPrinted>
  <dcterms:created xsi:type="dcterms:W3CDTF">2013-11-14T15:37:00Z</dcterms:created>
  <dcterms:modified xsi:type="dcterms:W3CDTF">2014-05-16T08:59:45Z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