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6" windowWidth="15456" windowHeight="6660" activeTab="0"/>
  </bookViews>
  <sheets>
    <sheet name="1.7" sheetId="1" r:id="rId1"/>
  </sheets>
  <definedNames/>
  <calcPr fullCalcOnLoad="1"/>
</workbook>
</file>

<file path=xl/sharedStrings.xml><?xml version="1.0" encoding="utf-8"?>
<sst xmlns="http://schemas.openxmlformats.org/spreadsheetml/2006/main" count="106" uniqueCount="63">
  <si>
    <t>Population (thousands)</t>
  </si>
  <si>
    <t>% change</t>
  </si>
  <si>
    <t>1991 - 2001</t>
  </si>
  <si>
    <t>Scotland</t>
  </si>
  <si>
    <t>England</t>
  </si>
  <si>
    <t>Wales</t>
  </si>
  <si>
    <t>Northern Ireland</t>
  </si>
  <si>
    <t>United Kingdom</t>
  </si>
  <si>
    <t>(Percentages)</t>
  </si>
  <si>
    <t>0-4</t>
  </si>
  <si>
    <t>5-15</t>
  </si>
  <si>
    <t xml:space="preserve">16-44 </t>
  </si>
  <si>
    <t>45-64M/59F</t>
  </si>
  <si>
    <t>65M/60F-79</t>
  </si>
  <si>
    <t>80 &amp; over</t>
  </si>
  <si>
    <t>Persons</t>
  </si>
  <si>
    <t>Males</t>
  </si>
  <si>
    <t>Females</t>
  </si>
  <si>
    <t>United Kingdom *</t>
  </si>
  <si>
    <r>
      <t xml:space="preserve">Stillbirth rate </t>
    </r>
    <r>
      <rPr>
        <vertAlign val="superscript"/>
        <sz val="8"/>
        <rFont val="Arial"/>
        <family val="2"/>
      </rPr>
      <t>1</t>
    </r>
  </si>
  <si>
    <r>
      <t xml:space="preserve">Perinatal mortality rate </t>
    </r>
    <r>
      <rPr>
        <vertAlign val="superscript"/>
        <sz val="8"/>
        <rFont val="Arial"/>
        <family val="2"/>
      </rPr>
      <t>1</t>
    </r>
  </si>
  <si>
    <r>
      <t xml:space="preserve">Infant mortality rate </t>
    </r>
    <r>
      <rPr>
        <vertAlign val="superscript"/>
        <sz val="8"/>
        <rFont val="Arial"/>
        <family val="2"/>
      </rPr>
      <t>1</t>
    </r>
  </si>
  <si>
    <r>
      <t xml:space="preserve">1993 </t>
    </r>
    <r>
      <rPr>
        <vertAlign val="superscript"/>
        <sz val="8"/>
        <rFont val="Arial"/>
        <family val="2"/>
      </rPr>
      <t>2</t>
    </r>
  </si>
  <si>
    <r>
      <t xml:space="preserve">1993 </t>
    </r>
    <r>
      <rPr>
        <vertAlign val="superscript"/>
        <sz val="8"/>
        <rFont val="Arial"/>
        <family val="2"/>
      </rPr>
      <t>3</t>
    </r>
  </si>
  <si>
    <t>Number of deaths</t>
  </si>
  <si>
    <t>Death rate per 1,000 population</t>
  </si>
  <si>
    <t>Male</t>
  </si>
  <si>
    <t>Female</t>
  </si>
  <si>
    <t>Rates per 100,000 population</t>
  </si>
  <si>
    <t xml:space="preserve">Scotland </t>
  </si>
  <si>
    <t xml:space="preserve">England </t>
  </si>
  <si>
    <r>
      <t xml:space="preserve">Northern Ireland </t>
    </r>
    <r>
      <rPr>
        <vertAlign val="superscript"/>
        <sz val="8"/>
        <rFont val="Arial"/>
        <family val="2"/>
      </rPr>
      <t>2</t>
    </r>
  </si>
  <si>
    <t>2001 - 2012</t>
  </si>
  <si>
    <t>(a) Total population, 1981 to 2012</t>
  </si>
  <si>
    <t>(b) Population, by broad age group and sex, 2012</t>
  </si>
  <si>
    <t>(c) Births, 1981 to 2012</t>
  </si>
  <si>
    <r>
      <t>SMR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2012 (UK=100)</t>
    </r>
  </si>
  <si>
    <t>(f) Age standardised mortality rates by selected cause and sex, 2012</t>
  </si>
  <si>
    <t>(d) Stillbirth, perinatal mortality and infant mortality rates, 1981 to 2012</t>
  </si>
  <si>
    <t>(e) Deaths, 1981 to 2012</t>
  </si>
  <si>
    <r>
      <t xml:space="preserve">Cancer </t>
    </r>
    <r>
      <rPr>
        <vertAlign val="superscript"/>
        <sz val="8"/>
        <rFont val="Arial"/>
        <family val="2"/>
      </rPr>
      <t>1</t>
    </r>
  </si>
  <si>
    <r>
      <t xml:space="preserve">Ischaemic heart disease </t>
    </r>
    <r>
      <rPr>
        <vertAlign val="superscript"/>
        <sz val="8"/>
        <rFont val="Arial"/>
        <family val="2"/>
      </rPr>
      <t>2</t>
    </r>
  </si>
  <si>
    <r>
      <t xml:space="preserve">Cerebrovascular disease </t>
    </r>
    <r>
      <rPr>
        <vertAlign val="superscript"/>
        <sz val="8"/>
        <rFont val="Arial"/>
        <family val="2"/>
      </rPr>
      <t>3</t>
    </r>
  </si>
  <si>
    <t>Table 1.7: Summary comparisons with other countries of the United Kingdom</t>
  </si>
  <si>
    <t>All ages ('000s)</t>
  </si>
  <si>
    <t>Number of live births
(thousands)</t>
  </si>
  <si>
    <t>Birth rate per 
1,000 population</t>
  </si>
  <si>
    <r>
      <t xml:space="preserve">General fertility rate </t>
    </r>
    <r>
      <rPr>
        <vertAlign val="superscript"/>
        <sz val="8"/>
        <rFont val="Arial"/>
        <family val="2"/>
      </rPr>
      <t>1</t>
    </r>
  </si>
  <si>
    <r>
      <t xml:space="preserve">Total fertility rate </t>
    </r>
    <r>
      <rPr>
        <vertAlign val="superscript"/>
        <sz val="8"/>
        <rFont val="Arial"/>
        <family val="2"/>
      </rPr>
      <t>2</t>
    </r>
  </si>
  <si>
    <t>Footnotes</t>
  </si>
  <si>
    <t>1) Live births per 1,000 women aged 15 - 44.</t>
  </si>
  <si>
    <t>2) Refer to Notes and Definitions.</t>
  </si>
  <si>
    <t>1) Refer to Notes and Definitions.</t>
  </si>
  <si>
    <t>3) Rates based on new definition of stillbirths. Refer to Notes and Definitions.</t>
  </si>
  <si>
    <t>Footnote</t>
  </si>
  <si>
    <t>*  Deaths of a country's non-residents are included in the figures for Scotland, Northern Ireland and the UK total, but excluded from the figures for England and Wales. As a result, there is a slight difference between the sum of the figures for the four countries and the total for the UK as a whole.</t>
  </si>
  <si>
    <t>1) ICD10 Codes  C00-97.</t>
  </si>
  <si>
    <t>2) ICD10 Codes  I20-25.</t>
  </si>
  <si>
    <t>3) ICD10 Codes  I60-69.</t>
  </si>
  <si>
    <t xml:space="preserve">         </t>
  </si>
  <si>
    <t>Note: The age standardised mortality rates are based on the 2013 version of the European Standard Population. Previous versions of this table were based on the 1976 version.</t>
  </si>
  <si>
    <t>© Crown Copyright 2014</t>
  </si>
  <si>
    <t>2) Rates based on old definition of stillbirths. Refer to Notes and Definitions.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</si>
</sst>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\ \ \ "/>
    <numFmt numFmtId="165" formatCode="#,##0.0\ \ \ \ \ \ \ \ "/>
    <numFmt numFmtId="166" formatCode="#,##0.0"/>
    <numFmt numFmtId="167" formatCode="#,##0.0\ \ \ \ \ "/>
    <numFmt numFmtId="168" formatCode="#,##0.0\ \ "/>
    <numFmt numFmtId="169" formatCode="0.0"/>
    <numFmt numFmtId="170" formatCode="#,##0.0\ \ \ \ "/>
    <numFmt numFmtId="171" formatCode="#,##0\ \ \ \ \ \ \ \ "/>
    <numFmt numFmtId="172" formatCode="#,##0\ \ \ \ \ \ \ 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\ \ \ \ \ \ 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56" applyFont="1" applyFill="1" applyAlignment="1">
      <alignment vertical="top"/>
      <protection/>
    </xf>
    <xf numFmtId="0" fontId="2" fillId="33" borderId="0" xfId="56" applyFont="1" applyFill="1" applyBorder="1" applyAlignment="1">
      <alignment vertical="top"/>
      <protection/>
    </xf>
    <xf numFmtId="0" fontId="2" fillId="33" borderId="0" xfId="56" applyFont="1" applyFill="1" applyAlignment="1">
      <alignment vertical="top"/>
      <protection/>
    </xf>
    <xf numFmtId="0" fontId="1" fillId="33" borderId="0" xfId="56" applyFont="1" applyFill="1" applyAlignment="1">
      <alignment horizontal="right" vertical="top"/>
      <protection/>
    </xf>
    <xf numFmtId="0" fontId="1" fillId="33" borderId="0" xfId="0" applyFont="1" applyFill="1" applyAlignment="1">
      <alignment vertical="top"/>
    </xf>
    <xf numFmtId="0" fontId="2" fillId="33" borderId="0" xfId="56" applyFont="1" applyFill="1" applyAlignment="1">
      <alignment horizontal="right" vertical="top"/>
      <protection/>
    </xf>
    <xf numFmtId="0" fontId="1" fillId="33" borderId="10" xfId="56" applyFont="1" applyFill="1" applyBorder="1" applyAlignment="1">
      <alignment vertical="top"/>
      <protection/>
    </xf>
    <xf numFmtId="0" fontId="1" fillId="33" borderId="11" xfId="56" applyFont="1" applyFill="1" applyBorder="1" applyAlignment="1">
      <alignment vertical="top"/>
      <protection/>
    </xf>
    <xf numFmtId="0" fontId="1" fillId="33" borderId="11" xfId="56" applyFont="1" applyFill="1" applyBorder="1" applyAlignment="1">
      <alignment horizontal="center" vertical="top"/>
      <protection/>
    </xf>
    <xf numFmtId="0" fontId="1" fillId="33" borderId="12" xfId="56" applyFont="1" applyFill="1" applyBorder="1" applyAlignment="1">
      <alignment horizontal="center" vertical="top"/>
      <protection/>
    </xf>
    <xf numFmtId="0" fontId="2" fillId="33" borderId="13" xfId="56" applyFont="1" applyFill="1" applyBorder="1" applyAlignment="1">
      <alignment vertical="top"/>
      <protection/>
    </xf>
    <xf numFmtId="164" fontId="1" fillId="33" borderId="0" xfId="56" applyNumberFormat="1" applyFont="1" applyFill="1" applyAlignment="1">
      <alignment horizontal="right" vertical="top"/>
      <protection/>
    </xf>
    <xf numFmtId="165" fontId="3" fillId="33" borderId="0" xfId="56" applyNumberFormat="1" applyFont="1" applyFill="1" applyAlignment="1" quotePrefix="1">
      <alignment horizontal="right" vertical="top"/>
      <protection/>
    </xf>
    <xf numFmtId="183" fontId="1" fillId="33" borderId="0" xfId="56" applyNumberFormat="1" applyFont="1" applyFill="1" applyAlignment="1">
      <alignment vertical="top"/>
      <protection/>
    </xf>
    <xf numFmtId="0" fontId="1" fillId="33" borderId="13" xfId="56" applyFont="1" applyFill="1" applyBorder="1" applyAlignment="1">
      <alignment vertical="top"/>
      <protection/>
    </xf>
    <xf numFmtId="0" fontId="1" fillId="33" borderId="14" xfId="56" applyFont="1" applyFill="1" applyBorder="1" applyAlignment="1">
      <alignment vertical="top"/>
      <protection/>
    </xf>
    <xf numFmtId="0" fontId="1" fillId="33" borderId="15" xfId="56" applyFont="1" applyFill="1" applyBorder="1" applyAlignment="1">
      <alignment vertical="top"/>
      <protection/>
    </xf>
    <xf numFmtId="0" fontId="4" fillId="33" borderId="16" xfId="56" applyFont="1" applyFill="1" applyBorder="1" applyAlignment="1">
      <alignment vertical="top"/>
      <protection/>
    </xf>
    <xf numFmtId="0" fontId="1" fillId="33" borderId="16" xfId="56" applyFont="1" applyFill="1" applyBorder="1" applyAlignment="1">
      <alignment vertical="top"/>
      <protection/>
    </xf>
    <xf numFmtId="169" fontId="1" fillId="33" borderId="0" xfId="56" applyNumberFormat="1" applyFont="1" applyFill="1" applyAlignment="1">
      <alignment vertical="top"/>
      <protection/>
    </xf>
    <xf numFmtId="167" fontId="3" fillId="33" borderId="0" xfId="56" applyNumberFormat="1" applyFont="1" applyFill="1" applyAlignment="1">
      <alignment vertical="top"/>
      <protection/>
    </xf>
    <xf numFmtId="166" fontId="1" fillId="33" borderId="0" xfId="56" applyNumberFormat="1" applyFont="1" applyFill="1" applyAlignment="1">
      <alignment vertical="top"/>
      <protection/>
    </xf>
    <xf numFmtId="0" fontId="3" fillId="33" borderId="13" xfId="56" applyFont="1" applyFill="1" applyBorder="1" applyAlignment="1">
      <alignment vertical="top"/>
      <protection/>
    </xf>
    <xf numFmtId="168" fontId="1" fillId="33" borderId="0" xfId="56" applyNumberFormat="1" applyFont="1" applyFill="1" applyAlignment="1">
      <alignment vertical="top"/>
      <protection/>
    </xf>
    <xf numFmtId="167" fontId="1" fillId="33" borderId="0" xfId="56" applyNumberFormat="1" applyFont="1" applyFill="1" applyAlignment="1">
      <alignment vertical="top"/>
      <protection/>
    </xf>
    <xf numFmtId="2" fontId="1" fillId="33" borderId="0" xfId="56" applyNumberFormat="1" applyFont="1" applyFill="1" applyAlignment="1">
      <alignment vertical="top"/>
      <protection/>
    </xf>
    <xf numFmtId="169" fontId="1" fillId="33" borderId="0" xfId="56" applyNumberFormat="1" applyFont="1" applyFill="1" applyAlignment="1">
      <alignment horizontal="center" vertical="top"/>
      <protection/>
    </xf>
    <xf numFmtId="2" fontId="1" fillId="33" borderId="0" xfId="56" applyNumberFormat="1" applyFont="1" applyFill="1" applyAlignment="1">
      <alignment horizontal="center" vertical="top"/>
      <protection/>
    </xf>
    <xf numFmtId="0" fontId="1" fillId="33" borderId="17" xfId="56" applyNumberFormat="1" applyFont="1" applyFill="1" applyBorder="1" applyAlignment="1">
      <alignment horizontal="center" vertical="top"/>
      <protection/>
    </xf>
    <xf numFmtId="170" fontId="1" fillId="33" borderId="0" xfId="56" applyNumberFormat="1" applyFont="1" applyFill="1" applyAlignment="1">
      <alignment vertical="top"/>
      <protection/>
    </xf>
    <xf numFmtId="0" fontId="2" fillId="33" borderId="10" xfId="56" applyFont="1" applyFill="1" applyBorder="1" applyAlignment="1">
      <alignment vertical="top"/>
      <protection/>
    </xf>
    <xf numFmtId="0" fontId="1" fillId="33" borderId="12" xfId="56" applyFont="1" applyFill="1" applyBorder="1" applyAlignment="1">
      <alignment horizontal="left" vertical="top"/>
      <protection/>
    </xf>
    <xf numFmtId="171" fontId="1" fillId="33" borderId="0" xfId="56" applyNumberFormat="1" applyFont="1" applyFill="1" applyAlignment="1">
      <alignment vertical="top"/>
      <protection/>
    </xf>
    <xf numFmtId="172" fontId="1" fillId="33" borderId="0" xfId="56" applyNumberFormat="1" applyFont="1" applyFill="1" applyAlignment="1">
      <alignment vertical="top"/>
      <protection/>
    </xf>
    <xf numFmtId="0" fontId="1" fillId="33" borderId="10" xfId="56" applyFont="1" applyFill="1" applyBorder="1" applyAlignment="1">
      <alignment horizontal="centerContinuous" vertical="top"/>
      <protection/>
    </xf>
    <xf numFmtId="0" fontId="5" fillId="33" borderId="0" xfId="56" applyFont="1" applyFill="1" applyBorder="1" applyAlignment="1">
      <alignment vertical="top"/>
      <protection/>
    </xf>
    <xf numFmtId="0" fontId="1" fillId="33" borderId="18" xfId="56" applyFont="1" applyFill="1" applyBorder="1" applyAlignment="1">
      <alignment horizontal="center" vertical="top"/>
      <protection/>
    </xf>
    <xf numFmtId="0" fontId="1" fillId="33" borderId="19" xfId="56" applyFont="1" applyFill="1" applyBorder="1" applyAlignment="1">
      <alignment horizontal="center" vertical="top"/>
      <protection/>
    </xf>
    <xf numFmtId="0" fontId="2" fillId="33" borderId="15" xfId="56" applyFont="1" applyFill="1" applyBorder="1" applyAlignment="1">
      <alignment vertical="top"/>
      <protection/>
    </xf>
    <xf numFmtId="0" fontId="1" fillId="33" borderId="15" xfId="0" applyFont="1" applyFill="1" applyBorder="1" applyAlignment="1">
      <alignment vertical="top"/>
    </xf>
    <xf numFmtId="0" fontId="1" fillId="33" borderId="20" xfId="56" applyFont="1" applyFill="1" applyBorder="1" applyAlignment="1">
      <alignment horizontal="center" vertical="top"/>
      <protection/>
    </xf>
    <xf numFmtId="0" fontId="1" fillId="33" borderId="21" xfId="56" applyFont="1" applyFill="1" applyBorder="1" applyAlignment="1">
      <alignment horizontal="center" vertical="top"/>
      <protection/>
    </xf>
    <xf numFmtId="0" fontId="1" fillId="33" borderId="22" xfId="56" applyFont="1" applyFill="1" applyBorder="1" applyAlignment="1">
      <alignment horizontal="center" vertical="top"/>
      <protection/>
    </xf>
    <xf numFmtId="0" fontId="1" fillId="33" borderId="23" xfId="56" applyFont="1" applyFill="1" applyBorder="1" applyAlignment="1">
      <alignment horizontal="center" vertical="top"/>
      <protection/>
    </xf>
    <xf numFmtId="0" fontId="1" fillId="33" borderId="24" xfId="56" applyFont="1" applyFill="1" applyBorder="1" applyAlignment="1">
      <alignment horizontal="center" vertical="top"/>
      <protection/>
    </xf>
    <xf numFmtId="0" fontId="2" fillId="33" borderId="10" xfId="56" applyFont="1" applyFill="1" applyBorder="1" applyAlignment="1">
      <alignment horizontal="center" vertical="top"/>
      <protection/>
    </xf>
    <xf numFmtId="0" fontId="2" fillId="33" borderId="11" xfId="56" applyFont="1" applyFill="1" applyBorder="1" applyAlignment="1">
      <alignment horizontal="center" vertical="top"/>
      <protection/>
    </xf>
    <xf numFmtId="0" fontId="1" fillId="33" borderId="20" xfId="56" applyFont="1" applyFill="1" applyBorder="1" applyAlignment="1" quotePrefix="1">
      <alignment horizontal="center" vertical="top"/>
      <protection/>
    </xf>
    <xf numFmtId="0" fontId="1" fillId="33" borderId="21" xfId="56" applyFont="1" applyFill="1" applyBorder="1" applyAlignment="1" quotePrefix="1">
      <alignment horizontal="center" vertical="top"/>
      <protection/>
    </xf>
    <xf numFmtId="0" fontId="2" fillId="33" borderId="15" xfId="56" applyFont="1" applyFill="1" applyBorder="1" applyAlignment="1">
      <alignment horizontal="right" vertical="top"/>
      <protection/>
    </xf>
    <xf numFmtId="0" fontId="1" fillId="33" borderId="20" xfId="56" applyFont="1" applyFill="1" applyBorder="1" applyAlignment="1">
      <alignment horizontal="center" vertical="top" wrapText="1"/>
      <protection/>
    </xf>
    <xf numFmtId="0" fontId="1" fillId="33" borderId="21" xfId="56" applyFont="1" applyFill="1" applyBorder="1" applyAlignment="1">
      <alignment horizontal="center" vertical="top" wrapText="1"/>
      <protection/>
    </xf>
    <xf numFmtId="0" fontId="2" fillId="33" borderId="25" xfId="56" applyFont="1" applyFill="1" applyBorder="1" applyAlignment="1">
      <alignment horizontal="center" vertical="top"/>
      <protection/>
    </xf>
    <xf numFmtId="0" fontId="2" fillId="33" borderId="26" xfId="56" applyFont="1" applyFill="1" applyBorder="1" applyAlignment="1">
      <alignment horizontal="center" vertical="top"/>
      <protection/>
    </xf>
    <xf numFmtId="168" fontId="2" fillId="33" borderId="27" xfId="56" applyNumberFormat="1" applyFont="1" applyFill="1" applyBorder="1" applyAlignment="1">
      <alignment horizontal="center" vertical="top"/>
      <protection/>
    </xf>
    <xf numFmtId="168" fontId="2" fillId="33" borderId="0" xfId="56" applyNumberFormat="1" applyFont="1" applyFill="1" applyAlignment="1">
      <alignment horizontal="center" vertical="top"/>
      <protection/>
    </xf>
    <xf numFmtId="0" fontId="1" fillId="33" borderId="22" xfId="56" applyFont="1" applyFill="1" applyBorder="1" applyAlignment="1">
      <alignment horizontal="center" vertical="top" wrapText="1"/>
      <protection/>
    </xf>
    <xf numFmtId="0" fontId="1" fillId="33" borderId="16" xfId="56" applyFont="1" applyFill="1" applyBorder="1" applyAlignment="1">
      <alignment horizontal="center" vertical="top"/>
      <protection/>
    </xf>
    <xf numFmtId="0" fontId="1" fillId="33" borderId="10" xfId="56" applyFont="1" applyFill="1" applyBorder="1" applyAlignment="1">
      <alignment horizontal="center" vertical="top"/>
      <protection/>
    </xf>
    <xf numFmtId="0" fontId="1" fillId="33" borderId="12" xfId="56" applyFont="1" applyFill="1" applyBorder="1" applyAlignment="1">
      <alignment horizontal="center" vertical="top"/>
      <protection/>
    </xf>
    <xf numFmtId="0" fontId="1" fillId="33" borderId="11" xfId="56" applyFont="1" applyFill="1" applyBorder="1" applyAlignment="1">
      <alignment horizontal="center" vertical="top"/>
      <protection/>
    </xf>
    <xf numFmtId="0" fontId="1" fillId="33" borderId="23" xfId="56" applyFont="1" applyFill="1" applyBorder="1" applyAlignment="1">
      <alignment horizontal="center" vertical="top" wrapText="1"/>
      <protection/>
    </xf>
    <xf numFmtId="0" fontId="1" fillId="33" borderId="0" xfId="56" applyFont="1" applyFill="1" applyAlignment="1">
      <alignment vertical="top"/>
      <protection/>
    </xf>
    <xf numFmtId="0" fontId="1" fillId="33" borderId="0" xfId="56" applyFont="1" applyFill="1" applyAlignment="1">
      <alignment horizontal="left" vertical="top"/>
      <protection/>
    </xf>
    <xf numFmtId="0" fontId="1" fillId="33" borderId="0" xfId="56" applyFont="1" applyFill="1" applyAlignment="1">
      <alignment vertical="top" wrapText="1"/>
      <protection/>
    </xf>
    <xf numFmtId="0" fontId="1" fillId="33" borderId="0" xfId="0" applyFont="1" applyFill="1" applyAlignment="1">
      <alignment vertical="top"/>
    </xf>
    <xf numFmtId="0" fontId="3" fillId="33" borderId="25" xfId="56" applyFont="1" applyFill="1" applyBorder="1" applyAlignment="1">
      <alignment horizontal="center" vertical="top"/>
      <protection/>
    </xf>
    <xf numFmtId="0" fontId="3" fillId="33" borderId="26" xfId="56" applyFont="1" applyFill="1" applyBorder="1" applyAlignment="1">
      <alignment horizontal="center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TABLE1-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16.00390625" style="5" customWidth="1"/>
    <col min="2" max="12" width="9.140625" style="5" customWidth="1"/>
    <col min="13" max="13" width="1.8515625" style="5" customWidth="1"/>
    <col min="14" max="14" width="18.28125" style="5" customWidth="1"/>
    <col min="15" max="16384" width="9.140625" style="5" customWidth="1"/>
  </cols>
  <sheetData>
    <row r="1" spans="1:9" ht="12.75">
      <c r="A1" s="36" t="s">
        <v>43</v>
      </c>
      <c r="B1" s="36"/>
      <c r="C1" s="36"/>
      <c r="D1" s="36"/>
      <c r="E1" s="36"/>
      <c r="F1" s="36"/>
      <c r="G1" s="36"/>
      <c r="H1" s="1"/>
      <c r="I1" s="1"/>
    </row>
    <row r="2" spans="1:9" ht="12.75" customHeight="1">
      <c r="A2" s="2"/>
      <c r="B2" s="1"/>
      <c r="C2" s="1"/>
      <c r="D2" s="1"/>
      <c r="E2" s="1"/>
      <c r="F2" s="1"/>
      <c r="G2" s="1"/>
      <c r="H2" s="1"/>
      <c r="I2" s="1"/>
    </row>
    <row r="3" spans="1:9" ht="9.75">
      <c r="A3" s="39" t="s">
        <v>33</v>
      </c>
      <c r="B3" s="39"/>
      <c r="C3" s="39"/>
      <c r="D3" s="1"/>
      <c r="E3" s="1"/>
      <c r="F3" s="1"/>
      <c r="G3" s="6"/>
      <c r="H3" s="1"/>
      <c r="I3" s="1"/>
    </row>
    <row r="4" spans="1:9" ht="12.75" customHeight="1">
      <c r="A4" s="7"/>
      <c r="B4" s="37" t="s">
        <v>0</v>
      </c>
      <c r="C4" s="38"/>
      <c r="D4" s="38"/>
      <c r="E4" s="45"/>
      <c r="F4" s="37" t="s">
        <v>1</v>
      </c>
      <c r="G4" s="38"/>
      <c r="H4" s="1"/>
      <c r="I4" s="1"/>
    </row>
    <row r="5" spans="1:9" ht="9.75">
      <c r="A5" s="8"/>
      <c r="B5" s="9">
        <v>1981</v>
      </c>
      <c r="C5" s="9">
        <v>1991</v>
      </c>
      <c r="D5" s="9">
        <v>2001</v>
      </c>
      <c r="E5" s="9">
        <v>2012</v>
      </c>
      <c r="F5" s="9" t="s">
        <v>2</v>
      </c>
      <c r="G5" s="10" t="s">
        <v>32</v>
      </c>
      <c r="H5" s="1"/>
      <c r="I5" s="1"/>
    </row>
    <row r="6" spans="1:9" ht="9.75">
      <c r="A6" s="11" t="s">
        <v>3</v>
      </c>
      <c r="B6" s="12">
        <v>5180.2</v>
      </c>
      <c r="C6" s="12">
        <v>5083.3</v>
      </c>
      <c r="D6" s="12">
        <v>5064.2</v>
      </c>
      <c r="E6" s="12">
        <v>5313.6</v>
      </c>
      <c r="F6" s="13">
        <f>(D6/C6*100)-100</f>
        <v>-0.3757401687879991</v>
      </c>
      <c r="G6" s="13">
        <v>4.9</v>
      </c>
      <c r="H6" s="14"/>
      <c r="I6" s="14"/>
    </row>
    <row r="7" spans="1:9" ht="12" customHeight="1">
      <c r="A7" s="15" t="s">
        <v>4</v>
      </c>
      <c r="B7" s="12">
        <v>46820.8</v>
      </c>
      <c r="C7" s="12">
        <v>47875</v>
      </c>
      <c r="D7" s="12">
        <v>49449.7</v>
      </c>
      <c r="E7" s="12">
        <v>53493.7</v>
      </c>
      <c r="F7" s="13">
        <f>(D7/C7*100)-100</f>
        <v>3.28919060052219</v>
      </c>
      <c r="G7" s="13">
        <v>8.2</v>
      </c>
      <c r="H7" s="14"/>
      <c r="I7" s="14"/>
    </row>
    <row r="8" spans="1:9" ht="9.75">
      <c r="A8" s="15" t="s">
        <v>5</v>
      </c>
      <c r="B8" s="12">
        <v>2813.5</v>
      </c>
      <c r="C8" s="12">
        <v>2873</v>
      </c>
      <c r="D8" s="12">
        <v>2910.2</v>
      </c>
      <c r="E8" s="12">
        <v>3074.1</v>
      </c>
      <c r="F8" s="13">
        <f>(D8/C8*100)-100</f>
        <v>1.294813783501553</v>
      </c>
      <c r="G8" s="13">
        <v>5.6</v>
      </c>
      <c r="H8" s="14"/>
      <c r="I8" s="14"/>
    </row>
    <row r="9" spans="1:9" ht="11.25">
      <c r="A9" s="15" t="s">
        <v>31</v>
      </c>
      <c r="B9" s="12">
        <v>1543</v>
      </c>
      <c r="C9" s="12">
        <v>1607.3</v>
      </c>
      <c r="D9" s="12">
        <v>1688.8</v>
      </c>
      <c r="E9" s="12">
        <v>1823.6</v>
      </c>
      <c r="F9" s="13">
        <f>(D9/C9*100)-100</f>
        <v>5.070615317613388</v>
      </c>
      <c r="G9" s="13">
        <v>8</v>
      </c>
      <c r="H9" s="14"/>
      <c r="I9" s="14"/>
    </row>
    <row r="10" spans="1:9" ht="12" customHeight="1">
      <c r="A10" s="15" t="s">
        <v>7</v>
      </c>
      <c r="B10" s="12">
        <v>56357.5</v>
      </c>
      <c r="C10" s="12">
        <v>57438.7</v>
      </c>
      <c r="D10" s="12">
        <v>59113</v>
      </c>
      <c r="E10" s="12">
        <v>63705</v>
      </c>
      <c r="F10" s="13">
        <f>(D10/C10*100)-100</f>
        <v>2.9149336597102717</v>
      </c>
      <c r="G10" s="13">
        <v>7.8</v>
      </c>
      <c r="H10" s="14"/>
      <c r="I10" s="14"/>
    </row>
    <row r="11" spans="1:9" ht="9.75">
      <c r="A11" s="16"/>
      <c r="B11" s="17"/>
      <c r="C11" s="17"/>
      <c r="D11" s="17"/>
      <c r="E11" s="17"/>
      <c r="F11" s="17"/>
      <c r="G11" s="17"/>
      <c r="H11" s="1"/>
      <c r="I11" s="1"/>
    </row>
    <row r="12" spans="1:9" ht="11.25">
      <c r="A12" s="18"/>
      <c r="B12" s="19"/>
      <c r="C12" s="19"/>
      <c r="D12" s="19"/>
      <c r="E12" s="19"/>
      <c r="F12" s="19"/>
      <c r="G12" s="19"/>
      <c r="H12" s="1"/>
      <c r="I12" s="1"/>
    </row>
    <row r="13" spans="1:9" ht="12.75" customHeight="1">
      <c r="A13" s="39" t="s">
        <v>34</v>
      </c>
      <c r="B13" s="39"/>
      <c r="C13" s="39"/>
      <c r="D13" s="39"/>
      <c r="E13" s="1"/>
      <c r="F13" s="1"/>
      <c r="G13" s="50" t="s">
        <v>8</v>
      </c>
      <c r="H13" s="50"/>
      <c r="I13" s="1"/>
    </row>
    <row r="14" spans="1:9" ht="9.75">
      <c r="A14" s="46"/>
      <c r="B14" s="51" t="s">
        <v>44</v>
      </c>
      <c r="C14" s="48" t="s">
        <v>9</v>
      </c>
      <c r="D14" s="48" t="s">
        <v>10</v>
      </c>
      <c r="E14" s="41" t="s">
        <v>11</v>
      </c>
      <c r="F14" s="41" t="s">
        <v>12</v>
      </c>
      <c r="G14" s="41" t="s">
        <v>13</v>
      </c>
      <c r="H14" s="43" t="s">
        <v>14</v>
      </c>
      <c r="I14" s="1"/>
    </row>
    <row r="15" spans="1:9" ht="12.75" customHeight="1">
      <c r="A15" s="47"/>
      <c r="B15" s="52"/>
      <c r="C15" s="49"/>
      <c r="D15" s="49"/>
      <c r="E15" s="42"/>
      <c r="F15" s="42"/>
      <c r="G15" s="42"/>
      <c r="H15" s="44"/>
      <c r="I15" s="1"/>
    </row>
    <row r="16" spans="1:9" ht="9.75">
      <c r="A16" s="15"/>
      <c r="B16" s="53" t="s">
        <v>15</v>
      </c>
      <c r="C16" s="54"/>
      <c r="D16" s="54"/>
      <c r="E16" s="54"/>
      <c r="F16" s="54"/>
      <c r="G16" s="54"/>
      <c r="H16" s="54"/>
      <c r="I16" s="1"/>
    </row>
    <row r="17" spans="1:9" ht="9.75">
      <c r="A17" s="11" t="s">
        <v>3</v>
      </c>
      <c r="B17" s="20">
        <v>5313.6</v>
      </c>
      <c r="C17" s="21">
        <v>5.6</v>
      </c>
      <c r="D17" s="21">
        <v>11.6</v>
      </c>
      <c r="E17" s="21">
        <v>37.9</v>
      </c>
      <c r="F17" s="21">
        <v>24.3</v>
      </c>
      <c r="G17" s="21">
        <v>16</v>
      </c>
      <c r="H17" s="21">
        <v>4.5</v>
      </c>
      <c r="I17" s="1"/>
    </row>
    <row r="18" spans="1:9" ht="11.25" customHeight="1">
      <c r="A18" s="15" t="s">
        <v>4</v>
      </c>
      <c r="B18" s="22">
        <v>53493.7</v>
      </c>
      <c r="C18" s="21">
        <v>6.3</v>
      </c>
      <c r="D18" s="21">
        <v>12.6</v>
      </c>
      <c r="E18" s="21">
        <v>38.9</v>
      </c>
      <c r="F18" s="21">
        <v>22.4</v>
      </c>
      <c r="G18" s="21">
        <v>15.1</v>
      </c>
      <c r="H18" s="21">
        <v>4.7</v>
      </c>
      <c r="I18" s="1"/>
    </row>
    <row r="19" spans="1:9" ht="9.75">
      <c r="A19" s="15" t="s">
        <v>5</v>
      </c>
      <c r="B19" s="22">
        <v>3074.1</v>
      </c>
      <c r="C19" s="21">
        <v>5.9</v>
      </c>
      <c r="D19" s="21">
        <v>12.3</v>
      </c>
      <c r="E19" s="21">
        <v>36.4</v>
      </c>
      <c r="F19" s="21">
        <v>23.2</v>
      </c>
      <c r="G19" s="21">
        <v>17.2</v>
      </c>
      <c r="H19" s="21">
        <v>5.1</v>
      </c>
      <c r="I19" s="1"/>
    </row>
    <row r="20" spans="1:9" ht="9.75">
      <c r="A20" s="15" t="s">
        <v>6</v>
      </c>
      <c r="B20" s="22">
        <v>1823.6</v>
      </c>
      <c r="C20" s="21">
        <v>7</v>
      </c>
      <c r="D20" s="21">
        <v>14</v>
      </c>
      <c r="E20" s="21">
        <v>39.4</v>
      </c>
      <c r="F20" s="21">
        <v>22.1</v>
      </c>
      <c r="G20" s="21">
        <v>13.7</v>
      </c>
      <c r="H20" s="21">
        <v>3.8</v>
      </c>
      <c r="I20" s="1"/>
    </row>
    <row r="21" spans="1:9" ht="11.25" customHeight="1">
      <c r="A21" s="15" t="s">
        <v>7</v>
      </c>
      <c r="B21" s="22">
        <v>63705</v>
      </c>
      <c r="C21" s="21">
        <v>6.3</v>
      </c>
      <c r="D21" s="21">
        <v>12.5</v>
      </c>
      <c r="E21" s="21">
        <v>38.7</v>
      </c>
      <c r="F21" s="21">
        <v>22.6</v>
      </c>
      <c r="G21" s="21">
        <v>15.3</v>
      </c>
      <c r="H21" s="21">
        <v>4.7</v>
      </c>
      <c r="I21" s="1"/>
    </row>
    <row r="22" spans="1:9" ht="12.75" customHeight="1">
      <c r="A22" s="23"/>
      <c r="B22" s="55" t="s">
        <v>16</v>
      </c>
      <c r="C22" s="56"/>
      <c r="D22" s="56"/>
      <c r="E22" s="56"/>
      <c r="F22" s="56"/>
      <c r="G22" s="56"/>
      <c r="H22" s="56"/>
      <c r="I22" s="1"/>
    </row>
    <row r="23" spans="1:9" ht="9.75">
      <c r="A23" s="11" t="s">
        <v>3</v>
      </c>
      <c r="B23" s="22">
        <v>2577.1</v>
      </c>
      <c r="C23" s="21">
        <v>5.860294745337856</v>
      </c>
      <c r="D23" s="21">
        <v>12.294714295692124</v>
      </c>
      <c r="E23" s="21">
        <v>38.590375377356295</v>
      </c>
      <c r="F23" s="21">
        <v>27.618833280302972</v>
      </c>
      <c r="G23" s="21">
        <v>12.314426069208503</v>
      </c>
      <c r="H23" s="21">
        <v>3.321356232102253</v>
      </c>
      <c r="I23" s="1"/>
    </row>
    <row r="24" spans="1:9" ht="12" customHeight="1">
      <c r="A24" s="15" t="s">
        <v>4</v>
      </c>
      <c r="B24" s="22">
        <v>26333.4</v>
      </c>
      <c r="C24" s="21">
        <v>6.595854823113175</v>
      </c>
      <c r="D24" s="21">
        <v>13.097012590223658</v>
      </c>
      <c r="E24" s="21">
        <v>39.57185173775952</v>
      </c>
      <c r="F24" s="21">
        <v>25.343684579398793</v>
      </c>
      <c r="G24" s="21">
        <v>11.80317898362569</v>
      </c>
      <c r="H24" s="21">
        <v>3.58841728587916</v>
      </c>
      <c r="I24" s="1"/>
    </row>
    <row r="25" spans="1:9" ht="9.75">
      <c r="A25" s="15" t="s">
        <v>5</v>
      </c>
      <c r="B25" s="22">
        <v>1509.9</v>
      </c>
      <c r="C25" s="21">
        <v>6.103305040743448</v>
      </c>
      <c r="D25" s="21">
        <v>12.805244725604265</v>
      </c>
      <c r="E25" s="21">
        <v>37.24853238812771</v>
      </c>
      <c r="F25" s="21">
        <v>26.381383051996906</v>
      </c>
      <c r="G25" s="21">
        <v>13.565144482944973</v>
      </c>
      <c r="H25" s="21">
        <v>3.8963903105827002</v>
      </c>
      <c r="I25" s="1"/>
    </row>
    <row r="26" spans="1:9" ht="9.75">
      <c r="A26" s="15" t="s">
        <v>6</v>
      </c>
      <c r="B26" s="22">
        <v>894.5</v>
      </c>
      <c r="C26" s="21">
        <v>7.282672366379445</v>
      </c>
      <c r="D26" s="21">
        <v>14.628840487039264</v>
      </c>
      <c r="E26" s="21">
        <v>39.83576062994943</v>
      </c>
      <c r="F26" s="21">
        <v>24.897825493992496</v>
      </c>
      <c r="G26" s="21">
        <v>10.573272758979954</v>
      </c>
      <c r="H26" s="21">
        <v>2.7816282636594125</v>
      </c>
      <c r="I26" s="1"/>
    </row>
    <row r="27" spans="1:9" ht="10.5" customHeight="1">
      <c r="A27" s="15" t="s">
        <v>7</v>
      </c>
      <c r="B27" s="22">
        <v>31315.1</v>
      </c>
      <c r="C27" s="21">
        <v>6.531190475947174</v>
      </c>
      <c r="D27" s="21">
        <v>13.060675702741479</v>
      </c>
      <c r="E27" s="21">
        <v>39.386593139559125</v>
      </c>
      <c r="F27" s="21">
        <v>25.568221589910443</v>
      </c>
      <c r="G27" s="21">
        <v>11.895077233097213</v>
      </c>
      <c r="H27" s="21">
        <v>3.558241858744569</v>
      </c>
      <c r="I27" s="1"/>
    </row>
    <row r="28" spans="1:9" ht="12.75" customHeight="1">
      <c r="A28" s="23"/>
      <c r="B28" s="55" t="s">
        <v>17</v>
      </c>
      <c r="C28" s="56"/>
      <c r="D28" s="56"/>
      <c r="E28" s="56"/>
      <c r="F28" s="56"/>
      <c r="G28" s="56"/>
      <c r="H28" s="56"/>
      <c r="I28" s="1"/>
    </row>
    <row r="29" spans="1:9" ht="9.75">
      <c r="A29" s="11" t="s">
        <v>3</v>
      </c>
      <c r="B29" s="22">
        <v>2736.5</v>
      </c>
      <c r="C29" s="21">
        <v>5.293079379928813</v>
      </c>
      <c r="D29" s="21">
        <v>11.034255936501904</v>
      </c>
      <c r="E29" s="21">
        <v>37.33699743464184</v>
      </c>
      <c r="F29" s="21">
        <v>21.20699736155471</v>
      </c>
      <c r="G29" s="21">
        <v>19.563852568647082</v>
      </c>
      <c r="H29" s="21">
        <v>5.564817318725653</v>
      </c>
      <c r="I29" s="1"/>
    </row>
    <row r="30" spans="1:9" ht="10.5" customHeight="1">
      <c r="A30" s="15" t="s">
        <v>4</v>
      </c>
      <c r="B30" s="22">
        <v>27160.3</v>
      </c>
      <c r="C30" s="21">
        <v>6.098758698409637</v>
      </c>
      <c r="D30" s="21">
        <v>12.105820996476435</v>
      </c>
      <c r="E30" s="21">
        <v>38.19794795201125</v>
      </c>
      <c r="F30" s="21">
        <v>19.517883485815187</v>
      </c>
      <c r="G30" s="21">
        <v>18.324957683611593</v>
      </c>
      <c r="H30" s="21">
        <v>5.754631183675897</v>
      </c>
      <c r="I30" s="1"/>
    </row>
    <row r="31" spans="1:9" ht="9.75">
      <c r="A31" s="15" t="s">
        <v>5</v>
      </c>
      <c r="B31" s="22">
        <v>1564.1</v>
      </c>
      <c r="C31" s="21">
        <v>5.606499711341313</v>
      </c>
      <c r="D31" s="21">
        <v>11.722291802924435</v>
      </c>
      <c r="E31" s="21">
        <v>35.65622061067775</v>
      </c>
      <c r="F31" s="21">
        <v>20.06513520926316</v>
      </c>
      <c r="G31" s="21">
        <v>20.6532573038959</v>
      </c>
      <c r="H31" s="21">
        <v>6.296595361897436</v>
      </c>
      <c r="I31" s="1"/>
    </row>
    <row r="32" spans="1:9" ht="9.75">
      <c r="A32" s="15" t="s">
        <v>6</v>
      </c>
      <c r="B32" s="22">
        <v>929.1</v>
      </c>
      <c r="C32" s="21">
        <v>6.692276064863748</v>
      </c>
      <c r="D32" s="21">
        <v>13.3416066973348</v>
      </c>
      <c r="E32" s="21">
        <v>38.996928163808306</v>
      </c>
      <c r="F32" s="21">
        <v>19.36731368247934</v>
      </c>
      <c r="G32" s="21">
        <v>16.753023939656824</v>
      </c>
      <c r="H32" s="21">
        <v>4.848851451856986</v>
      </c>
      <c r="I32" s="1"/>
    </row>
    <row r="33" spans="1:9" ht="12" customHeight="1">
      <c r="A33" s="15" t="s">
        <v>7</v>
      </c>
      <c r="B33" s="22">
        <v>32390</v>
      </c>
      <c r="C33" s="21">
        <v>6.023944211350938</v>
      </c>
      <c r="D33" s="21">
        <v>12.032216898830185</v>
      </c>
      <c r="E33" s="21">
        <v>38.02538737469187</v>
      </c>
      <c r="F33" s="21">
        <v>19.68269609982205</v>
      </c>
      <c r="G33" s="21">
        <v>18.496970573410437</v>
      </c>
      <c r="H33" s="21">
        <v>5.738784841894515</v>
      </c>
      <c r="I33" s="1"/>
    </row>
    <row r="34" spans="1:9" ht="9.75">
      <c r="A34" s="16"/>
      <c r="B34" s="17"/>
      <c r="C34" s="17"/>
      <c r="D34" s="17"/>
      <c r="E34" s="17"/>
      <c r="F34" s="17"/>
      <c r="G34" s="17"/>
      <c r="H34" s="17"/>
      <c r="I34" s="1"/>
    </row>
    <row r="35" spans="1:9" ht="9.75">
      <c r="A35" s="1"/>
      <c r="B35" s="1"/>
      <c r="C35" s="1"/>
      <c r="D35" s="24"/>
      <c r="E35" s="1"/>
      <c r="F35" s="1"/>
      <c r="G35" s="1"/>
      <c r="H35" s="1"/>
      <c r="I35" s="1"/>
    </row>
    <row r="36" spans="1:9" ht="9.75">
      <c r="A36" s="39" t="s">
        <v>35</v>
      </c>
      <c r="B36" s="39"/>
      <c r="C36" s="1"/>
      <c r="D36" s="1"/>
      <c r="E36" s="1"/>
      <c r="F36" s="1"/>
      <c r="G36" s="1"/>
      <c r="H36" s="1"/>
      <c r="I36" s="1"/>
    </row>
    <row r="37" spans="1:9" ht="12.75" customHeight="1">
      <c r="A37" s="7"/>
      <c r="B37" s="57" t="s">
        <v>45</v>
      </c>
      <c r="C37" s="58"/>
      <c r="D37" s="59"/>
      <c r="E37" s="57" t="s">
        <v>46</v>
      </c>
      <c r="F37" s="58"/>
      <c r="G37" s="59"/>
      <c r="H37" s="51" t="s">
        <v>47</v>
      </c>
      <c r="I37" s="57" t="s">
        <v>48</v>
      </c>
    </row>
    <row r="38" spans="1:9" ht="12.75" customHeight="1">
      <c r="A38" s="15"/>
      <c r="B38" s="44"/>
      <c r="C38" s="60"/>
      <c r="D38" s="61"/>
      <c r="E38" s="44"/>
      <c r="F38" s="60"/>
      <c r="G38" s="61"/>
      <c r="H38" s="52"/>
      <c r="I38" s="62"/>
    </row>
    <row r="39" spans="1:9" ht="9.75">
      <c r="A39" s="8"/>
      <c r="B39" s="9">
        <v>1981</v>
      </c>
      <c r="C39" s="9">
        <v>1991</v>
      </c>
      <c r="D39" s="9">
        <v>2012</v>
      </c>
      <c r="E39" s="9">
        <v>1981</v>
      </c>
      <c r="F39" s="9">
        <v>1991</v>
      </c>
      <c r="G39" s="9">
        <v>2012</v>
      </c>
      <c r="H39" s="10">
        <v>2012</v>
      </c>
      <c r="I39" s="10">
        <v>2012</v>
      </c>
    </row>
    <row r="40" spans="1:9" ht="9.75">
      <c r="A40" s="11" t="s">
        <v>3</v>
      </c>
      <c r="B40" s="25">
        <v>69.1</v>
      </c>
      <c r="C40" s="25">
        <v>67</v>
      </c>
      <c r="D40" s="20">
        <v>58</v>
      </c>
      <c r="E40" s="25">
        <v>13.3</v>
      </c>
      <c r="F40" s="25">
        <v>13.2</v>
      </c>
      <c r="G40" s="20">
        <v>10.9</v>
      </c>
      <c r="H40" s="20">
        <v>55.2</v>
      </c>
      <c r="I40" s="26">
        <v>1.67</v>
      </c>
    </row>
    <row r="41" spans="1:9" ht="10.5" customHeight="1">
      <c r="A41" s="15" t="s">
        <v>4</v>
      </c>
      <c r="B41" s="25">
        <v>598.2</v>
      </c>
      <c r="C41" s="25">
        <v>660.8</v>
      </c>
      <c r="D41" s="20">
        <v>694.2</v>
      </c>
      <c r="E41" s="25">
        <v>12.8</v>
      </c>
      <c r="F41" s="25">
        <v>13.8</v>
      </c>
      <c r="G41" s="20">
        <v>13</v>
      </c>
      <c r="H41" s="20">
        <v>64.9</v>
      </c>
      <c r="I41" s="26">
        <v>1.94</v>
      </c>
    </row>
    <row r="42" spans="1:9" ht="9.75">
      <c r="A42" s="15" t="s">
        <v>5</v>
      </c>
      <c r="B42" s="25">
        <v>35.8</v>
      </c>
      <c r="C42" s="25">
        <v>38.1</v>
      </c>
      <c r="D42" s="20">
        <v>35.2</v>
      </c>
      <c r="E42" s="25">
        <v>12.7</v>
      </c>
      <c r="F42" s="25">
        <v>13.3</v>
      </c>
      <c r="G42" s="20">
        <v>11.5</v>
      </c>
      <c r="H42" s="20">
        <v>61.2</v>
      </c>
      <c r="I42" s="26">
        <v>1.88</v>
      </c>
    </row>
    <row r="43" spans="1:9" ht="9.75">
      <c r="A43" s="15" t="s">
        <v>6</v>
      </c>
      <c r="B43" s="25">
        <v>27.2</v>
      </c>
      <c r="C43" s="25">
        <v>26</v>
      </c>
      <c r="D43" s="20">
        <v>25.3</v>
      </c>
      <c r="E43" s="25">
        <v>17.6</v>
      </c>
      <c r="F43" s="25">
        <v>16.2</v>
      </c>
      <c r="G43" s="20">
        <v>13.9</v>
      </c>
      <c r="H43" s="20">
        <v>67.5</v>
      </c>
      <c r="I43" s="26">
        <v>2.03</v>
      </c>
    </row>
    <row r="44" spans="1:9" ht="11.25" customHeight="1">
      <c r="A44" s="15" t="s">
        <v>18</v>
      </c>
      <c r="B44" s="25">
        <v>730.7</v>
      </c>
      <c r="C44" s="25">
        <v>792.3</v>
      </c>
      <c r="D44" s="20">
        <v>813</v>
      </c>
      <c r="E44" s="25">
        <v>13</v>
      </c>
      <c r="F44" s="25">
        <v>13.8</v>
      </c>
      <c r="G44" s="20">
        <v>12.8</v>
      </c>
      <c r="H44" s="20">
        <v>64.1</v>
      </c>
      <c r="I44" s="26">
        <v>1.92</v>
      </c>
    </row>
    <row r="45" spans="1:9" ht="9.75">
      <c r="A45" s="16"/>
      <c r="B45" s="17"/>
      <c r="C45" s="17"/>
      <c r="D45" s="17"/>
      <c r="E45" s="17"/>
      <c r="F45" s="17"/>
      <c r="G45" s="17"/>
      <c r="H45" s="17"/>
      <c r="I45" s="17"/>
    </row>
    <row r="46" s="1" customFormat="1" ht="12" customHeight="1"/>
    <row r="47" s="1" customFormat="1" ht="12" customHeight="1">
      <c r="A47" s="3" t="s">
        <v>49</v>
      </c>
    </row>
    <row r="48" spans="1:3" s="1" customFormat="1" ht="12" customHeight="1">
      <c r="A48" s="63" t="s">
        <v>50</v>
      </c>
      <c r="B48" s="63"/>
      <c r="C48" s="63"/>
    </row>
    <row r="49" spans="1:9" s="1" customFormat="1" ht="12" customHeight="1">
      <c r="A49" s="63" t="s">
        <v>51</v>
      </c>
      <c r="B49" s="63"/>
      <c r="D49" s="21"/>
      <c r="G49" s="21"/>
      <c r="H49" s="27"/>
      <c r="I49" s="28"/>
    </row>
    <row r="50" spans="4:9" s="1" customFormat="1" ht="12" customHeight="1">
      <c r="D50" s="21"/>
      <c r="G50" s="21"/>
      <c r="H50" s="27"/>
      <c r="I50" s="28"/>
    </row>
    <row r="51" spans="1:12" ht="9.75">
      <c r="A51" s="39" t="s">
        <v>38</v>
      </c>
      <c r="B51" s="39"/>
      <c r="C51" s="39"/>
      <c r="D51" s="39"/>
      <c r="E51" s="39"/>
      <c r="F51" s="39"/>
      <c r="G51" s="1"/>
      <c r="H51" s="1"/>
      <c r="I51" s="1"/>
      <c r="J51" s="1"/>
      <c r="K51" s="1"/>
      <c r="L51" s="1"/>
    </row>
    <row r="52" spans="1:12" ht="11.25">
      <c r="A52" s="7"/>
      <c r="B52" s="37" t="s">
        <v>19</v>
      </c>
      <c r="C52" s="38"/>
      <c r="D52" s="38"/>
      <c r="E52" s="45"/>
      <c r="F52" s="37" t="s">
        <v>20</v>
      </c>
      <c r="G52" s="38"/>
      <c r="H52" s="38"/>
      <c r="I52" s="45"/>
      <c r="J52" s="37" t="s">
        <v>21</v>
      </c>
      <c r="K52" s="38"/>
      <c r="L52" s="38"/>
    </row>
    <row r="53" spans="1:12" ht="11.25">
      <c r="A53" s="9"/>
      <c r="B53" s="9">
        <v>1981</v>
      </c>
      <c r="C53" s="9" t="s">
        <v>22</v>
      </c>
      <c r="D53" s="9" t="s">
        <v>23</v>
      </c>
      <c r="E53" s="9">
        <v>2012</v>
      </c>
      <c r="F53" s="9">
        <v>1981</v>
      </c>
      <c r="G53" s="9" t="s">
        <v>22</v>
      </c>
      <c r="H53" s="9" t="s">
        <v>23</v>
      </c>
      <c r="I53" s="9">
        <v>2012</v>
      </c>
      <c r="J53" s="9">
        <v>1981</v>
      </c>
      <c r="K53" s="9">
        <v>1993</v>
      </c>
      <c r="L53" s="29">
        <v>2012</v>
      </c>
    </row>
    <row r="54" spans="1:12" ht="9.75">
      <c r="A54" s="11" t="s">
        <v>3</v>
      </c>
      <c r="B54" s="25">
        <v>6.3</v>
      </c>
      <c r="C54" s="25">
        <v>4.8</v>
      </c>
      <c r="D54" s="25">
        <v>6.4</v>
      </c>
      <c r="E54" s="25">
        <v>4.7</v>
      </c>
      <c r="F54" s="25">
        <v>11.6</v>
      </c>
      <c r="G54" s="25">
        <v>8</v>
      </c>
      <c r="H54" s="25">
        <v>9.6</v>
      </c>
      <c r="I54" s="25">
        <v>6.5</v>
      </c>
      <c r="J54" s="30">
        <v>11.3</v>
      </c>
      <c r="K54" s="30">
        <v>6.5</v>
      </c>
      <c r="L54" s="30">
        <v>3.7</v>
      </c>
    </row>
    <row r="55" spans="1:12" ht="12.75" customHeight="1">
      <c r="A55" s="15" t="s">
        <v>4</v>
      </c>
      <c r="B55" s="25">
        <v>6.5</v>
      </c>
      <c r="C55" s="25">
        <v>4.3</v>
      </c>
      <c r="D55" s="25">
        <v>5.7</v>
      </c>
      <c r="E55" s="25">
        <v>4.8</v>
      </c>
      <c r="F55" s="25">
        <v>11.7</v>
      </c>
      <c r="G55" s="25">
        <v>7.6</v>
      </c>
      <c r="H55" s="25">
        <v>8.9</v>
      </c>
      <c r="I55" s="25">
        <v>7</v>
      </c>
      <c r="J55" s="30">
        <v>10.9</v>
      </c>
      <c r="K55" s="30">
        <v>6.3</v>
      </c>
      <c r="L55" s="30">
        <v>4.1</v>
      </c>
    </row>
    <row r="56" spans="1:12" ht="9.75">
      <c r="A56" s="15" t="s">
        <v>5</v>
      </c>
      <c r="B56" s="25">
        <v>7.3</v>
      </c>
      <c r="C56" s="25">
        <v>4.5</v>
      </c>
      <c r="D56" s="25">
        <v>5.8</v>
      </c>
      <c r="E56" s="25">
        <v>5.1</v>
      </c>
      <c r="F56" s="25">
        <v>14.1</v>
      </c>
      <c r="G56" s="25">
        <v>7</v>
      </c>
      <c r="H56" s="25">
        <v>8.3</v>
      </c>
      <c r="I56" s="25">
        <v>7.3</v>
      </c>
      <c r="J56" s="30">
        <v>12.6</v>
      </c>
      <c r="K56" s="30">
        <v>5.6</v>
      </c>
      <c r="L56" s="30">
        <v>4.1</v>
      </c>
    </row>
    <row r="57" spans="1:12" ht="9.75">
      <c r="A57" s="15" t="s">
        <v>6</v>
      </c>
      <c r="B57" s="25">
        <v>8.8</v>
      </c>
      <c r="C57" s="25">
        <v>4.1</v>
      </c>
      <c r="D57" s="25">
        <v>5.2</v>
      </c>
      <c r="E57" s="25">
        <v>4.2</v>
      </c>
      <c r="F57" s="25">
        <v>15.3</v>
      </c>
      <c r="G57" s="25">
        <v>7.7</v>
      </c>
      <c r="H57" s="25">
        <v>8.8</v>
      </c>
      <c r="I57" s="25">
        <v>6.4</v>
      </c>
      <c r="J57" s="30">
        <v>13.2</v>
      </c>
      <c r="K57" s="30">
        <v>7.1</v>
      </c>
      <c r="L57" s="30">
        <v>3.5</v>
      </c>
    </row>
    <row r="58" spans="1:12" ht="10.5" customHeight="1">
      <c r="A58" s="15" t="s">
        <v>7</v>
      </c>
      <c r="B58" s="25">
        <v>6.6</v>
      </c>
      <c r="C58" s="25">
        <v>4.4</v>
      </c>
      <c r="D58" s="25">
        <v>5.7</v>
      </c>
      <c r="E58" s="25">
        <v>4.8</v>
      </c>
      <c r="F58" s="25">
        <v>12</v>
      </c>
      <c r="G58" s="25">
        <v>7.6</v>
      </c>
      <c r="H58" s="25">
        <v>9</v>
      </c>
      <c r="I58" s="25">
        <v>7</v>
      </c>
      <c r="J58" s="30">
        <v>11.2</v>
      </c>
      <c r="K58" s="30">
        <v>6.4</v>
      </c>
      <c r="L58" s="30">
        <v>4.1</v>
      </c>
    </row>
    <row r="59" spans="1:12" ht="9.75">
      <c r="A59" s="16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</row>
    <row r="60" s="1" customFormat="1" ht="12.75" customHeight="1"/>
    <row r="61" s="1" customFormat="1" ht="12.75" customHeight="1">
      <c r="A61" s="3" t="s">
        <v>49</v>
      </c>
    </row>
    <row r="62" spans="1:3" s="1" customFormat="1" ht="12.75" customHeight="1">
      <c r="A62" s="63" t="s">
        <v>52</v>
      </c>
      <c r="B62" s="63"/>
      <c r="C62" s="63"/>
    </row>
    <row r="63" spans="1:5" s="1" customFormat="1" ht="12.75" customHeight="1">
      <c r="A63" s="63" t="s">
        <v>62</v>
      </c>
      <c r="B63" s="63"/>
      <c r="C63" s="63"/>
      <c r="D63" s="63"/>
      <c r="E63" s="63"/>
    </row>
    <row r="64" spans="1:5" s="1" customFormat="1" ht="12.75" customHeight="1">
      <c r="A64" s="64" t="s">
        <v>53</v>
      </c>
      <c r="B64" s="64"/>
      <c r="C64" s="64"/>
      <c r="D64" s="64"/>
      <c r="E64" s="64"/>
    </row>
    <row r="65" spans="1:12" ht="9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9.75">
      <c r="A66" s="39" t="s">
        <v>39</v>
      </c>
      <c r="B66" s="39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 customHeight="1">
      <c r="A67" s="31"/>
      <c r="B67" s="37" t="s">
        <v>24</v>
      </c>
      <c r="C67" s="38"/>
      <c r="D67" s="45"/>
      <c r="E67" s="37" t="s">
        <v>25</v>
      </c>
      <c r="F67" s="38"/>
      <c r="G67" s="45"/>
      <c r="H67" s="37" t="s">
        <v>36</v>
      </c>
      <c r="I67" s="38"/>
      <c r="J67" s="38"/>
      <c r="K67" s="1"/>
      <c r="L67" s="1"/>
    </row>
    <row r="68" spans="1:12" ht="9.75">
      <c r="A68" s="8"/>
      <c r="B68" s="9">
        <v>1981</v>
      </c>
      <c r="C68" s="9">
        <v>1991</v>
      </c>
      <c r="D68" s="9">
        <v>2012</v>
      </c>
      <c r="E68" s="9">
        <v>1981</v>
      </c>
      <c r="F68" s="9">
        <v>1991</v>
      </c>
      <c r="G68" s="9">
        <v>2012</v>
      </c>
      <c r="H68" s="9" t="s">
        <v>15</v>
      </c>
      <c r="I68" s="9" t="s">
        <v>16</v>
      </c>
      <c r="J68" s="32" t="s">
        <v>17</v>
      </c>
      <c r="K68" s="1"/>
      <c r="L68" s="1"/>
    </row>
    <row r="69" spans="1:12" ht="9.75">
      <c r="A69" s="11" t="s">
        <v>3</v>
      </c>
      <c r="B69" s="25">
        <v>63.8</v>
      </c>
      <c r="C69" s="25">
        <v>61</v>
      </c>
      <c r="D69" s="25">
        <v>54.9</v>
      </c>
      <c r="E69" s="25">
        <v>12.3</v>
      </c>
      <c r="F69" s="25">
        <v>12</v>
      </c>
      <c r="G69" s="25">
        <v>10.3</v>
      </c>
      <c r="H69" s="1">
        <v>117</v>
      </c>
      <c r="I69" s="1">
        <v>117</v>
      </c>
      <c r="J69" s="1">
        <v>117</v>
      </c>
      <c r="K69" s="1"/>
      <c r="L69" s="1"/>
    </row>
    <row r="70" spans="1:12" ht="11.25" customHeight="1">
      <c r="A70" s="15" t="s">
        <v>4</v>
      </c>
      <c r="B70" s="25">
        <v>541</v>
      </c>
      <c r="C70" s="25">
        <v>534</v>
      </c>
      <c r="D70" s="25">
        <v>466.8</v>
      </c>
      <c r="E70" s="25">
        <v>11.6</v>
      </c>
      <c r="F70" s="25">
        <v>11.2</v>
      </c>
      <c r="G70" s="25">
        <v>8.7</v>
      </c>
      <c r="H70" s="1">
        <v>98</v>
      </c>
      <c r="I70" s="1">
        <v>98</v>
      </c>
      <c r="J70" s="1">
        <v>98</v>
      </c>
      <c r="K70" s="1"/>
      <c r="L70" s="1"/>
    </row>
    <row r="71" spans="1:12" ht="9.75">
      <c r="A71" s="15" t="s">
        <v>5</v>
      </c>
      <c r="B71" s="25">
        <v>35</v>
      </c>
      <c r="C71" s="25">
        <v>34.1</v>
      </c>
      <c r="D71" s="25">
        <v>31.5</v>
      </c>
      <c r="E71" s="25">
        <v>12.4</v>
      </c>
      <c r="F71" s="25">
        <v>11.9</v>
      </c>
      <c r="G71" s="25">
        <v>10.2</v>
      </c>
      <c r="H71" s="1">
        <v>105</v>
      </c>
      <c r="I71" s="1">
        <v>104</v>
      </c>
      <c r="J71" s="1">
        <v>104</v>
      </c>
      <c r="K71" s="1"/>
      <c r="L71" s="1"/>
    </row>
    <row r="72" spans="1:12" ht="9.75">
      <c r="A72" s="15" t="s">
        <v>6</v>
      </c>
      <c r="B72" s="25">
        <v>16.3</v>
      </c>
      <c r="C72" s="25">
        <v>15.1</v>
      </c>
      <c r="D72" s="25">
        <v>14.8</v>
      </c>
      <c r="E72" s="25">
        <v>10.5</v>
      </c>
      <c r="F72" s="25">
        <v>9.4</v>
      </c>
      <c r="G72" s="25">
        <v>8.1</v>
      </c>
      <c r="H72" s="1">
        <v>107</v>
      </c>
      <c r="I72" s="1">
        <v>104</v>
      </c>
      <c r="J72" s="1">
        <v>105</v>
      </c>
      <c r="K72" s="1"/>
      <c r="L72" s="1"/>
    </row>
    <row r="73" spans="1:12" ht="10.5" customHeight="1">
      <c r="A73" s="15" t="s">
        <v>7</v>
      </c>
      <c r="B73" s="25">
        <v>658</v>
      </c>
      <c r="C73" s="25">
        <v>646.2</v>
      </c>
      <c r="D73" s="25">
        <v>569</v>
      </c>
      <c r="E73" s="25">
        <v>11.7</v>
      </c>
      <c r="F73" s="25">
        <v>11.2</v>
      </c>
      <c r="G73" s="25">
        <v>8.9</v>
      </c>
      <c r="H73" s="1">
        <v>100</v>
      </c>
      <c r="I73" s="1">
        <v>100</v>
      </c>
      <c r="J73" s="1">
        <v>100</v>
      </c>
      <c r="K73" s="1"/>
      <c r="L73" s="1"/>
    </row>
    <row r="74" spans="1:12" ht="9.75">
      <c r="A74" s="16"/>
      <c r="B74" s="17"/>
      <c r="C74" s="17"/>
      <c r="D74" s="17"/>
      <c r="E74" s="17"/>
      <c r="F74" s="17"/>
      <c r="G74" s="17"/>
      <c r="H74" s="17"/>
      <c r="I74" s="17"/>
      <c r="J74" s="17"/>
      <c r="K74" s="1"/>
      <c r="L74" s="1"/>
    </row>
    <row r="75" s="1" customFormat="1" ht="13.5" customHeight="1"/>
    <row r="76" s="1" customFormat="1" ht="13.5" customHeight="1">
      <c r="A76" s="3" t="s">
        <v>54</v>
      </c>
    </row>
    <row r="77" spans="1:2" s="1" customFormat="1" ht="13.5" customHeight="1">
      <c r="A77" s="63" t="s">
        <v>52</v>
      </c>
      <c r="B77" s="63"/>
    </row>
    <row r="78" spans="1:10" s="1" customFormat="1" ht="23.25" customHeight="1">
      <c r="A78" s="65" t="s">
        <v>55</v>
      </c>
      <c r="B78" s="65"/>
      <c r="C78" s="65"/>
      <c r="D78" s="65"/>
      <c r="E78" s="65"/>
      <c r="F78" s="65"/>
      <c r="G78" s="65"/>
      <c r="H78" s="65"/>
      <c r="I78" s="65"/>
      <c r="J78" s="65"/>
    </row>
    <row r="79" spans="1:12" ht="9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9.75">
      <c r="A80" s="39" t="s">
        <v>37</v>
      </c>
      <c r="B80" s="40"/>
      <c r="C80" s="40"/>
      <c r="D80" s="40"/>
      <c r="E80" s="40"/>
      <c r="F80" s="40"/>
      <c r="G80" s="40"/>
      <c r="H80" s="1"/>
      <c r="I80" s="1"/>
      <c r="J80" s="33"/>
      <c r="K80" s="33"/>
      <c r="L80" s="34"/>
    </row>
    <row r="81" spans="1:12" ht="12.75" customHeight="1">
      <c r="A81" s="35"/>
      <c r="B81" s="37" t="s">
        <v>40</v>
      </c>
      <c r="C81" s="45"/>
      <c r="D81" s="37" t="s">
        <v>41</v>
      </c>
      <c r="E81" s="45"/>
      <c r="F81" s="37" t="s">
        <v>42</v>
      </c>
      <c r="G81" s="38"/>
      <c r="H81" s="1"/>
      <c r="I81" s="1"/>
      <c r="J81" s="33"/>
      <c r="K81" s="33"/>
      <c r="L81" s="34"/>
    </row>
    <row r="82" spans="1:12" ht="9.75">
      <c r="A82" s="8"/>
      <c r="B82" s="9" t="s">
        <v>26</v>
      </c>
      <c r="C82" s="9" t="s">
        <v>27</v>
      </c>
      <c r="D82" s="9" t="s">
        <v>26</v>
      </c>
      <c r="E82" s="9" t="s">
        <v>27</v>
      </c>
      <c r="F82" s="9" t="s">
        <v>26</v>
      </c>
      <c r="G82" s="10" t="s">
        <v>27</v>
      </c>
      <c r="H82" s="1"/>
      <c r="I82" s="1"/>
      <c r="J82" s="33"/>
      <c r="K82" s="33"/>
      <c r="L82" s="34"/>
    </row>
    <row r="83" spans="1:12" ht="9.75">
      <c r="A83" s="15"/>
      <c r="B83" s="67" t="s">
        <v>28</v>
      </c>
      <c r="C83" s="68"/>
      <c r="D83" s="68"/>
      <c r="E83" s="68"/>
      <c r="F83" s="68"/>
      <c r="G83" s="68"/>
      <c r="H83" s="1"/>
      <c r="I83" s="1"/>
      <c r="J83" s="33"/>
      <c r="K83" s="33"/>
      <c r="L83" s="34"/>
    </row>
    <row r="84" spans="1:12" ht="9.75">
      <c r="A84" s="11" t="s">
        <v>29</v>
      </c>
      <c r="B84" s="4">
        <v>396</v>
      </c>
      <c r="C84" s="4">
        <v>287</v>
      </c>
      <c r="D84" s="4">
        <v>219</v>
      </c>
      <c r="E84" s="4">
        <v>116</v>
      </c>
      <c r="F84" s="4">
        <v>96</v>
      </c>
      <c r="G84" s="4">
        <v>98</v>
      </c>
      <c r="H84" s="1"/>
      <c r="I84" s="1"/>
      <c r="J84" s="33"/>
      <c r="K84" s="33"/>
      <c r="L84" s="34"/>
    </row>
    <row r="85" spans="1:12" ht="10.5" customHeight="1">
      <c r="A85" s="15" t="s">
        <v>30</v>
      </c>
      <c r="B85" s="4">
        <v>346</v>
      </c>
      <c r="C85" s="4">
        <v>236</v>
      </c>
      <c r="D85" s="4">
        <v>178</v>
      </c>
      <c r="E85" s="4">
        <v>87</v>
      </c>
      <c r="F85" s="4">
        <v>71</v>
      </c>
      <c r="G85" s="4">
        <v>69</v>
      </c>
      <c r="H85" s="1"/>
      <c r="I85" s="1"/>
      <c r="J85" s="1"/>
      <c r="K85" s="1"/>
      <c r="L85" s="1"/>
    </row>
    <row r="86" spans="1:12" ht="9.75">
      <c r="A86" s="15" t="s">
        <v>5</v>
      </c>
      <c r="B86" s="4">
        <v>347</v>
      </c>
      <c r="C86" s="4">
        <v>249</v>
      </c>
      <c r="D86" s="4">
        <v>206</v>
      </c>
      <c r="E86" s="4">
        <v>98</v>
      </c>
      <c r="F86" s="4">
        <v>80</v>
      </c>
      <c r="G86" s="4">
        <v>74</v>
      </c>
      <c r="H86" s="1"/>
      <c r="I86" s="1"/>
      <c r="J86" s="1"/>
      <c r="K86" s="1"/>
      <c r="L86" s="1"/>
    </row>
    <row r="87" spans="1:12" ht="9.75">
      <c r="A87" s="15" t="s">
        <v>6</v>
      </c>
      <c r="B87" s="4">
        <v>360</v>
      </c>
      <c r="C87" s="4">
        <v>242</v>
      </c>
      <c r="D87" s="4">
        <v>202</v>
      </c>
      <c r="E87" s="4">
        <v>100</v>
      </c>
      <c r="F87" s="4">
        <v>77</v>
      </c>
      <c r="G87" s="4">
        <v>81</v>
      </c>
      <c r="H87" s="1"/>
      <c r="I87" s="1"/>
      <c r="J87" s="1"/>
      <c r="K87" s="1"/>
      <c r="L87" s="1"/>
    </row>
    <row r="88" spans="1:12" ht="11.25" customHeight="1">
      <c r="A88" s="15" t="s">
        <v>7</v>
      </c>
      <c r="B88" s="4">
        <v>351</v>
      </c>
      <c r="C88" s="4">
        <v>242</v>
      </c>
      <c r="D88" s="4">
        <v>184</v>
      </c>
      <c r="E88" s="4">
        <v>90</v>
      </c>
      <c r="F88" s="4">
        <v>74</v>
      </c>
      <c r="G88" s="4">
        <v>72</v>
      </c>
      <c r="H88" s="1"/>
      <c r="I88" s="1"/>
      <c r="J88" s="1"/>
      <c r="K88" s="1"/>
      <c r="L88" s="1"/>
    </row>
    <row r="89" spans="1:12" ht="9.75">
      <c r="A89" s="16"/>
      <c r="B89" s="17"/>
      <c r="C89" s="17"/>
      <c r="D89" s="17"/>
      <c r="E89" s="17"/>
      <c r="F89" s="17"/>
      <c r="G89" s="17"/>
      <c r="H89" s="1"/>
      <c r="I89" s="1"/>
      <c r="J89" s="1"/>
      <c r="K89" s="1"/>
      <c r="L89" s="1"/>
    </row>
    <row r="90" s="1" customFormat="1" ht="15" customHeight="1"/>
    <row r="91" s="1" customFormat="1" ht="15" customHeight="1">
      <c r="A91" s="3" t="s">
        <v>49</v>
      </c>
    </row>
    <row r="92" spans="1:7" s="1" customFormat="1" ht="9.75">
      <c r="A92" s="63" t="s">
        <v>56</v>
      </c>
      <c r="B92" s="63"/>
      <c r="G92" s="4"/>
    </row>
    <row r="93" spans="1:7" s="1" customFormat="1" ht="9.75">
      <c r="A93" s="63" t="s">
        <v>57</v>
      </c>
      <c r="B93" s="63"/>
      <c r="G93" s="4"/>
    </row>
    <row r="94" spans="1:2" s="1" customFormat="1" ht="9.75">
      <c r="A94" s="63" t="s">
        <v>58</v>
      </c>
      <c r="B94" s="63"/>
    </row>
    <row r="95" spans="1:7" ht="23.25" customHeight="1">
      <c r="A95" s="65" t="s">
        <v>60</v>
      </c>
      <c r="B95" s="65"/>
      <c r="C95" s="65"/>
      <c r="D95" s="65"/>
      <c r="E95" s="65"/>
      <c r="F95" s="65"/>
      <c r="G95" s="65"/>
    </row>
    <row r="96" ht="9.75">
      <c r="A96" s="1" t="s">
        <v>59</v>
      </c>
    </row>
    <row r="97" spans="1:2" ht="9.75">
      <c r="A97" s="66" t="s">
        <v>61</v>
      </c>
      <c r="B97" s="66"/>
    </row>
  </sheetData>
  <sheetProtection/>
  <mergeCells count="47">
    <mergeCell ref="A93:B93"/>
    <mergeCell ref="A94:B94"/>
    <mergeCell ref="A95:G95"/>
    <mergeCell ref="A97:B97"/>
    <mergeCell ref="A78:J78"/>
    <mergeCell ref="B81:C81"/>
    <mergeCell ref="D81:E81"/>
    <mergeCell ref="F81:G81"/>
    <mergeCell ref="B83:G83"/>
    <mergeCell ref="A92:B92"/>
    <mergeCell ref="A64:E64"/>
    <mergeCell ref="A66:B66"/>
    <mergeCell ref="B67:D67"/>
    <mergeCell ref="E67:G67"/>
    <mergeCell ref="H67:J67"/>
    <mergeCell ref="A77:B77"/>
    <mergeCell ref="I37:I38"/>
    <mergeCell ref="A48:C48"/>
    <mergeCell ref="A49:B49"/>
    <mergeCell ref="A51:F51"/>
    <mergeCell ref="A62:C62"/>
    <mergeCell ref="A63:E63"/>
    <mergeCell ref="B16:H16"/>
    <mergeCell ref="B22:H22"/>
    <mergeCell ref="B28:H28"/>
    <mergeCell ref="A36:B36"/>
    <mergeCell ref="B37:D38"/>
    <mergeCell ref="E37:G38"/>
    <mergeCell ref="H37:H38"/>
    <mergeCell ref="A3:C3"/>
    <mergeCell ref="A13:D13"/>
    <mergeCell ref="G13:H13"/>
    <mergeCell ref="B4:E4"/>
    <mergeCell ref="F4:G4"/>
    <mergeCell ref="B14:B15"/>
    <mergeCell ref="D14:D15"/>
    <mergeCell ref="E14:E15"/>
    <mergeCell ref="A1:G1"/>
    <mergeCell ref="J52:L52"/>
    <mergeCell ref="A80:G80"/>
    <mergeCell ref="F14:F15"/>
    <mergeCell ref="G14:G15"/>
    <mergeCell ref="H14:H15"/>
    <mergeCell ref="B52:E52"/>
    <mergeCell ref="F52:I52"/>
    <mergeCell ref="A14:A15"/>
    <mergeCell ref="C14:C15"/>
  </mergeCells>
  <printOptions/>
  <pageMargins left="0.75" right="0.75" top="1" bottom="1" header="0.5" footer="0.5"/>
  <pageSetup fitToHeight="2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n310459</cp:lastModifiedBy>
  <cp:lastPrinted>2014-08-08T17:24:24Z</cp:lastPrinted>
  <dcterms:created xsi:type="dcterms:W3CDTF">2012-07-26T09:58:22Z</dcterms:created>
  <dcterms:modified xsi:type="dcterms:W3CDTF">2014-08-08T17:25:58Z</dcterms:modified>
  <cp:category/>
  <cp:version/>
  <cp:contentType/>
  <cp:contentStatus/>
</cp:coreProperties>
</file>