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New Weekly Monthly\monthly births\"/>
    </mc:Choice>
  </mc:AlternateContent>
  <xr:revisionPtr revIDLastSave="0" documentId="13_ncr:1_{6A83A682-DD99-48FF-A883-DDB077AABFBF}" xr6:coauthVersionLast="47" xr6:coauthVersionMax="47" xr10:uidLastSave="{00000000-0000-0000-0000-000000000000}"/>
  <bookViews>
    <workbookView xWindow="-108" yWindow="-108" windowWidth="23256" windowHeight="12576" tabRatio="955" xr2:uid="{00000000-000D-0000-FFFF-FFFF00000000}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<sst xmlns="http://schemas.openxmlformats.org/spreadsheetml/2006/main" count="360" uniqueCount="38">
  <si>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</si>
  <si>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</si>
  <si>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</si>
  <si>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</si>
  <si>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</si>
  <si>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</si>
  <si>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</si>
  <si>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</si>
  <si>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</si>
  <si>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</si>
  <si>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</si>
  <si>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</si>
  <si>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</si>
  <si>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</si>
  <si>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</si>
  <si>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</si>
  <si>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</si>
  <si>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</si>
  <si>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</si>
  <si>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</si>
  <si>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</si>
  <si>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</si>
  <si>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</si>
  <si>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</si>
  <si>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</si>
  <si>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</si>
  <si>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</si>
  <si>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</si>
  <si>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</si>
  <si>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</si>
  <si>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</si>
  <si>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</si>
  <si>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</si>
  <si>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 </t>
  </si>
  <si>
    <t xml:space="preserve">     The monthly number of registrations shown for 2020 does not reflect the actual number of births in many of those months.</t>
  </si>
  <si>
    <t>© Crown Copyright 2023</t>
  </si>
  <si>
    <t>1) Data for 2022 and 2023 are provisional.</t>
  </si>
  <si>
    <r>
      <t>Table 1: Births in Scotland by month of registration and NHS Board area, 1990 - 2023</t>
    </r>
    <r>
      <rPr>
        <b/>
        <vertAlign val="superscript"/>
        <sz val="12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</si>
</sst>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3" applyNumberFormat="0" applyAlignment="0" applyProtection="0"/>
    <xf numFmtId="0" fontId="24" fillId="28" borderId="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3" applyNumberFormat="0" applyAlignment="0" applyProtection="0"/>
    <xf numFmtId="0" fontId="35" fillId="0" borderId="8" applyNumberFormat="0" applyFill="0" applyAlignment="0" applyProtection="0"/>
    <xf numFmtId="0" fontId="36" fillId="31" borderId="0" applyNumberFormat="0" applyBorder="0" applyAlignment="0" applyProtection="0"/>
    <xf numFmtId="0" fontId="20" fillId="0" borderId="0"/>
    <xf numFmtId="0" fontId="15" fillId="0" borderId="0"/>
    <xf numFmtId="0" fontId="15" fillId="0" borderId="0"/>
    <xf numFmtId="0" fontId="20" fillId="32" borderId="9" applyNumberFormat="0" applyFont="0" applyAlignment="0" applyProtection="0"/>
    <xf numFmtId="0" fontId="37" fillId="27" borderId="10" applyNumberFormat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12" fillId="32" borderId="9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43" fontId="45" fillId="0" borderId="0" applyFont="0" applyFill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</cellStyleXfs>
  <cellXfs count="82">
    <xf numFmtId="0" fontId="0" fillId="0" borderId="0" xfId="0"/>
    <xf numFmtId="0" fontId="14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3" fontId="15" fillId="0" borderId="0" xfId="0" applyNumberFormat="1" applyFont="1" applyBorder="1"/>
    <xf numFmtId="0" fontId="15" fillId="0" borderId="0" xfId="0" applyNumberFormat="1" applyFont="1" applyBorder="1"/>
    <xf numFmtId="0" fontId="15" fillId="0" borderId="0" xfId="0" applyFont="1" applyBorder="1"/>
    <xf numFmtId="0" fontId="14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3" fontId="17" fillId="0" borderId="0" xfId="0" applyNumberFormat="1" applyFont="1" applyBorder="1"/>
    <xf numFmtId="3" fontId="16" fillId="0" borderId="0" xfId="0" applyNumberFormat="1" applyFont="1" applyBorder="1"/>
    <xf numFmtId="0" fontId="13" fillId="0" borderId="0" xfId="42" applyFont="1" applyBorder="1"/>
    <xf numFmtId="164" fontId="18" fillId="0" borderId="0" xfId="0" applyNumberFormat="1" applyFont="1" applyBorder="1" applyProtection="1"/>
    <xf numFmtId="3" fontId="14" fillId="0" borderId="0" xfId="0" applyNumberFormat="1" applyFont="1" applyBorder="1"/>
    <xf numFmtId="0" fontId="15" fillId="0" borderId="0" xfId="0" applyFont="1" applyBorder="1" applyAlignment="1">
      <alignment horizontal="right"/>
    </xf>
    <xf numFmtId="0" fontId="20" fillId="0" borderId="0" xfId="41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20" fillId="0" borderId="0" xfId="41" applyFont="1" applyBorder="1" applyAlignment="1">
      <alignment vertical="top"/>
    </xf>
    <xf numFmtId="0" fontId="19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right"/>
    </xf>
    <xf numFmtId="3" fontId="17" fillId="0" borderId="1" xfId="0" applyNumberFormat="1" applyFont="1" applyBorder="1"/>
    <xf numFmtId="0" fontId="17" fillId="0" borderId="1" xfId="0" applyFont="1" applyBorder="1"/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quotePrefix="1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/>
    <xf numFmtId="0" fontId="44" fillId="33" borderId="0" xfId="79" applyFont="1" applyFill="1" applyAlignment="1">
      <alignment vertical="top"/>
    </xf>
    <xf numFmtId="165" fontId="17" fillId="0" borderId="1" xfId="93" applyNumberFormat="1" applyFont="1" applyBorder="1" applyAlignment="1">
      <alignment horizontal="left"/>
    </xf>
    <xf numFmtId="165" fontId="17" fillId="0" borderId="1" xfId="0" applyNumberFormat="1" applyFont="1" applyBorder="1" applyAlignment="1">
      <alignment horizontal="left"/>
    </xf>
    <xf numFmtId="3" fontId="16" fillId="0" borderId="1" xfId="0" applyNumberFormat="1" applyFont="1" applyFill="1" applyBorder="1" applyAlignment="1">
      <alignment horizontal="right"/>
    </xf>
    <xf numFmtId="165" fontId="44" fillId="0" borderId="1" xfId="93" applyNumberFormat="1" applyFont="1" applyFill="1" applyBorder="1" applyAlignment="1">
      <alignment horizontal="right" vertical="top" wrapText="1"/>
    </xf>
    <xf numFmtId="3" fontId="17" fillId="0" borderId="1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0" fontId="46" fillId="0" borderId="0" xfId="123" applyFont="1" applyFill="1" applyAlignment="1">
      <alignment vertical="top"/>
    </xf>
    <xf numFmtId="3" fontId="15" fillId="0" borderId="0" xfId="0" applyNumberFormat="1" applyFont="1" applyFill="1" applyBorder="1"/>
    <xf numFmtId="0" fontId="44" fillId="0" borderId="1" xfId="137" applyFont="1" applyFill="1" applyBorder="1" applyAlignment="1">
      <alignment vertical="top" wrapText="1"/>
    </xf>
    <xf numFmtId="165" fontId="15" fillId="0" borderId="0" xfId="93" applyNumberFormat="1" applyFont="1" applyBorder="1" applyAlignment="1">
      <alignment horizontal="left"/>
    </xf>
    <xf numFmtId="165" fontId="15" fillId="0" borderId="0" xfId="0" applyNumberFormat="1" applyFont="1" applyBorder="1" applyAlignment="1">
      <alignment horizontal="left"/>
    </xf>
    <xf numFmtId="0" fontId="47" fillId="0" borderId="0" xfId="137" applyFont="1" applyFill="1" applyAlignment="1">
      <alignment vertical="top" wrapText="1"/>
    </xf>
    <xf numFmtId="0" fontId="46" fillId="0" borderId="0" xfId="137" applyFont="1" applyFill="1" applyAlignment="1">
      <alignment vertical="top" wrapText="1"/>
    </xf>
    <xf numFmtId="165" fontId="47" fillId="0" borderId="0" xfId="93" applyNumberFormat="1" applyFont="1" applyFill="1" applyAlignment="1">
      <alignment horizontal="right" vertical="top" wrapText="1"/>
    </xf>
    <xf numFmtId="165" fontId="46" fillId="0" borderId="0" xfId="93" applyNumberFormat="1" applyFont="1" applyFill="1" applyAlignment="1">
      <alignment horizontal="right" vertical="top" wrapText="1"/>
    </xf>
    <xf numFmtId="0" fontId="48" fillId="0" borderId="1" xfId="137" applyFont="1" applyFill="1" applyBorder="1" applyAlignment="1">
      <alignment vertical="top" wrapText="1"/>
    </xf>
    <xf numFmtId="165" fontId="46" fillId="0" borderId="0" xfId="93" applyNumberFormat="1" applyFont="1" applyFill="1" applyBorder="1" applyAlignment="1">
      <alignment horizontal="right" vertical="top" wrapText="1"/>
    </xf>
    <xf numFmtId="0" fontId="47" fillId="0" borderId="0" xfId="137" applyFont="1" applyFill="1" applyBorder="1" applyAlignment="1">
      <alignment vertical="top" wrapText="1"/>
    </xf>
    <xf numFmtId="0" fontId="46" fillId="0" borderId="0" xfId="137" applyFont="1" applyFill="1" applyBorder="1" applyAlignment="1">
      <alignment vertical="top" wrapText="1"/>
    </xf>
    <xf numFmtId="0" fontId="44" fillId="0" borderId="1" xfId="137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43" fillId="0" borderId="0" xfId="0" applyFont="1" applyBorder="1" applyAlignment="1"/>
    <xf numFmtId="0" fontId="13" fillId="0" borderId="0" xfId="43" applyFont="1" applyBorder="1" applyAlignment="1"/>
    <xf numFmtId="0" fontId="13" fillId="0" borderId="0" xfId="0" applyFont="1" applyBorder="1" applyAlignment="1"/>
    <xf numFmtId="0" fontId="46" fillId="0" borderId="0" xfId="137" applyFont="1" applyFill="1" applyBorder="1" applyAlignment="1">
      <alignment horizontal="right" vertical="top" wrapText="1"/>
    </xf>
    <xf numFmtId="0" fontId="16" fillId="0" borderId="0" xfId="0" applyFont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165" fontId="44" fillId="0" borderId="0" xfId="93" applyNumberFormat="1" applyFont="1" applyFill="1" applyBorder="1" applyAlignment="1">
      <alignment horizontal="right" vertical="top" wrapText="1"/>
    </xf>
    <xf numFmtId="3" fontId="17" fillId="0" borderId="0" xfId="0" applyNumberFormat="1" applyFont="1" applyFill="1" applyBorder="1"/>
    <xf numFmtId="3" fontId="16" fillId="0" borderId="0" xfId="0" applyNumberFormat="1" applyFont="1" applyBorder="1" applyAlignment="1">
      <alignment horizontal="right"/>
    </xf>
    <xf numFmtId="165" fontId="17" fillId="0" borderId="0" xfId="93" applyNumberFormat="1" applyFont="1" applyBorder="1" applyAlignment="1">
      <alignment horizontal="left"/>
    </xf>
    <xf numFmtId="165" fontId="17" fillId="0" borderId="0" xfId="0" applyNumberFormat="1" applyFont="1" applyBorder="1" applyAlignment="1">
      <alignment horizontal="left"/>
    </xf>
    <xf numFmtId="0" fontId="48" fillId="0" borderId="0" xfId="137" applyFont="1" applyFill="1" applyBorder="1" applyAlignment="1">
      <alignment vertical="top" wrapText="1"/>
    </xf>
    <xf numFmtId="0" fontId="44" fillId="0" borderId="0" xfId="137" applyFont="1" applyFill="1" applyBorder="1" applyAlignment="1">
      <alignment vertical="top" wrapText="1"/>
    </xf>
    <xf numFmtId="0" fontId="44" fillId="0" borderId="0" xfId="137" applyFont="1" applyFill="1" applyBorder="1" applyAlignment="1">
      <alignment horizontal="right" vertical="top" wrapText="1"/>
    </xf>
    <xf numFmtId="0" fontId="17" fillId="0" borderId="0" xfId="0" applyFont="1" applyBorder="1" applyAlignment="1">
      <alignment horizontal="right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3" fillId="34" borderId="0" xfId="0" applyFont="1" applyFill="1" applyAlignment="1">
      <alignment horizontal="left"/>
    </xf>
    <xf numFmtId="0" fontId="13" fillId="34" borderId="0" xfId="0" applyFont="1" applyFill="1" applyAlignment="1">
      <alignment horizontal="left"/>
    </xf>
    <xf numFmtId="0" fontId="13" fillId="0" borderId="0" xfId="0" applyFont="1" applyBorder="1"/>
    <xf numFmtId="0" fontId="13" fillId="34" borderId="0" xfId="0" applyFont="1" applyFill="1" applyAlignment="1">
      <alignment horizontal="left"/>
    </xf>
    <xf numFmtId="0" fontId="13" fillId="0" borderId="0" xfId="0" applyFont="1" applyAlignment="1"/>
  </cellXfs>
  <cellStyles count="208">
    <cellStyle name="20% - Accent1" xfId="1" builtinId="30" customBuiltin="1"/>
    <cellStyle name="20% - Accent1 10" xfId="167" xr:uid="{00000000-0005-0000-0000-000001000000}"/>
    <cellStyle name="20% - Accent1 11" xfId="181" xr:uid="{00000000-0005-0000-0000-000002000000}"/>
    <cellStyle name="20% - Accent1 12" xfId="195" xr:uid="{00000000-0005-0000-0000-000003000000}"/>
    <cellStyle name="20% - Accent1 2" xfId="51" xr:uid="{00000000-0005-0000-0000-000004000000}"/>
    <cellStyle name="20% - Accent1 3" xfId="67" xr:uid="{00000000-0005-0000-0000-000005000000}"/>
    <cellStyle name="20% - Accent1 4" xfId="81" xr:uid="{00000000-0005-0000-0000-000006000000}"/>
    <cellStyle name="20% - Accent1 5" xfId="96" xr:uid="{00000000-0005-0000-0000-000007000000}"/>
    <cellStyle name="20% - Accent1 6" xfId="111" xr:uid="{00000000-0005-0000-0000-000008000000}"/>
    <cellStyle name="20% - Accent1 7" xfId="125" xr:uid="{00000000-0005-0000-0000-000009000000}"/>
    <cellStyle name="20% - Accent1 8" xfId="139" xr:uid="{00000000-0005-0000-0000-00000A000000}"/>
    <cellStyle name="20% - Accent1 9" xfId="153" xr:uid="{00000000-0005-0000-0000-00000B000000}"/>
    <cellStyle name="20% - Accent2" xfId="2" builtinId="34" customBuiltin="1"/>
    <cellStyle name="20% - Accent2 10" xfId="169" xr:uid="{00000000-0005-0000-0000-00000D000000}"/>
    <cellStyle name="20% - Accent2 11" xfId="183" xr:uid="{00000000-0005-0000-0000-00000E000000}"/>
    <cellStyle name="20% - Accent2 12" xfId="197" xr:uid="{00000000-0005-0000-0000-00000F000000}"/>
    <cellStyle name="20% - Accent2 2" xfId="53" xr:uid="{00000000-0005-0000-0000-000010000000}"/>
    <cellStyle name="20% - Accent2 3" xfId="69" xr:uid="{00000000-0005-0000-0000-000011000000}"/>
    <cellStyle name="20% - Accent2 4" xfId="83" xr:uid="{00000000-0005-0000-0000-000012000000}"/>
    <cellStyle name="20% - Accent2 5" xfId="98" xr:uid="{00000000-0005-0000-0000-000013000000}"/>
    <cellStyle name="20% - Accent2 6" xfId="113" xr:uid="{00000000-0005-0000-0000-000014000000}"/>
    <cellStyle name="20% - Accent2 7" xfId="127" xr:uid="{00000000-0005-0000-0000-000015000000}"/>
    <cellStyle name="20% - Accent2 8" xfId="141" xr:uid="{00000000-0005-0000-0000-000016000000}"/>
    <cellStyle name="20% - Accent2 9" xfId="155" xr:uid="{00000000-0005-0000-0000-000017000000}"/>
    <cellStyle name="20% - Accent3" xfId="3" builtinId="38" customBuiltin="1"/>
    <cellStyle name="20% - Accent3 10" xfId="171" xr:uid="{00000000-0005-0000-0000-000019000000}"/>
    <cellStyle name="20% - Accent3 11" xfId="185" xr:uid="{00000000-0005-0000-0000-00001A000000}"/>
    <cellStyle name="20% - Accent3 12" xfId="199" xr:uid="{00000000-0005-0000-0000-00001B000000}"/>
    <cellStyle name="20% - Accent3 2" xfId="55" xr:uid="{00000000-0005-0000-0000-00001C000000}"/>
    <cellStyle name="20% - Accent3 3" xfId="71" xr:uid="{00000000-0005-0000-0000-00001D000000}"/>
    <cellStyle name="20% - Accent3 4" xfId="85" xr:uid="{00000000-0005-0000-0000-00001E000000}"/>
    <cellStyle name="20% - Accent3 5" xfId="100" xr:uid="{00000000-0005-0000-0000-00001F000000}"/>
    <cellStyle name="20% - Accent3 6" xfId="115" xr:uid="{00000000-0005-0000-0000-000020000000}"/>
    <cellStyle name="20% - Accent3 7" xfId="129" xr:uid="{00000000-0005-0000-0000-000021000000}"/>
    <cellStyle name="20% - Accent3 8" xfId="143" xr:uid="{00000000-0005-0000-0000-000022000000}"/>
    <cellStyle name="20% - Accent3 9" xfId="157" xr:uid="{00000000-0005-0000-0000-000023000000}"/>
    <cellStyle name="20% - Accent4" xfId="4" builtinId="42" customBuiltin="1"/>
    <cellStyle name="20% - Accent4 10" xfId="173" xr:uid="{00000000-0005-0000-0000-000025000000}"/>
    <cellStyle name="20% - Accent4 11" xfId="187" xr:uid="{00000000-0005-0000-0000-000026000000}"/>
    <cellStyle name="20% - Accent4 12" xfId="201" xr:uid="{00000000-0005-0000-0000-000027000000}"/>
    <cellStyle name="20% - Accent4 2" xfId="57" xr:uid="{00000000-0005-0000-0000-000028000000}"/>
    <cellStyle name="20% - Accent4 3" xfId="73" xr:uid="{00000000-0005-0000-0000-000029000000}"/>
    <cellStyle name="20% - Accent4 4" xfId="87" xr:uid="{00000000-0005-0000-0000-00002A000000}"/>
    <cellStyle name="20% - Accent4 5" xfId="102" xr:uid="{00000000-0005-0000-0000-00002B000000}"/>
    <cellStyle name="20% - Accent4 6" xfId="117" xr:uid="{00000000-0005-0000-0000-00002C000000}"/>
    <cellStyle name="20% - Accent4 7" xfId="131" xr:uid="{00000000-0005-0000-0000-00002D000000}"/>
    <cellStyle name="20% - Accent4 8" xfId="145" xr:uid="{00000000-0005-0000-0000-00002E000000}"/>
    <cellStyle name="20% - Accent4 9" xfId="159" xr:uid="{00000000-0005-0000-0000-00002F000000}"/>
    <cellStyle name="20% - Accent5" xfId="5" builtinId="46" customBuiltin="1"/>
    <cellStyle name="20% - Accent5 10" xfId="175" xr:uid="{00000000-0005-0000-0000-000031000000}"/>
    <cellStyle name="20% - Accent5 11" xfId="189" xr:uid="{00000000-0005-0000-0000-000032000000}"/>
    <cellStyle name="20% - Accent5 12" xfId="203" xr:uid="{00000000-0005-0000-0000-000033000000}"/>
    <cellStyle name="20% - Accent5 2" xfId="59" xr:uid="{00000000-0005-0000-0000-000034000000}"/>
    <cellStyle name="20% - Accent5 3" xfId="75" xr:uid="{00000000-0005-0000-0000-000035000000}"/>
    <cellStyle name="20% - Accent5 4" xfId="89" xr:uid="{00000000-0005-0000-0000-000036000000}"/>
    <cellStyle name="20% - Accent5 5" xfId="104" xr:uid="{00000000-0005-0000-0000-000037000000}"/>
    <cellStyle name="20% - Accent5 6" xfId="119" xr:uid="{00000000-0005-0000-0000-000038000000}"/>
    <cellStyle name="20% - Accent5 7" xfId="133" xr:uid="{00000000-0005-0000-0000-000039000000}"/>
    <cellStyle name="20% - Accent5 8" xfId="147" xr:uid="{00000000-0005-0000-0000-00003A000000}"/>
    <cellStyle name="20% - Accent5 9" xfId="161" xr:uid="{00000000-0005-0000-0000-00003B000000}"/>
    <cellStyle name="20% - Accent6" xfId="6" builtinId="50" customBuiltin="1"/>
    <cellStyle name="20% - Accent6 10" xfId="177" xr:uid="{00000000-0005-0000-0000-00003D000000}"/>
    <cellStyle name="20% - Accent6 11" xfId="191" xr:uid="{00000000-0005-0000-0000-00003E000000}"/>
    <cellStyle name="20% - Accent6 12" xfId="205" xr:uid="{00000000-0005-0000-0000-00003F000000}"/>
    <cellStyle name="20% - Accent6 2" xfId="61" xr:uid="{00000000-0005-0000-0000-000040000000}"/>
    <cellStyle name="20% - Accent6 3" xfId="77" xr:uid="{00000000-0005-0000-0000-000041000000}"/>
    <cellStyle name="20% - Accent6 4" xfId="91" xr:uid="{00000000-0005-0000-0000-000042000000}"/>
    <cellStyle name="20% - Accent6 5" xfId="106" xr:uid="{00000000-0005-0000-0000-000043000000}"/>
    <cellStyle name="20% - Accent6 6" xfId="121" xr:uid="{00000000-0005-0000-0000-000044000000}"/>
    <cellStyle name="20% - Accent6 7" xfId="135" xr:uid="{00000000-0005-0000-0000-000045000000}"/>
    <cellStyle name="20% - Accent6 8" xfId="149" xr:uid="{00000000-0005-0000-0000-000046000000}"/>
    <cellStyle name="20% - Accent6 9" xfId="163" xr:uid="{00000000-0005-0000-0000-000047000000}"/>
    <cellStyle name="40% - Accent1" xfId="7" builtinId="31" customBuiltin="1"/>
    <cellStyle name="40% - Accent1 10" xfId="168" xr:uid="{00000000-0005-0000-0000-000049000000}"/>
    <cellStyle name="40% - Accent1 11" xfId="182" xr:uid="{00000000-0005-0000-0000-00004A000000}"/>
    <cellStyle name="40% - Accent1 12" xfId="196" xr:uid="{00000000-0005-0000-0000-00004B000000}"/>
    <cellStyle name="40% - Accent1 2" xfId="52" xr:uid="{00000000-0005-0000-0000-00004C000000}"/>
    <cellStyle name="40% - Accent1 3" xfId="68" xr:uid="{00000000-0005-0000-0000-00004D000000}"/>
    <cellStyle name="40% - Accent1 4" xfId="82" xr:uid="{00000000-0005-0000-0000-00004E000000}"/>
    <cellStyle name="40% - Accent1 5" xfId="97" xr:uid="{00000000-0005-0000-0000-00004F000000}"/>
    <cellStyle name="40% - Accent1 6" xfId="112" xr:uid="{00000000-0005-0000-0000-000050000000}"/>
    <cellStyle name="40% - Accent1 7" xfId="126" xr:uid="{00000000-0005-0000-0000-000051000000}"/>
    <cellStyle name="40% - Accent1 8" xfId="140" xr:uid="{00000000-0005-0000-0000-000052000000}"/>
    <cellStyle name="40% - Accent1 9" xfId="154" xr:uid="{00000000-0005-0000-0000-000053000000}"/>
    <cellStyle name="40% - Accent2" xfId="8" builtinId="35" customBuiltin="1"/>
    <cellStyle name="40% - Accent2 10" xfId="170" xr:uid="{00000000-0005-0000-0000-000055000000}"/>
    <cellStyle name="40% - Accent2 11" xfId="184" xr:uid="{00000000-0005-0000-0000-000056000000}"/>
    <cellStyle name="40% - Accent2 12" xfId="198" xr:uid="{00000000-0005-0000-0000-000057000000}"/>
    <cellStyle name="40% - Accent2 2" xfId="54" xr:uid="{00000000-0005-0000-0000-000058000000}"/>
    <cellStyle name="40% - Accent2 3" xfId="70" xr:uid="{00000000-0005-0000-0000-000059000000}"/>
    <cellStyle name="40% - Accent2 4" xfId="84" xr:uid="{00000000-0005-0000-0000-00005A000000}"/>
    <cellStyle name="40% - Accent2 5" xfId="99" xr:uid="{00000000-0005-0000-0000-00005B000000}"/>
    <cellStyle name="40% - Accent2 6" xfId="114" xr:uid="{00000000-0005-0000-0000-00005C000000}"/>
    <cellStyle name="40% - Accent2 7" xfId="128" xr:uid="{00000000-0005-0000-0000-00005D000000}"/>
    <cellStyle name="40% - Accent2 8" xfId="142" xr:uid="{00000000-0005-0000-0000-00005E000000}"/>
    <cellStyle name="40% - Accent2 9" xfId="156" xr:uid="{00000000-0005-0000-0000-00005F000000}"/>
    <cellStyle name="40% - Accent3" xfId="9" builtinId="39" customBuiltin="1"/>
    <cellStyle name="40% - Accent3 10" xfId="172" xr:uid="{00000000-0005-0000-0000-000061000000}"/>
    <cellStyle name="40% - Accent3 11" xfId="186" xr:uid="{00000000-0005-0000-0000-000062000000}"/>
    <cellStyle name="40% - Accent3 12" xfId="200" xr:uid="{00000000-0005-0000-0000-000063000000}"/>
    <cellStyle name="40% - Accent3 2" xfId="56" xr:uid="{00000000-0005-0000-0000-000064000000}"/>
    <cellStyle name="40% - Accent3 3" xfId="72" xr:uid="{00000000-0005-0000-0000-000065000000}"/>
    <cellStyle name="40% - Accent3 4" xfId="86" xr:uid="{00000000-0005-0000-0000-000066000000}"/>
    <cellStyle name="40% - Accent3 5" xfId="101" xr:uid="{00000000-0005-0000-0000-000067000000}"/>
    <cellStyle name="40% - Accent3 6" xfId="116" xr:uid="{00000000-0005-0000-0000-000068000000}"/>
    <cellStyle name="40% - Accent3 7" xfId="130" xr:uid="{00000000-0005-0000-0000-000069000000}"/>
    <cellStyle name="40% - Accent3 8" xfId="144" xr:uid="{00000000-0005-0000-0000-00006A000000}"/>
    <cellStyle name="40% - Accent3 9" xfId="158" xr:uid="{00000000-0005-0000-0000-00006B000000}"/>
    <cellStyle name="40% - Accent4" xfId="10" builtinId="43" customBuiltin="1"/>
    <cellStyle name="40% - Accent4 10" xfId="174" xr:uid="{00000000-0005-0000-0000-00006D000000}"/>
    <cellStyle name="40% - Accent4 11" xfId="188" xr:uid="{00000000-0005-0000-0000-00006E000000}"/>
    <cellStyle name="40% - Accent4 12" xfId="202" xr:uid="{00000000-0005-0000-0000-00006F000000}"/>
    <cellStyle name="40% - Accent4 2" xfId="58" xr:uid="{00000000-0005-0000-0000-000070000000}"/>
    <cellStyle name="40% - Accent4 3" xfId="74" xr:uid="{00000000-0005-0000-0000-000071000000}"/>
    <cellStyle name="40% - Accent4 4" xfId="88" xr:uid="{00000000-0005-0000-0000-000072000000}"/>
    <cellStyle name="40% - Accent4 5" xfId="103" xr:uid="{00000000-0005-0000-0000-000073000000}"/>
    <cellStyle name="40% - Accent4 6" xfId="118" xr:uid="{00000000-0005-0000-0000-000074000000}"/>
    <cellStyle name="40% - Accent4 7" xfId="132" xr:uid="{00000000-0005-0000-0000-000075000000}"/>
    <cellStyle name="40% - Accent4 8" xfId="146" xr:uid="{00000000-0005-0000-0000-000076000000}"/>
    <cellStyle name="40% - Accent4 9" xfId="160" xr:uid="{00000000-0005-0000-0000-000077000000}"/>
    <cellStyle name="40% - Accent5" xfId="11" builtinId="47" customBuiltin="1"/>
    <cellStyle name="40% - Accent5 10" xfId="176" xr:uid="{00000000-0005-0000-0000-000079000000}"/>
    <cellStyle name="40% - Accent5 11" xfId="190" xr:uid="{00000000-0005-0000-0000-00007A000000}"/>
    <cellStyle name="40% - Accent5 12" xfId="204" xr:uid="{00000000-0005-0000-0000-00007B000000}"/>
    <cellStyle name="40% - Accent5 2" xfId="60" xr:uid="{00000000-0005-0000-0000-00007C000000}"/>
    <cellStyle name="40% - Accent5 3" xfId="76" xr:uid="{00000000-0005-0000-0000-00007D000000}"/>
    <cellStyle name="40% - Accent5 4" xfId="90" xr:uid="{00000000-0005-0000-0000-00007E000000}"/>
    <cellStyle name="40% - Accent5 5" xfId="105" xr:uid="{00000000-0005-0000-0000-00007F000000}"/>
    <cellStyle name="40% - Accent5 6" xfId="120" xr:uid="{00000000-0005-0000-0000-000080000000}"/>
    <cellStyle name="40% - Accent5 7" xfId="134" xr:uid="{00000000-0005-0000-0000-000081000000}"/>
    <cellStyle name="40% - Accent5 8" xfId="148" xr:uid="{00000000-0005-0000-0000-000082000000}"/>
    <cellStyle name="40% - Accent5 9" xfId="162" xr:uid="{00000000-0005-0000-0000-000083000000}"/>
    <cellStyle name="40% - Accent6" xfId="12" builtinId="51" customBuiltin="1"/>
    <cellStyle name="40% - Accent6 10" xfId="178" xr:uid="{00000000-0005-0000-0000-000085000000}"/>
    <cellStyle name="40% - Accent6 11" xfId="192" xr:uid="{00000000-0005-0000-0000-000086000000}"/>
    <cellStyle name="40% - Accent6 12" xfId="206" xr:uid="{00000000-0005-0000-0000-000087000000}"/>
    <cellStyle name="40% - Accent6 2" xfId="62" xr:uid="{00000000-0005-0000-0000-000088000000}"/>
    <cellStyle name="40% - Accent6 3" xfId="78" xr:uid="{00000000-0005-0000-0000-000089000000}"/>
    <cellStyle name="40% - Accent6 4" xfId="92" xr:uid="{00000000-0005-0000-0000-00008A000000}"/>
    <cellStyle name="40% - Accent6 5" xfId="107" xr:uid="{00000000-0005-0000-0000-00008B000000}"/>
    <cellStyle name="40% - Accent6 6" xfId="122" xr:uid="{00000000-0005-0000-0000-00008C000000}"/>
    <cellStyle name="40% - Accent6 7" xfId="136" xr:uid="{00000000-0005-0000-0000-00008D000000}"/>
    <cellStyle name="40% - Accent6 8" xfId="150" xr:uid="{00000000-0005-0000-0000-00008E000000}"/>
    <cellStyle name="40% - Accent6 9" xfId="164" xr:uid="{00000000-0005-0000-0000-00008F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 xr:uid="{00000000-0005-0000-0000-0000A0000000}"/>
    <cellStyle name="Explanatory Text" xfId="28" builtinId="53" customBuiltin="1"/>
    <cellStyle name="Followed Hyperlink" xfId="64" builtinId="9" customBuiltin="1"/>
    <cellStyle name="Followed Hyperlink 2" xfId="29" xr:uid="{00000000-0005-0000-0000-0000A3000000}"/>
    <cellStyle name="Followed Hyperlink 3" xfId="30" xr:uid="{00000000-0005-0000-0000-0000A4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 xr:uid="{00000000-0005-0000-0000-0000AB000000}"/>
    <cellStyle name="Hyperlink 3" xfId="37" xr:uid="{00000000-0005-0000-0000-0000AC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 xr:uid="{00000000-0005-0000-0000-0000B1000000}"/>
    <cellStyle name="Normal 11" xfId="165" xr:uid="{00000000-0005-0000-0000-0000B2000000}"/>
    <cellStyle name="Normal 12" xfId="179" xr:uid="{00000000-0005-0000-0000-0000B3000000}"/>
    <cellStyle name="Normal 13" xfId="193" xr:uid="{00000000-0005-0000-0000-0000B4000000}"/>
    <cellStyle name="Normal 14" xfId="207" xr:uid="{00000000-0005-0000-0000-0000B5000000}"/>
    <cellStyle name="Normal 2" xfId="41" xr:uid="{00000000-0005-0000-0000-0000B6000000}"/>
    <cellStyle name="Normal 3" xfId="49" xr:uid="{00000000-0005-0000-0000-0000B7000000}"/>
    <cellStyle name="Normal 4" xfId="65" xr:uid="{00000000-0005-0000-0000-0000B8000000}"/>
    <cellStyle name="Normal 5" xfId="79" xr:uid="{00000000-0005-0000-0000-0000B9000000}"/>
    <cellStyle name="Normal 6" xfId="94" xr:uid="{00000000-0005-0000-0000-0000BA000000}"/>
    <cellStyle name="Normal 7" xfId="108" xr:uid="{00000000-0005-0000-0000-0000BB000000}"/>
    <cellStyle name="Normal 8" xfId="123" xr:uid="{00000000-0005-0000-0000-0000BC000000}"/>
    <cellStyle name="Normal 9" xfId="137" xr:uid="{00000000-0005-0000-0000-0000BD000000}"/>
    <cellStyle name="Normal_A1.4" xfId="42" xr:uid="{00000000-0005-0000-0000-0000BE000000}"/>
    <cellStyle name="Normal_A3.7" xfId="43" xr:uid="{00000000-0005-0000-0000-0000BF000000}"/>
    <cellStyle name="Note 10" xfId="152" xr:uid="{00000000-0005-0000-0000-0000C0000000}"/>
    <cellStyle name="Note 11" xfId="166" xr:uid="{00000000-0005-0000-0000-0000C1000000}"/>
    <cellStyle name="Note 12" xfId="180" xr:uid="{00000000-0005-0000-0000-0000C2000000}"/>
    <cellStyle name="Note 13" xfId="194" xr:uid="{00000000-0005-0000-0000-0000C3000000}"/>
    <cellStyle name="Note 2" xfId="44" xr:uid="{00000000-0005-0000-0000-0000C4000000}"/>
    <cellStyle name="Note 3" xfId="50" xr:uid="{00000000-0005-0000-0000-0000C5000000}"/>
    <cellStyle name="Note 4" xfId="66" xr:uid="{00000000-0005-0000-0000-0000C6000000}"/>
    <cellStyle name="Note 5" xfId="80" xr:uid="{00000000-0005-0000-0000-0000C7000000}"/>
    <cellStyle name="Note 6" xfId="95" xr:uid="{00000000-0005-0000-0000-0000C8000000}"/>
    <cellStyle name="Note 7" xfId="110" xr:uid="{00000000-0005-0000-0000-0000C9000000}"/>
    <cellStyle name="Note 8" xfId="124" xr:uid="{00000000-0005-0000-0000-0000CA000000}"/>
    <cellStyle name="Note 9" xfId="138" xr:uid="{00000000-0005-0000-0000-0000CB000000}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5"/>
  <sheetViews>
    <sheetView showGridLines="0" tabSelected="1" zoomScaleNormal="100" workbookViewId="0">
      <selection sqref="A1:N1"/>
    </sheetView>
  </sheetViews>
  <sheetFormatPr defaultColWidth="9.21875" defaultRowHeight="13.2" x14ac:dyDescent="0.25"/>
  <cols>
    <col min="1" max="1" width="11.5546875" style="3" customWidth="1"/>
    <col min="2" max="2" width="10.77734375" style="2" bestFit="1" customWidth="1"/>
    <col min="3" max="14" width="7.5546875" style="4" customWidth="1"/>
    <col min="15" max="16384" width="9.21875" style="6"/>
  </cols>
  <sheetData>
    <row r="1" spans="1:17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7" s="7" customFormat="1" x14ac:dyDescent="0.25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6" customFormat="1" ht="14.25" customHeight="1" x14ac:dyDescent="0.25">
      <c r="A3" s="69" t="s">
        <v>0</v>
      </c>
      <c r="B3" s="6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7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7" x14ac:dyDescent="0.25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 x14ac:dyDescent="0.25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 x14ac:dyDescent="0.25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 x14ac:dyDescent="0.25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 x14ac:dyDescent="0.25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 x14ac:dyDescent="0.25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 x14ac:dyDescent="0.25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 x14ac:dyDescent="0.25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 x14ac:dyDescent="0.25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 x14ac:dyDescent="0.25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 x14ac:dyDescent="0.25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 x14ac:dyDescent="0.25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 x14ac:dyDescent="0.25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 x14ac:dyDescent="0.25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 x14ac:dyDescent="0.25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 x14ac:dyDescent="0.25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 x14ac:dyDescent="0.25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 x14ac:dyDescent="0.25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 x14ac:dyDescent="0.25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 x14ac:dyDescent="0.25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 x14ac:dyDescent="0.25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 x14ac:dyDescent="0.25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 x14ac:dyDescent="0.25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 x14ac:dyDescent="0.25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 x14ac:dyDescent="0.25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 x14ac:dyDescent="0.25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 x14ac:dyDescent="0.25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 x14ac:dyDescent="0.25">
      <c r="A33" s="1">
        <v>2017</v>
      </c>
      <c r="B33" s="45">
        <v>52861</v>
      </c>
      <c r="C33" s="46">
        <v>4735</v>
      </c>
      <c r="D33" s="46">
        <v>3994</v>
      </c>
      <c r="E33" s="46">
        <v>4523</v>
      </c>
      <c r="F33" s="46">
        <v>3989</v>
      </c>
      <c r="G33" s="46">
        <v>4466</v>
      </c>
      <c r="H33" s="46">
        <v>4500</v>
      </c>
      <c r="I33" s="46">
        <v>4546</v>
      </c>
      <c r="J33" s="46">
        <v>4997</v>
      </c>
      <c r="K33" s="46">
        <v>4297</v>
      </c>
      <c r="L33" s="46">
        <v>4650</v>
      </c>
      <c r="M33" s="46">
        <v>4387</v>
      </c>
      <c r="N33" s="46">
        <v>3777</v>
      </c>
      <c r="O33" s="4"/>
    </row>
    <row r="34" spans="1:15" x14ac:dyDescent="0.25">
      <c r="A34" s="1">
        <v>2018</v>
      </c>
      <c r="B34" s="37">
        <v>51308</v>
      </c>
      <c r="C34" s="48">
        <v>4831</v>
      </c>
      <c r="D34" s="48">
        <v>3799</v>
      </c>
      <c r="E34" s="48">
        <v>4061</v>
      </c>
      <c r="F34" s="39">
        <v>4187</v>
      </c>
      <c r="G34" s="39">
        <v>4484</v>
      </c>
      <c r="H34" s="39">
        <v>4286</v>
      </c>
      <c r="I34" s="39">
        <v>4473</v>
      </c>
      <c r="J34" s="39">
        <v>4657</v>
      </c>
      <c r="K34" s="39">
        <v>3948</v>
      </c>
      <c r="L34" s="39">
        <v>4723</v>
      </c>
      <c r="M34" s="39">
        <v>4337</v>
      </c>
      <c r="N34" s="39">
        <v>3522</v>
      </c>
      <c r="O34" s="4"/>
    </row>
    <row r="35" spans="1:15" x14ac:dyDescent="0.25">
      <c r="A35" s="1">
        <v>2019</v>
      </c>
      <c r="B35" s="37">
        <v>49863</v>
      </c>
      <c r="C35" s="48">
        <v>4833</v>
      </c>
      <c r="D35" s="48">
        <v>3812</v>
      </c>
      <c r="E35" s="48">
        <v>3973</v>
      </c>
      <c r="F35" s="39">
        <v>3999</v>
      </c>
      <c r="G35" s="39">
        <v>4343</v>
      </c>
      <c r="H35" s="39">
        <v>3884</v>
      </c>
      <c r="I35" s="39">
        <v>4588</v>
      </c>
      <c r="J35" s="39">
        <v>4417</v>
      </c>
      <c r="K35" s="39">
        <v>4147</v>
      </c>
      <c r="L35" s="39">
        <v>4635</v>
      </c>
      <c r="M35" s="39">
        <v>3805</v>
      </c>
      <c r="N35" s="39">
        <v>3427</v>
      </c>
      <c r="O35" s="4"/>
    </row>
    <row r="36" spans="1:15" x14ac:dyDescent="0.25">
      <c r="A36" s="1">
        <v>2020</v>
      </c>
      <c r="B36" s="37">
        <v>46809</v>
      </c>
      <c r="C36" s="48">
        <v>4515</v>
      </c>
      <c r="D36" s="48">
        <v>3766</v>
      </c>
      <c r="E36" s="48">
        <v>2741</v>
      </c>
      <c r="F36" s="39">
        <v>18</v>
      </c>
      <c r="G36" s="39">
        <v>52</v>
      </c>
      <c r="H36" s="39">
        <v>1078</v>
      </c>
      <c r="I36" s="39">
        <v>9233</v>
      </c>
      <c r="J36" s="39">
        <v>6304</v>
      </c>
      <c r="K36" s="39">
        <v>5835</v>
      </c>
      <c r="L36" s="39">
        <v>5331</v>
      </c>
      <c r="M36" s="39">
        <v>4472</v>
      </c>
      <c r="N36" s="39">
        <v>3464</v>
      </c>
      <c r="O36" s="4"/>
    </row>
    <row r="37" spans="1:15" s="8" customFormat="1" x14ac:dyDescent="0.25">
      <c r="A37" s="58">
        <v>2021</v>
      </c>
      <c r="B37" s="59">
        <v>47786</v>
      </c>
      <c r="C37" s="60">
        <v>3721</v>
      </c>
      <c r="D37" s="60">
        <v>3620</v>
      </c>
      <c r="E37" s="60">
        <v>4170</v>
      </c>
      <c r="F37" s="61">
        <v>3884</v>
      </c>
      <c r="G37" s="61">
        <v>3554</v>
      </c>
      <c r="H37" s="61">
        <v>4003</v>
      </c>
      <c r="I37" s="61">
        <v>4014</v>
      </c>
      <c r="J37" s="61">
        <v>4158</v>
      </c>
      <c r="K37" s="61">
        <v>4377</v>
      </c>
      <c r="L37" s="61">
        <v>4347</v>
      </c>
      <c r="M37" s="61">
        <v>4450</v>
      </c>
      <c r="N37" s="61">
        <v>3488</v>
      </c>
      <c r="O37" s="10"/>
    </row>
    <row r="38" spans="1:15" s="8" customFormat="1" x14ac:dyDescent="0.25">
      <c r="A38" s="58">
        <v>2022</v>
      </c>
      <c r="B38" s="59">
        <v>46959</v>
      </c>
      <c r="C38" s="60">
        <v>4194</v>
      </c>
      <c r="D38" s="60">
        <v>3837</v>
      </c>
      <c r="E38" s="60">
        <v>4095</v>
      </c>
      <c r="F38" s="61">
        <v>3423</v>
      </c>
      <c r="G38" s="61">
        <v>4021</v>
      </c>
      <c r="H38" s="61">
        <v>3797</v>
      </c>
      <c r="I38" s="61">
        <v>3587</v>
      </c>
      <c r="J38" s="61">
        <v>4054</v>
      </c>
      <c r="K38" s="61">
        <v>4052</v>
      </c>
      <c r="L38" s="61">
        <v>4329</v>
      </c>
      <c r="M38" s="61">
        <v>4498</v>
      </c>
      <c r="N38" s="61">
        <v>3072</v>
      </c>
      <c r="O38" s="10"/>
    </row>
    <row r="39" spans="1:15" s="8" customFormat="1" x14ac:dyDescent="0.25">
      <c r="A39" s="21">
        <v>2023</v>
      </c>
      <c r="B39" s="34"/>
      <c r="C39" s="35">
        <v>4165</v>
      </c>
      <c r="D39" s="35">
        <v>3558</v>
      </c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10"/>
    </row>
    <row r="40" spans="1:15" ht="12" customHeight="1" x14ac:dyDescent="0.25">
      <c r="A40" s="76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9"/>
      <c r="M40" s="39"/>
      <c r="N40" s="39"/>
      <c r="O40" s="10"/>
    </row>
    <row r="41" spans="1:15" s="7" customFormat="1" ht="10.5" customHeight="1" x14ac:dyDescent="0.25">
      <c r="A41" s="77" t="s">
        <v>27</v>
      </c>
      <c r="B41" s="5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N45" s="20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ht="10.5" customHeight="1" x14ac:dyDescent="0.25">
      <c r="A47" s="78"/>
      <c r="B47" s="56"/>
      <c r="C47" s="56"/>
      <c r="D47" s="6"/>
      <c r="E47" s="6"/>
      <c r="F47" s="6"/>
      <c r="G47" s="6"/>
      <c r="H47" s="6"/>
    </row>
    <row r="48" spans="1:15" x14ac:dyDescent="0.25">
      <c r="A48" s="80" t="s">
        <v>35</v>
      </c>
      <c r="B48" s="80"/>
      <c r="C48" s="8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6" x14ac:dyDescent="0.25">
      <c r="A49" s="76"/>
      <c r="B49" s="19"/>
      <c r="C49" s="6"/>
      <c r="D49" s="6"/>
      <c r="E49" s="6"/>
      <c r="F49" s="6"/>
      <c r="G49" s="6"/>
      <c r="H49" s="6"/>
    </row>
    <row r="50" spans="1:16" x14ac:dyDescent="0.25">
      <c r="A50" s="76"/>
      <c r="B50" s="19"/>
      <c r="C50" s="6"/>
      <c r="D50" s="6"/>
      <c r="E50" s="6"/>
      <c r="F50" s="6"/>
      <c r="G50" s="6"/>
      <c r="H50" s="6"/>
    </row>
    <row r="51" spans="1:16" x14ac:dyDescent="0.25">
      <c r="A51" s="76"/>
      <c r="B51" s="19"/>
      <c r="C51" s="6"/>
      <c r="D51" s="6"/>
      <c r="E51" s="6"/>
      <c r="F51" s="6"/>
      <c r="G51" s="6"/>
      <c r="H51" s="6"/>
    </row>
    <row r="52" spans="1:16" x14ac:dyDescent="0.25">
      <c r="A52" s="76"/>
      <c r="B52" s="19"/>
      <c r="C52" s="6"/>
      <c r="D52" s="6"/>
      <c r="E52" s="6"/>
      <c r="F52" s="6"/>
      <c r="G52" s="6"/>
      <c r="H52" s="6"/>
    </row>
    <row r="53" spans="1:16" x14ac:dyDescent="0.25">
      <c r="A53" s="76"/>
      <c r="B53" s="19"/>
      <c r="C53" s="6"/>
      <c r="D53" s="6"/>
      <c r="E53" s="6"/>
      <c r="F53" s="6"/>
      <c r="G53" s="6"/>
      <c r="H53" s="6"/>
    </row>
    <row r="61" spans="1:16" s="7" customFormat="1" x14ac:dyDescent="0.25">
      <c r="A61" s="3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6" s="7" customFormat="1" x14ac:dyDescent="0.25">
      <c r="A62" s="3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P62" s="6"/>
    </row>
    <row r="63" spans="1:16" s="7" customFormat="1" x14ac:dyDescent="0.25">
      <c r="A63" s="3"/>
      <c r="B63" s="2"/>
      <c r="I63" s="4"/>
      <c r="J63" s="4"/>
      <c r="K63" s="4"/>
      <c r="L63" s="4"/>
      <c r="M63" s="4"/>
      <c r="N63" s="4"/>
    </row>
    <row r="64" spans="1:16" s="7" customFormat="1" x14ac:dyDescent="0.25">
      <c r="A64" s="3"/>
      <c r="B64" s="2"/>
    </row>
    <row r="87" spans="1:14" s="7" customFormat="1" x14ac:dyDescent="0.25">
      <c r="A87" s="3"/>
      <c r="B87" s="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s="7" customFormat="1" x14ac:dyDescent="0.25">
      <c r="A88" s="3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111" spans="1:14" s="7" customFormat="1" x14ac:dyDescent="0.25">
      <c r="A111" s="3"/>
      <c r="B111" s="2"/>
      <c r="I111" s="4"/>
      <c r="J111" s="4"/>
      <c r="K111" s="4"/>
      <c r="L111" s="4"/>
      <c r="M111" s="4"/>
      <c r="N111" s="4"/>
    </row>
    <row r="112" spans="1:14" s="7" customFormat="1" x14ac:dyDescent="0.25">
      <c r="A112" s="3"/>
      <c r="B112" s="2"/>
    </row>
    <row r="135" spans="15:15" x14ac:dyDescent="0.25">
      <c r="O135" s="7"/>
    </row>
    <row r="255" spans="3:15" x14ac:dyDescent="0.25">
      <c r="C255" s="6"/>
      <c r="D255" s="6"/>
      <c r="E255" s="6"/>
      <c r="F255" s="6"/>
      <c r="G255" s="6"/>
      <c r="H255" s="6"/>
      <c r="I255" s="5"/>
      <c r="J255" s="5"/>
      <c r="K255" s="5"/>
      <c r="L255" s="5"/>
      <c r="M255" s="5"/>
      <c r="N255" s="5"/>
      <c r="O255" s="5"/>
    </row>
  </sheetData>
  <mergeCells count="11">
    <mergeCell ref="A48:C48"/>
    <mergeCell ref="A42:D42"/>
    <mergeCell ref="A43:I43"/>
    <mergeCell ref="A44:N44"/>
    <mergeCell ref="A45:I45"/>
    <mergeCell ref="A46:O46"/>
    <mergeCell ref="A3:B3"/>
    <mergeCell ref="A4:A5"/>
    <mergeCell ref="B4:B5"/>
    <mergeCell ref="C4:N4"/>
    <mergeCell ref="A1:N1"/>
  </mergeCells>
  <phoneticPr fontId="13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80" orientation="landscape" r:id="rId1"/>
  <headerFooter alignWithMargins="0"/>
  <rowBreaks count="3" manualBreakCount="3">
    <brk id="64" max="16383" man="1"/>
    <brk id="136" max="16383" man="1"/>
    <brk id="20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28" s="29" customFormat="1" ht="14.25" customHeight="1" x14ac:dyDescent="0.25">
      <c r="A3" s="69" t="s">
        <v>20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28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x14ac:dyDescent="0.25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5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5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5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5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5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5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5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5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5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5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5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5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5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5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5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5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5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5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5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5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 x14ac:dyDescent="0.25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 x14ac:dyDescent="0.25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 x14ac:dyDescent="0.25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5" x14ac:dyDescent="0.25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5" x14ac:dyDescent="0.25">
      <c r="A34" s="1">
        <v>2018</v>
      </c>
      <c r="B34" s="2">
        <v>6540</v>
      </c>
      <c r="C34" s="6">
        <v>629</v>
      </c>
      <c r="D34" s="6">
        <v>513</v>
      </c>
      <c r="E34" s="6">
        <v>530</v>
      </c>
      <c r="F34" s="6">
        <v>547</v>
      </c>
      <c r="G34" s="6">
        <v>513</v>
      </c>
      <c r="H34" s="6">
        <v>549</v>
      </c>
      <c r="I34" s="6">
        <v>549</v>
      </c>
      <c r="J34" s="6">
        <v>575</v>
      </c>
      <c r="K34" s="6">
        <v>520</v>
      </c>
      <c r="L34" s="6">
        <v>627</v>
      </c>
      <c r="M34" s="6">
        <v>564</v>
      </c>
      <c r="N34" s="6">
        <v>424</v>
      </c>
    </row>
    <row r="35" spans="1:15" x14ac:dyDescent="0.25">
      <c r="A35" s="1">
        <v>2019</v>
      </c>
      <c r="B35" s="2">
        <v>6547</v>
      </c>
      <c r="C35" s="6">
        <v>642</v>
      </c>
      <c r="D35" s="6">
        <v>503</v>
      </c>
      <c r="E35" s="6">
        <v>543</v>
      </c>
      <c r="F35" s="6">
        <v>528</v>
      </c>
      <c r="G35" s="6">
        <v>575</v>
      </c>
      <c r="H35" s="6">
        <v>512</v>
      </c>
      <c r="I35" s="6">
        <v>600</v>
      </c>
      <c r="J35" s="6">
        <v>560</v>
      </c>
      <c r="K35" s="6">
        <v>543</v>
      </c>
      <c r="L35" s="6">
        <v>594</v>
      </c>
      <c r="M35" s="6">
        <v>516</v>
      </c>
      <c r="N35" s="6">
        <v>431</v>
      </c>
    </row>
    <row r="36" spans="1:15" x14ac:dyDescent="0.25">
      <c r="A36" s="1">
        <v>2020</v>
      </c>
      <c r="B36" s="2">
        <v>5969</v>
      </c>
      <c r="C36" s="6">
        <v>570</v>
      </c>
      <c r="D36" s="6">
        <v>506</v>
      </c>
      <c r="E36" s="6">
        <v>359</v>
      </c>
      <c r="F36" s="6">
        <v>3</v>
      </c>
      <c r="G36" s="6">
        <v>5</v>
      </c>
      <c r="H36" s="6">
        <v>77</v>
      </c>
      <c r="I36" s="6">
        <v>849</v>
      </c>
      <c r="J36" s="6">
        <v>802</v>
      </c>
      <c r="K36" s="6">
        <v>893</v>
      </c>
      <c r="L36" s="6">
        <v>763</v>
      </c>
      <c r="M36" s="6">
        <v>665</v>
      </c>
      <c r="N36" s="6">
        <v>477</v>
      </c>
    </row>
    <row r="37" spans="1:15" s="8" customFormat="1" x14ac:dyDescent="0.25">
      <c r="A37" s="58">
        <v>2021</v>
      </c>
      <c r="B37" s="62">
        <v>6405</v>
      </c>
      <c r="C37" s="8">
        <v>499</v>
      </c>
      <c r="D37" s="8">
        <v>485</v>
      </c>
      <c r="E37" s="8">
        <v>574</v>
      </c>
      <c r="F37" s="8">
        <v>576</v>
      </c>
      <c r="G37" s="8">
        <v>505</v>
      </c>
      <c r="H37" s="8">
        <v>522</v>
      </c>
      <c r="I37" s="8">
        <v>541</v>
      </c>
      <c r="J37" s="8">
        <v>512</v>
      </c>
      <c r="K37" s="8">
        <v>565</v>
      </c>
      <c r="L37" s="8">
        <v>519</v>
      </c>
      <c r="M37" s="8">
        <v>601</v>
      </c>
      <c r="N37" s="8">
        <v>506</v>
      </c>
    </row>
    <row r="38" spans="1:15" s="8" customFormat="1" x14ac:dyDescent="0.25">
      <c r="A38" s="58">
        <v>2022</v>
      </c>
      <c r="B38" s="62">
        <v>6309</v>
      </c>
      <c r="C38" s="8">
        <v>534</v>
      </c>
      <c r="D38" s="8">
        <v>581</v>
      </c>
      <c r="E38" s="8">
        <v>552</v>
      </c>
      <c r="F38" s="8">
        <v>420</v>
      </c>
      <c r="G38" s="8">
        <v>483</v>
      </c>
      <c r="H38" s="8">
        <v>490</v>
      </c>
      <c r="I38" s="8">
        <v>414</v>
      </c>
      <c r="J38" s="8">
        <v>529</v>
      </c>
      <c r="K38" s="8">
        <v>569</v>
      </c>
      <c r="L38" s="8">
        <v>672</v>
      </c>
      <c r="M38" s="8">
        <v>691</v>
      </c>
      <c r="N38" s="8">
        <v>374</v>
      </c>
    </row>
    <row r="39" spans="1:15" s="8" customFormat="1" x14ac:dyDescent="0.25">
      <c r="A39" s="21">
        <v>2023</v>
      </c>
      <c r="B39" s="22"/>
      <c r="C39" s="24">
        <v>511</v>
      </c>
      <c r="D39" s="24">
        <v>505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 ht="10.5" customHeight="1" x14ac:dyDescent="0.25">
      <c r="A40" s="79"/>
      <c r="E40" s="4"/>
      <c r="H40" s="4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28" s="29" customFormat="1" ht="14.25" customHeight="1" x14ac:dyDescent="0.25">
      <c r="A3" s="69" t="s">
        <v>21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28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x14ac:dyDescent="0.25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5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5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5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5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5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5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5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5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5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5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5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5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5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5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5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5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5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5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5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5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 x14ac:dyDescent="0.25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 x14ac:dyDescent="0.25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 x14ac:dyDescent="0.25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5" x14ac:dyDescent="0.25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5" x14ac:dyDescent="0.25">
      <c r="A34" s="1">
        <v>2018</v>
      </c>
      <c r="B34" s="2">
        <v>8748</v>
      </c>
      <c r="C34" s="6">
        <v>799</v>
      </c>
      <c r="D34" s="6">
        <v>618</v>
      </c>
      <c r="E34" s="6">
        <v>707</v>
      </c>
      <c r="F34" s="6">
        <v>708</v>
      </c>
      <c r="G34" s="6">
        <v>791</v>
      </c>
      <c r="H34" s="6">
        <v>772</v>
      </c>
      <c r="I34" s="6">
        <v>787</v>
      </c>
      <c r="J34" s="6">
        <v>804</v>
      </c>
      <c r="K34" s="6">
        <v>620</v>
      </c>
      <c r="L34" s="6">
        <v>804</v>
      </c>
      <c r="M34" s="6">
        <v>749</v>
      </c>
      <c r="N34" s="6">
        <v>589</v>
      </c>
    </row>
    <row r="35" spans="1:15" x14ac:dyDescent="0.25">
      <c r="A35" s="1">
        <v>2019</v>
      </c>
      <c r="B35" s="2">
        <v>8511</v>
      </c>
      <c r="C35" s="6">
        <v>831</v>
      </c>
      <c r="D35" s="6">
        <v>675</v>
      </c>
      <c r="E35" s="6">
        <v>647</v>
      </c>
      <c r="F35" s="6">
        <v>727</v>
      </c>
      <c r="G35" s="6">
        <v>738</v>
      </c>
      <c r="H35" s="6">
        <v>666</v>
      </c>
      <c r="I35" s="6">
        <v>788</v>
      </c>
      <c r="J35" s="6">
        <v>771</v>
      </c>
      <c r="K35" s="6">
        <v>703</v>
      </c>
      <c r="L35" s="6">
        <v>740</v>
      </c>
      <c r="M35" s="6">
        <v>642</v>
      </c>
      <c r="N35" s="6">
        <v>583</v>
      </c>
    </row>
    <row r="36" spans="1:15" x14ac:dyDescent="0.25">
      <c r="A36" s="1">
        <v>2020</v>
      </c>
      <c r="B36" s="2">
        <v>8151</v>
      </c>
      <c r="C36" s="6">
        <v>738</v>
      </c>
      <c r="D36" s="6">
        <v>627</v>
      </c>
      <c r="E36" s="6">
        <v>463</v>
      </c>
      <c r="F36" s="6">
        <v>4</v>
      </c>
      <c r="G36" s="6">
        <v>12</v>
      </c>
      <c r="H36" s="6">
        <v>144</v>
      </c>
      <c r="I36" s="6">
        <v>1895</v>
      </c>
      <c r="J36" s="6">
        <v>878</v>
      </c>
      <c r="K36" s="6">
        <v>1014</v>
      </c>
      <c r="L36" s="6">
        <v>951</v>
      </c>
      <c r="M36" s="6">
        <v>786</v>
      </c>
      <c r="N36" s="6">
        <v>639</v>
      </c>
    </row>
    <row r="37" spans="1:15" s="8" customFormat="1" x14ac:dyDescent="0.25">
      <c r="A37" s="58">
        <v>2021</v>
      </c>
      <c r="B37" s="62">
        <v>8426</v>
      </c>
      <c r="C37" s="8">
        <v>607</v>
      </c>
      <c r="D37" s="8">
        <v>700</v>
      </c>
      <c r="E37" s="8">
        <v>705</v>
      </c>
      <c r="F37" s="8">
        <v>654</v>
      </c>
      <c r="G37" s="8">
        <v>629</v>
      </c>
      <c r="H37" s="8">
        <v>747</v>
      </c>
      <c r="I37" s="8">
        <v>694</v>
      </c>
      <c r="J37" s="8">
        <v>803</v>
      </c>
      <c r="K37" s="8">
        <v>782</v>
      </c>
      <c r="L37" s="8">
        <v>793</v>
      </c>
      <c r="M37" s="8">
        <v>764</v>
      </c>
      <c r="N37" s="8">
        <v>548</v>
      </c>
    </row>
    <row r="38" spans="1:15" s="8" customFormat="1" x14ac:dyDescent="0.25">
      <c r="A38" s="58">
        <v>2022</v>
      </c>
      <c r="B38" s="62">
        <v>8127</v>
      </c>
      <c r="C38" s="8">
        <v>796</v>
      </c>
      <c r="D38" s="8">
        <v>669</v>
      </c>
      <c r="E38" s="8">
        <v>689</v>
      </c>
      <c r="F38" s="8">
        <v>608</v>
      </c>
      <c r="G38" s="8">
        <v>681</v>
      </c>
      <c r="H38" s="8">
        <v>695</v>
      </c>
      <c r="I38" s="8">
        <v>685</v>
      </c>
      <c r="J38" s="8">
        <v>719</v>
      </c>
      <c r="K38" s="8">
        <v>627</v>
      </c>
      <c r="L38" s="8">
        <v>709</v>
      </c>
      <c r="M38" s="8">
        <v>728</v>
      </c>
      <c r="N38" s="8">
        <v>521</v>
      </c>
    </row>
    <row r="39" spans="1:15" s="8" customFormat="1" x14ac:dyDescent="0.25">
      <c r="A39" s="21">
        <v>2023</v>
      </c>
      <c r="B39" s="22"/>
      <c r="C39" s="24">
        <v>779</v>
      </c>
      <c r="D39" s="24">
        <v>563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 ht="10.5" customHeight="1" x14ac:dyDescent="0.25">
      <c r="A40" s="79"/>
      <c r="E40" s="4"/>
      <c r="H40" s="4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 s="29" customFormat="1" ht="14.25" customHeight="1" x14ac:dyDescent="0.25">
      <c r="A3" s="69" t="s">
        <v>22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x14ac:dyDescent="0.25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 x14ac:dyDescent="0.25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 x14ac:dyDescent="0.25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 x14ac:dyDescent="0.25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 x14ac:dyDescent="0.25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 x14ac:dyDescent="0.25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 x14ac:dyDescent="0.25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 x14ac:dyDescent="0.25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 x14ac:dyDescent="0.25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 x14ac:dyDescent="0.25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 x14ac:dyDescent="0.25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 x14ac:dyDescent="0.25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 x14ac:dyDescent="0.25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 x14ac:dyDescent="0.25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 x14ac:dyDescent="0.25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 x14ac:dyDescent="0.25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 x14ac:dyDescent="0.25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 x14ac:dyDescent="0.25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 x14ac:dyDescent="0.25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 x14ac:dyDescent="0.25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 x14ac:dyDescent="0.25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 x14ac:dyDescent="0.25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 x14ac:dyDescent="0.25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 x14ac:dyDescent="0.25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 x14ac:dyDescent="0.25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 x14ac:dyDescent="0.25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 x14ac:dyDescent="0.25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5" x14ac:dyDescent="0.25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5" x14ac:dyDescent="0.25">
      <c r="A34" s="1">
        <v>2018</v>
      </c>
      <c r="B34" s="2">
        <v>186</v>
      </c>
      <c r="C34" s="6">
        <v>22</v>
      </c>
      <c r="D34" s="6">
        <v>13</v>
      </c>
      <c r="E34" s="6">
        <v>8</v>
      </c>
      <c r="F34" s="6">
        <v>14</v>
      </c>
      <c r="G34" s="6">
        <v>14</v>
      </c>
      <c r="H34" s="6">
        <v>19</v>
      </c>
      <c r="I34" s="6">
        <v>15</v>
      </c>
      <c r="J34" s="6">
        <v>18</v>
      </c>
      <c r="K34" s="6">
        <v>12</v>
      </c>
      <c r="L34" s="6">
        <v>17</v>
      </c>
      <c r="M34" s="6">
        <v>15</v>
      </c>
      <c r="N34" s="6">
        <v>19</v>
      </c>
    </row>
    <row r="35" spans="1:15" x14ac:dyDescent="0.25">
      <c r="A35" s="1">
        <v>2019</v>
      </c>
      <c r="B35" s="2">
        <v>182</v>
      </c>
      <c r="C35" s="6">
        <v>19</v>
      </c>
      <c r="D35" s="6">
        <v>8</v>
      </c>
      <c r="E35" s="6">
        <v>11</v>
      </c>
      <c r="F35" s="6">
        <v>13</v>
      </c>
      <c r="G35" s="6">
        <v>21</v>
      </c>
      <c r="H35" s="6">
        <v>17</v>
      </c>
      <c r="I35" s="6">
        <v>14</v>
      </c>
      <c r="J35" s="6">
        <v>18</v>
      </c>
      <c r="K35" s="6">
        <v>22</v>
      </c>
      <c r="L35" s="6">
        <v>15</v>
      </c>
      <c r="M35" s="6">
        <v>11</v>
      </c>
      <c r="N35" s="6">
        <v>13</v>
      </c>
    </row>
    <row r="36" spans="1:15" x14ac:dyDescent="0.25">
      <c r="A36" s="1">
        <v>2020</v>
      </c>
      <c r="B36" s="2">
        <v>183</v>
      </c>
      <c r="C36" s="6">
        <v>15</v>
      </c>
      <c r="D36" s="6">
        <v>8</v>
      </c>
      <c r="E36" s="6">
        <v>16</v>
      </c>
      <c r="F36" s="6">
        <v>0</v>
      </c>
      <c r="G36" s="6">
        <v>0</v>
      </c>
      <c r="H36" s="6">
        <v>7</v>
      </c>
      <c r="I36" s="6">
        <v>57</v>
      </c>
      <c r="J36" s="6">
        <v>18</v>
      </c>
      <c r="K36" s="6">
        <v>22</v>
      </c>
      <c r="L36" s="6">
        <v>14</v>
      </c>
      <c r="M36" s="6">
        <v>16</v>
      </c>
      <c r="N36" s="6">
        <v>10</v>
      </c>
    </row>
    <row r="37" spans="1:15" s="8" customFormat="1" x14ac:dyDescent="0.25">
      <c r="A37" s="58">
        <v>2021</v>
      </c>
      <c r="B37" s="62">
        <v>171</v>
      </c>
      <c r="C37" s="8">
        <v>14</v>
      </c>
      <c r="D37" s="8">
        <v>11</v>
      </c>
      <c r="E37" s="8">
        <v>13</v>
      </c>
      <c r="F37" s="8">
        <v>9</v>
      </c>
      <c r="G37" s="8">
        <v>11</v>
      </c>
      <c r="H37" s="8">
        <v>17</v>
      </c>
      <c r="I37" s="8">
        <v>18</v>
      </c>
      <c r="J37" s="8">
        <v>14</v>
      </c>
      <c r="K37" s="8">
        <v>13</v>
      </c>
      <c r="L37" s="8">
        <v>21</v>
      </c>
      <c r="M37" s="8">
        <v>19</v>
      </c>
      <c r="N37" s="8">
        <v>11</v>
      </c>
    </row>
    <row r="38" spans="1:15" s="8" customFormat="1" x14ac:dyDescent="0.25">
      <c r="A38" s="58">
        <v>2022</v>
      </c>
      <c r="B38" s="62">
        <v>163</v>
      </c>
      <c r="C38" s="8">
        <v>17</v>
      </c>
      <c r="D38" s="8">
        <v>12</v>
      </c>
      <c r="E38" s="8">
        <v>9</v>
      </c>
      <c r="F38" s="8">
        <v>11</v>
      </c>
      <c r="G38" s="8">
        <v>10</v>
      </c>
      <c r="H38" s="8">
        <v>14</v>
      </c>
      <c r="I38" s="8">
        <v>11</v>
      </c>
      <c r="J38" s="8">
        <v>22</v>
      </c>
      <c r="K38" s="8">
        <v>11</v>
      </c>
      <c r="L38" s="8">
        <v>18</v>
      </c>
      <c r="M38" s="8">
        <v>20</v>
      </c>
      <c r="N38" s="8">
        <v>8</v>
      </c>
    </row>
    <row r="39" spans="1:15" s="8" customFormat="1" x14ac:dyDescent="0.25">
      <c r="A39" s="21">
        <v>2023</v>
      </c>
      <c r="B39" s="22"/>
      <c r="C39" s="24">
        <v>11</v>
      </c>
      <c r="D39" s="24">
        <v>10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 ht="10.5" customHeight="1" x14ac:dyDescent="0.25">
      <c r="A40" s="79"/>
      <c r="E40" s="4"/>
      <c r="H40" s="4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 s="29" customFormat="1" ht="14.25" customHeight="1" x14ac:dyDescent="0.25">
      <c r="A3" s="69" t="s">
        <v>23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x14ac:dyDescent="0.25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 x14ac:dyDescent="0.25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 x14ac:dyDescent="0.25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 x14ac:dyDescent="0.25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 x14ac:dyDescent="0.25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 x14ac:dyDescent="0.25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 x14ac:dyDescent="0.25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 x14ac:dyDescent="0.25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 x14ac:dyDescent="0.25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 x14ac:dyDescent="0.25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 x14ac:dyDescent="0.25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 x14ac:dyDescent="0.25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 x14ac:dyDescent="0.25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 x14ac:dyDescent="0.25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 x14ac:dyDescent="0.25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 x14ac:dyDescent="0.25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 x14ac:dyDescent="0.25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 x14ac:dyDescent="0.25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 x14ac:dyDescent="0.25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 x14ac:dyDescent="0.25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 x14ac:dyDescent="0.25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 x14ac:dyDescent="0.25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 x14ac:dyDescent="0.25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 x14ac:dyDescent="0.25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 x14ac:dyDescent="0.25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 x14ac:dyDescent="0.25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 x14ac:dyDescent="0.25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5" x14ac:dyDescent="0.25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5" x14ac:dyDescent="0.25">
      <c r="A34" s="1">
        <v>2018</v>
      </c>
      <c r="B34" s="2">
        <v>215</v>
      </c>
      <c r="C34" s="6">
        <v>24</v>
      </c>
      <c r="D34" s="6">
        <v>20</v>
      </c>
      <c r="E34" s="6">
        <v>14</v>
      </c>
      <c r="F34" s="6">
        <v>16</v>
      </c>
      <c r="G34" s="6">
        <v>24</v>
      </c>
      <c r="H34" s="6">
        <v>14</v>
      </c>
      <c r="I34" s="6">
        <v>16</v>
      </c>
      <c r="J34" s="6">
        <v>18</v>
      </c>
      <c r="K34" s="6">
        <v>21</v>
      </c>
      <c r="L34" s="6">
        <v>21</v>
      </c>
      <c r="M34" s="6">
        <v>17</v>
      </c>
      <c r="N34" s="6">
        <v>10</v>
      </c>
    </row>
    <row r="35" spans="1:15" x14ac:dyDescent="0.25">
      <c r="A35" s="1">
        <v>2019</v>
      </c>
      <c r="B35" s="2">
        <v>205</v>
      </c>
      <c r="C35" s="6">
        <v>26</v>
      </c>
      <c r="D35" s="6">
        <v>16</v>
      </c>
      <c r="E35" s="6">
        <v>16</v>
      </c>
      <c r="F35" s="6">
        <v>18</v>
      </c>
      <c r="G35" s="6">
        <v>18</v>
      </c>
      <c r="H35" s="6">
        <v>15</v>
      </c>
      <c r="I35" s="6">
        <v>20</v>
      </c>
      <c r="J35" s="6">
        <v>19</v>
      </c>
      <c r="K35" s="6">
        <v>19</v>
      </c>
      <c r="L35" s="6">
        <v>16</v>
      </c>
      <c r="M35" s="6">
        <v>11</v>
      </c>
      <c r="N35" s="6">
        <v>11</v>
      </c>
    </row>
    <row r="36" spans="1:15" x14ac:dyDescent="0.25">
      <c r="A36" s="1">
        <v>2020</v>
      </c>
      <c r="B36" s="2">
        <v>176</v>
      </c>
      <c r="C36" s="6">
        <v>20</v>
      </c>
      <c r="D36" s="6">
        <v>19</v>
      </c>
      <c r="E36" s="6">
        <v>9</v>
      </c>
      <c r="F36" s="6">
        <v>0</v>
      </c>
      <c r="G36" s="6">
        <v>0</v>
      </c>
      <c r="H36" s="6">
        <v>0</v>
      </c>
      <c r="I36" s="6">
        <v>53</v>
      </c>
      <c r="J36" s="6">
        <v>26</v>
      </c>
      <c r="K36" s="6">
        <v>18</v>
      </c>
      <c r="L36" s="6">
        <v>13</v>
      </c>
      <c r="M36" s="6">
        <v>10</v>
      </c>
      <c r="N36" s="6">
        <v>8</v>
      </c>
    </row>
    <row r="37" spans="1:15" s="8" customFormat="1" x14ac:dyDescent="0.25">
      <c r="A37" s="58">
        <v>2021</v>
      </c>
      <c r="B37" s="62">
        <v>200</v>
      </c>
      <c r="C37" s="8">
        <v>25</v>
      </c>
      <c r="D37" s="8">
        <v>19</v>
      </c>
      <c r="E37" s="8">
        <v>15</v>
      </c>
      <c r="F37" s="8">
        <v>15</v>
      </c>
      <c r="G37" s="8">
        <v>13</v>
      </c>
      <c r="H37" s="8">
        <v>15</v>
      </c>
      <c r="I37" s="8">
        <v>15</v>
      </c>
      <c r="J37" s="8">
        <v>24</v>
      </c>
      <c r="K37" s="8">
        <v>20</v>
      </c>
      <c r="L37" s="8">
        <v>20</v>
      </c>
      <c r="M37" s="8">
        <v>14</v>
      </c>
      <c r="N37" s="8">
        <v>5</v>
      </c>
    </row>
    <row r="38" spans="1:15" s="8" customFormat="1" x14ac:dyDescent="0.25">
      <c r="A38" s="58">
        <v>2022</v>
      </c>
      <c r="B38" s="62">
        <v>207</v>
      </c>
      <c r="C38" s="8">
        <v>21</v>
      </c>
      <c r="D38" s="8">
        <v>13</v>
      </c>
      <c r="E38" s="8">
        <v>10</v>
      </c>
      <c r="F38" s="8">
        <v>11</v>
      </c>
      <c r="G38" s="8">
        <v>17</v>
      </c>
      <c r="H38" s="8">
        <v>29</v>
      </c>
      <c r="I38" s="8">
        <v>19</v>
      </c>
      <c r="J38" s="8">
        <v>22</v>
      </c>
      <c r="K38" s="8">
        <v>20</v>
      </c>
      <c r="L38" s="8">
        <v>15</v>
      </c>
      <c r="M38" s="8">
        <v>16</v>
      </c>
      <c r="N38" s="8">
        <v>14</v>
      </c>
    </row>
    <row r="39" spans="1:15" s="8" customFormat="1" x14ac:dyDescent="0.25">
      <c r="A39" s="21">
        <v>2023</v>
      </c>
      <c r="B39" s="22"/>
      <c r="C39" s="24">
        <v>17</v>
      </c>
      <c r="D39" s="24">
        <v>14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 ht="10.5" customHeight="1" x14ac:dyDescent="0.25">
      <c r="A40" s="79"/>
      <c r="E40" s="4"/>
      <c r="H40" s="4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28" s="29" customFormat="1" ht="14.25" customHeight="1" x14ac:dyDescent="0.25">
      <c r="A3" s="69" t="s">
        <v>24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28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x14ac:dyDescent="0.25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5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5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5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5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5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5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5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5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5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5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5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5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5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5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5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5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5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5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5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5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 x14ac:dyDescent="0.25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 x14ac:dyDescent="0.25">
      <c r="A31" s="1">
        <v>2015</v>
      </c>
      <c r="B31" s="2">
        <v>3977</v>
      </c>
      <c r="C31" s="31">
        <v>321</v>
      </c>
      <c r="D31" s="31">
        <v>305</v>
      </c>
      <c r="E31" s="31">
        <v>318</v>
      </c>
      <c r="F31" s="31">
        <v>342</v>
      </c>
      <c r="G31" s="31">
        <v>304</v>
      </c>
      <c r="H31" s="31">
        <v>370</v>
      </c>
      <c r="I31" s="31">
        <v>363</v>
      </c>
      <c r="J31" s="31">
        <v>347</v>
      </c>
      <c r="K31" s="31">
        <v>329</v>
      </c>
      <c r="L31" s="31">
        <v>345</v>
      </c>
      <c r="M31" s="31">
        <v>292</v>
      </c>
      <c r="N31" s="31">
        <v>341</v>
      </c>
    </row>
    <row r="32" spans="1:28" x14ac:dyDescent="0.25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5" x14ac:dyDescent="0.25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5" x14ac:dyDescent="0.25">
      <c r="A34" s="1">
        <v>2018</v>
      </c>
      <c r="B34" s="2">
        <v>3669</v>
      </c>
      <c r="C34" s="6">
        <v>374</v>
      </c>
      <c r="D34" s="6">
        <v>260</v>
      </c>
      <c r="E34" s="6">
        <v>276</v>
      </c>
      <c r="F34" s="6">
        <v>281</v>
      </c>
      <c r="G34" s="6">
        <v>333</v>
      </c>
      <c r="H34" s="6">
        <v>298</v>
      </c>
      <c r="I34" s="6">
        <v>299</v>
      </c>
      <c r="J34" s="6">
        <v>322</v>
      </c>
      <c r="K34" s="6">
        <v>311</v>
      </c>
      <c r="L34" s="6">
        <v>325</v>
      </c>
      <c r="M34" s="6">
        <v>303</v>
      </c>
      <c r="N34" s="6">
        <v>287</v>
      </c>
    </row>
    <row r="35" spans="1:15" x14ac:dyDescent="0.25">
      <c r="A35" s="1">
        <v>2019</v>
      </c>
      <c r="B35" s="2">
        <v>3579</v>
      </c>
      <c r="C35" s="6">
        <v>333</v>
      </c>
      <c r="D35" s="6">
        <v>248</v>
      </c>
      <c r="E35" s="6">
        <v>306</v>
      </c>
      <c r="F35" s="6">
        <v>271</v>
      </c>
      <c r="G35" s="6">
        <v>311</v>
      </c>
      <c r="H35" s="6">
        <v>290</v>
      </c>
      <c r="I35" s="6">
        <v>319</v>
      </c>
      <c r="J35" s="6">
        <v>310</v>
      </c>
      <c r="K35" s="6">
        <v>295</v>
      </c>
      <c r="L35" s="6">
        <v>372</v>
      </c>
      <c r="M35" s="6">
        <v>306</v>
      </c>
      <c r="N35" s="6">
        <v>218</v>
      </c>
    </row>
    <row r="36" spans="1:15" x14ac:dyDescent="0.25">
      <c r="A36" s="1">
        <v>2020</v>
      </c>
      <c r="B36" s="2">
        <v>3333</v>
      </c>
      <c r="C36" s="6">
        <v>336</v>
      </c>
      <c r="D36" s="6">
        <v>251</v>
      </c>
      <c r="E36" s="6">
        <v>203</v>
      </c>
      <c r="F36" s="6">
        <v>3</v>
      </c>
      <c r="G36" s="6">
        <v>2</v>
      </c>
      <c r="H36" s="6">
        <v>159</v>
      </c>
      <c r="I36" s="6">
        <v>800</v>
      </c>
      <c r="J36" s="6">
        <v>465</v>
      </c>
      <c r="K36" s="6">
        <v>363</v>
      </c>
      <c r="L36" s="6">
        <v>305</v>
      </c>
      <c r="M36" s="6">
        <v>237</v>
      </c>
      <c r="N36" s="6">
        <v>209</v>
      </c>
    </row>
    <row r="37" spans="1:15" s="8" customFormat="1" x14ac:dyDescent="0.25">
      <c r="A37" s="58">
        <v>2021</v>
      </c>
      <c r="B37" s="62">
        <v>3364</v>
      </c>
      <c r="C37" s="8">
        <v>254</v>
      </c>
      <c r="D37" s="8">
        <v>248</v>
      </c>
      <c r="E37" s="8">
        <v>336</v>
      </c>
      <c r="F37" s="8">
        <v>303</v>
      </c>
      <c r="G37" s="8">
        <v>241</v>
      </c>
      <c r="H37" s="8">
        <v>278</v>
      </c>
      <c r="I37" s="8">
        <v>242</v>
      </c>
      <c r="J37" s="8">
        <v>288</v>
      </c>
      <c r="K37" s="8">
        <v>301</v>
      </c>
      <c r="L37" s="8">
        <v>304</v>
      </c>
      <c r="M37" s="8">
        <v>316</v>
      </c>
      <c r="N37" s="8">
        <v>253</v>
      </c>
    </row>
    <row r="38" spans="1:15" s="8" customFormat="1" x14ac:dyDescent="0.25">
      <c r="A38" s="58">
        <v>2022</v>
      </c>
      <c r="B38" s="62">
        <v>3411</v>
      </c>
      <c r="C38" s="8">
        <v>302</v>
      </c>
      <c r="D38" s="8">
        <v>265</v>
      </c>
      <c r="E38" s="8">
        <v>279</v>
      </c>
      <c r="F38" s="8">
        <v>266</v>
      </c>
      <c r="G38" s="8">
        <v>328</v>
      </c>
      <c r="H38" s="8">
        <v>286</v>
      </c>
      <c r="I38" s="8">
        <v>245</v>
      </c>
      <c r="J38" s="8">
        <v>270</v>
      </c>
      <c r="K38" s="8">
        <v>290</v>
      </c>
      <c r="L38" s="8">
        <v>402</v>
      </c>
      <c r="M38" s="8">
        <v>327</v>
      </c>
      <c r="N38" s="8">
        <v>151</v>
      </c>
    </row>
    <row r="39" spans="1:15" s="8" customFormat="1" x14ac:dyDescent="0.25">
      <c r="A39" s="21">
        <v>2023</v>
      </c>
      <c r="B39" s="22"/>
      <c r="C39" s="24">
        <v>332</v>
      </c>
      <c r="D39" s="24">
        <v>259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 ht="10.5" customHeight="1" x14ac:dyDescent="0.25">
      <c r="A40" s="79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sortState xmlns:xlrd2="http://schemas.microsoft.com/office/spreadsheetml/2017/richdata2" ref="B33:N34">
    <sortCondition descending="1" ref="B33"/>
  </sortState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 s="29" customFormat="1" ht="14.25" customHeight="1" x14ac:dyDescent="0.25">
      <c r="A3" s="69" t="s">
        <v>25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x14ac:dyDescent="0.25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 x14ac:dyDescent="0.25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 x14ac:dyDescent="0.25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 x14ac:dyDescent="0.25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 x14ac:dyDescent="0.25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 x14ac:dyDescent="0.25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 x14ac:dyDescent="0.25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 x14ac:dyDescent="0.25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 x14ac:dyDescent="0.25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 x14ac:dyDescent="0.25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 x14ac:dyDescent="0.25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 x14ac:dyDescent="0.25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 x14ac:dyDescent="0.25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 x14ac:dyDescent="0.25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 x14ac:dyDescent="0.25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 x14ac:dyDescent="0.25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 x14ac:dyDescent="0.25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 x14ac:dyDescent="0.25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 x14ac:dyDescent="0.25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 x14ac:dyDescent="0.25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 x14ac:dyDescent="0.25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 x14ac:dyDescent="0.25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 x14ac:dyDescent="0.25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 x14ac:dyDescent="0.25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 x14ac:dyDescent="0.25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 x14ac:dyDescent="0.25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 x14ac:dyDescent="0.25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5" x14ac:dyDescent="0.25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5" x14ac:dyDescent="0.25">
      <c r="A34" s="1">
        <v>2018</v>
      </c>
      <c r="B34" s="2">
        <v>206</v>
      </c>
      <c r="C34" s="6">
        <v>24</v>
      </c>
      <c r="D34" s="6">
        <v>17</v>
      </c>
      <c r="E34" s="6">
        <v>8</v>
      </c>
      <c r="F34" s="6">
        <v>21</v>
      </c>
      <c r="G34" s="6">
        <v>23</v>
      </c>
      <c r="H34" s="6">
        <v>18</v>
      </c>
      <c r="I34" s="6">
        <v>25</v>
      </c>
      <c r="J34" s="6">
        <v>12</v>
      </c>
      <c r="K34" s="6">
        <v>25</v>
      </c>
      <c r="L34" s="6">
        <v>12</v>
      </c>
      <c r="M34" s="6">
        <v>13</v>
      </c>
      <c r="N34" s="6">
        <v>8</v>
      </c>
    </row>
    <row r="35" spans="1:15" x14ac:dyDescent="0.25">
      <c r="A35" s="1">
        <v>2019</v>
      </c>
      <c r="B35" s="2">
        <v>200</v>
      </c>
      <c r="C35" s="6">
        <v>16</v>
      </c>
      <c r="D35" s="6">
        <v>22</v>
      </c>
      <c r="E35" s="6">
        <v>11</v>
      </c>
      <c r="F35" s="6">
        <v>12</v>
      </c>
      <c r="G35" s="6">
        <v>18</v>
      </c>
      <c r="H35" s="6">
        <v>16</v>
      </c>
      <c r="I35" s="6">
        <v>24</v>
      </c>
      <c r="J35" s="6">
        <v>21</v>
      </c>
      <c r="K35" s="6">
        <v>15</v>
      </c>
      <c r="L35" s="6">
        <v>13</v>
      </c>
      <c r="M35" s="6">
        <v>18</v>
      </c>
      <c r="N35" s="6">
        <v>14</v>
      </c>
    </row>
    <row r="36" spans="1:15" x14ac:dyDescent="0.25">
      <c r="A36" s="1">
        <v>2020</v>
      </c>
      <c r="B36" s="2">
        <v>183</v>
      </c>
      <c r="C36" s="6">
        <v>23</v>
      </c>
      <c r="D36" s="6">
        <v>20</v>
      </c>
      <c r="E36" s="6">
        <v>10</v>
      </c>
      <c r="F36" s="6">
        <v>0</v>
      </c>
      <c r="G36" s="6">
        <v>0</v>
      </c>
      <c r="H36" s="6">
        <v>3</v>
      </c>
      <c r="I36" s="6">
        <v>33</v>
      </c>
      <c r="J36" s="6">
        <v>23</v>
      </c>
      <c r="K36" s="6">
        <v>20</v>
      </c>
      <c r="L36" s="6">
        <v>15</v>
      </c>
      <c r="M36" s="6">
        <v>24</v>
      </c>
      <c r="N36" s="6">
        <v>12</v>
      </c>
    </row>
    <row r="37" spans="1:15" s="8" customFormat="1" x14ac:dyDescent="0.25">
      <c r="A37" s="58">
        <v>2021</v>
      </c>
      <c r="B37" s="62">
        <v>181</v>
      </c>
      <c r="C37" s="8">
        <v>18</v>
      </c>
      <c r="D37" s="8">
        <v>10</v>
      </c>
      <c r="E37" s="8">
        <v>13</v>
      </c>
      <c r="F37" s="8">
        <v>11</v>
      </c>
      <c r="G37" s="8">
        <v>18</v>
      </c>
      <c r="H37" s="8">
        <v>21</v>
      </c>
      <c r="I37" s="8">
        <v>10</v>
      </c>
      <c r="J37" s="8">
        <v>13</v>
      </c>
      <c r="K37" s="8">
        <v>18</v>
      </c>
      <c r="L37" s="8">
        <v>17</v>
      </c>
      <c r="M37" s="8">
        <v>19</v>
      </c>
      <c r="N37" s="8">
        <v>13</v>
      </c>
    </row>
    <row r="38" spans="1:15" s="8" customFormat="1" x14ac:dyDescent="0.25">
      <c r="A38" s="58">
        <v>2022</v>
      </c>
      <c r="B38" s="62">
        <v>182</v>
      </c>
      <c r="C38" s="8">
        <v>19</v>
      </c>
      <c r="D38" s="8">
        <v>28</v>
      </c>
      <c r="E38" s="8">
        <v>10</v>
      </c>
      <c r="F38" s="8">
        <v>20</v>
      </c>
      <c r="G38" s="8">
        <v>17</v>
      </c>
      <c r="H38" s="8">
        <v>13</v>
      </c>
      <c r="I38" s="8">
        <v>14</v>
      </c>
      <c r="J38" s="8">
        <v>22</v>
      </c>
      <c r="K38" s="8">
        <v>9</v>
      </c>
      <c r="L38" s="8">
        <v>11</v>
      </c>
      <c r="M38" s="8">
        <v>15</v>
      </c>
      <c r="N38" s="8">
        <v>4</v>
      </c>
    </row>
    <row r="39" spans="1:15" s="8" customFormat="1" x14ac:dyDescent="0.25">
      <c r="A39" s="21">
        <v>2023</v>
      </c>
      <c r="B39" s="22"/>
      <c r="C39" s="24">
        <v>17</v>
      </c>
      <c r="D39" s="24">
        <v>18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 ht="10.5" customHeight="1" x14ac:dyDescent="0.25">
      <c r="A40" s="79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5" ht="10.5" customHeight="1" x14ac:dyDescent="0.25">
      <c r="A41" s="77" t="s">
        <v>27</v>
      </c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5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 s="29" customFormat="1" ht="14.25" customHeight="1" x14ac:dyDescent="0.25">
      <c r="A3" s="69" t="s">
        <v>13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9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9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x14ac:dyDescent="0.25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 x14ac:dyDescent="0.25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 x14ac:dyDescent="0.25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 x14ac:dyDescent="0.25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 x14ac:dyDescent="0.25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 x14ac:dyDescent="0.25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 x14ac:dyDescent="0.25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 x14ac:dyDescent="0.25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 x14ac:dyDescent="0.25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 x14ac:dyDescent="0.25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 x14ac:dyDescent="0.25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 x14ac:dyDescent="0.25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 x14ac:dyDescent="0.25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 x14ac:dyDescent="0.25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 x14ac:dyDescent="0.25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 x14ac:dyDescent="0.25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 x14ac:dyDescent="0.25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 x14ac:dyDescent="0.25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 x14ac:dyDescent="0.25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 x14ac:dyDescent="0.25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 x14ac:dyDescent="0.25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 x14ac:dyDescent="0.25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 x14ac:dyDescent="0.25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 x14ac:dyDescent="0.25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 x14ac:dyDescent="0.25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 x14ac:dyDescent="0.25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 x14ac:dyDescent="0.25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5" x14ac:dyDescent="0.25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5" x14ac:dyDescent="0.25">
      <c r="A34" s="1">
        <v>2018</v>
      </c>
      <c r="B34" s="2">
        <v>3233</v>
      </c>
      <c r="C34" s="4">
        <v>318</v>
      </c>
      <c r="D34" s="4">
        <v>252</v>
      </c>
      <c r="E34" s="4">
        <v>266</v>
      </c>
      <c r="F34" s="6">
        <v>258</v>
      </c>
      <c r="G34" s="6">
        <v>290</v>
      </c>
      <c r="H34" s="6">
        <v>280</v>
      </c>
      <c r="I34" s="4">
        <v>289</v>
      </c>
      <c r="J34" s="4">
        <v>260</v>
      </c>
      <c r="K34" s="4">
        <v>226</v>
      </c>
      <c r="L34" s="4">
        <v>300</v>
      </c>
      <c r="M34" s="4">
        <v>280</v>
      </c>
      <c r="N34" s="4">
        <v>214</v>
      </c>
    </row>
    <row r="35" spans="1:15" x14ac:dyDescent="0.25">
      <c r="A35" s="1">
        <v>2019</v>
      </c>
      <c r="B35" s="2">
        <v>3137</v>
      </c>
      <c r="C35" s="4">
        <v>261</v>
      </c>
      <c r="D35" s="4">
        <v>241</v>
      </c>
      <c r="E35" s="4">
        <v>244</v>
      </c>
      <c r="F35" s="6">
        <v>235</v>
      </c>
      <c r="G35" s="6">
        <v>278</v>
      </c>
      <c r="H35" s="6">
        <v>236</v>
      </c>
      <c r="I35" s="4">
        <v>296</v>
      </c>
      <c r="J35" s="4">
        <v>288</v>
      </c>
      <c r="K35" s="4">
        <v>293</v>
      </c>
      <c r="L35" s="4">
        <v>274</v>
      </c>
      <c r="M35" s="4">
        <v>239</v>
      </c>
      <c r="N35" s="4">
        <v>252</v>
      </c>
    </row>
    <row r="36" spans="1:15" x14ac:dyDescent="0.25">
      <c r="A36" s="1">
        <v>2020</v>
      </c>
      <c r="B36" s="2">
        <v>3037</v>
      </c>
      <c r="C36" s="4">
        <v>287</v>
      </c>
      <c r="D36" s="4">
        <v>239</v>
      </c>
      <c r="E36" s="4">
        <v>200</v>
      </c>
      <c r="F36" s="15">
        <v>0</v>
      </c>
      <c r="G36" s="6">
        <v>1</v>
      </c>
      <c r="H36" s="6">
        <v>122</v>
      </c>
      <c r="I36" s="4">
        <v>662</v>
      </c>
      <c r="J36" s="4">
        <v>389</v>
      </c>
      <c r="K36" s="4">
        <v>366</v>
      </c>
      <c r="L36" s="4">
        <v>290</v>
      </c>
      <c r="M36" s="4">
        <v>264</v>
      </c>
      <c r="N36" s="4">
        <v>217</v>
      </c>
    </row>
    <row r="37" spans="1:15" s="8" customFormat="1" x14ac:dyDescent="0.25">
      <c r="A37" s="58">
        <v>2021</v>
      </c>
      <c r="B37" s="62">
        <v>2965</v>
      </c>
      <c r="C37" s="10">
        <v>234</v>
      </c>
      <c r="D37" s="10">
        <v>210</v>
      </c>
      <c r="E37" s="10">
        <v>232</v>
      </c>
      <c r="F37" s="68">
        <v>257</v>
      </c>
      <c r="G37" s="8">
        <v>212</v>
      </c>
      <c r="H37" s="8">
        <v>266</v>
      </c>
      <c r="I37" s="10">
        <v>283</v>
      </c>
      <c r="J37" s="10">
        <v>243</v>
      </c>
      <c r="K37" s="10">
        <v>265</v>
      </c>
      <c r="L37" s="10">
        <v>280</v>
      </c>
      <c r="M37" s="10">
        <v>256</v>
      </c>
      <c r="N37" s="10">
        <v>227</v>
      </c>
    </row>
    <row r="38" spans="1:15" s="8" customFormat="1" x14ac:dyDescent="0.25">
      <c r="A38" s="58">
        <v>2022</v>
      </c>
      <c r="B38" s="62">
        <v>2812</v>
      </c>
      <c r="C38" s="10">
        <v>246</v>
      </c>
      <c r="D38" s="10">
        <v>209</v>
      </c>
      <c r="E38" s="10">
        <v>239</v>
      </c>
      <c r="F38" s="68">
        <v>213</v>
      </c>
      <c r="G38" s="8">
        <v>242</v>
      </c>
      <c r="H38" s="8">
        <v>221</v>
      </c>
      <c r="I38" s="10">
        <v>230</v>
      </c>
      <c r="J38" s="10">
        <v>242</v>
      </c>
      <c r="K38" s="10">
        <v>234</v>
      </c>
      <c r="L38" s="10">
        <v>260</v>
      </c>
      <c r="M38" s="10">
        <v>285</v>
      </c>
      <c r="N38" s="10">
        <v>191</v>
      </c>
    </row>
    <row r="39" spans="1:15" s="8" customFormat="1" x14ac:dyDescent="0.25">
      <c r="A39" s="21">
        <v>2023</v>
      </c>
      <c r="B39" s="22"/>
      <c r="C39" s="23">
        <v>219</v>
      </c>
      <c r="D39" s="23">
        <v>210</v>
      </c>
      <c r="E39" s="23"/>
      <c r="F39" s="52"/>
      <c r="G39" s="24"/>
      <c r="H39" s="24"/>
      <c r="I39" s="23"/>
      <c r="J39" s="23"/>
      <c r="K39" s="23"/>
      <c r="L39" s="23"/>
      <c r="M39" s="23"/>
      <c r="N39" s="23"/>
    </row>
    <row r="40" spans="1:15" ht="10.5" customHeight="1" x14ac:dyDescent="0.25">
      <c r="A40" s="79"/>
      <c r="B40" s="2"/>
      <c r="C40" s="7"/>
      <c r="D40" s="7"/>
      <c r="E40" s="14"/>
      <c r="F40" s="7"/>
      <c r="G40" s="7"/>
      <c r="H40" s="14"/>
      <c r="I40" s="8"/>
      <c r="J40" s="8"/>
      <c r="K40" s="4"/>
      <c r="L40" s="4"/>
      <c r="M40" s="4"/>
      <c r="N40" s="4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  <c r="N43" s="18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  <c r="N45" s="18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  <c r="N47" s="18"/>
    </row>
    <row r="48" spans="1:15" x14ac:dyDescent="0.25">
      <c r="A48" s="80" t="s">
        <v>35</v>
      </c>
      <c r="B48" s="80"/>
      <c r="C48" s="8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5">
      <c r="A49" s="7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5">
      <c r="A50" s="7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25">
      <c r="A51" s="7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25">
      <c r="A52" s="7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5">
      <c r="A53" s="7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x14ac:dyDescent="0.2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2:14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28" s="29" customFormat="1" ht="14.25" customHeight="1" x14ac:dyDescent="0.25">
      <c r="A3" s="69" t="s">
        <v>14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9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28" s="29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x14ac:dyDescent="0.25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5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5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5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5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5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5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5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5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5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5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5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5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5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5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5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5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5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25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25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25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 x14ac:dyDescent="0.25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 x14ac:dyDescent="0.25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 x14ac:dyDescent="0.25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5" x14ac:dyDescent="0.25">
      <c r="A33" s="1">
        <v>2017</v>
      </c>
      <c r="B33" s="43">
        <v>989</v>
      </c>
      <c r="C33" s="44">
        <v>89</v>
      </c>
      <c r="D33" s="44">
        <v>76</v>
      </c>
      <c r="E33" s="44">
        <v>88</v>
      </c>
      <c r="F33" s="44">
        <v>74</v>
      </c>
      <c r="G33" s="44">
        <v>99</v>
      </c>
      <c r="H33" s="44">
        <v>80</v>
      </c>
      <c r="I33" s="44">
        <v>90</v>
      </c>
      <c r="J33" s="44">
        <v>111</v>
      </c>
      <c r="K33" s="44">
        <v>80</v>
      </c>
      <c r="L33" s="44">
        <v>69</v>
      </c>
      <c r="M33" s="44">
        <v>70</v>
      </c>
      <c r="N33" s="44">
        <v>63</v>
      </c>
    </row>
    <row r="34" spans="1:15" x14ac:dyDescent="0.25">
      <c r="A34" s="1">
        <v>2018</v>
      </c>
      <c r="B34" s="49">
        <v>984</v>
      </c>
      <c r="C34" s="50">
        <v>100</v>
      </c>
      <c r="D34" s="50">
        <v>65</v>
      </c>
      <c r="E34" s="50">
        <v>77</v>
      </c>
      <c r="F34" s="50">
        <v>104</v>
      </c>
      <c r="G34" s="50">
        <v>91</v>
      </c>
      <c r="H34" s="50">
        <v>79</v>
      </c>
      <c r="I34" s="50">
        <v>88</v>
      </c>
      <c r="J34" s="50">
        <v>96</v>
      </c>
      <c r="K34" s="50">
        <v>81</v>
      </c>
      <c r="L34" s="50">
        <v>79</v>
      </c>
      <c r="M34" s="50">
        <v>69</v>
      </c>
      <c r="N34" s="50">
        <v>55</v>
      </c>
    </row>
    <row r="35" spans="1:15" x14ac:dyDescent="0.25">
      <c r="A35" s="1">
        <v>2019</v>
      </c>
      <c r="B35" s="49">
        <v>916</v>
      </c>
      <c r="C35" s="50">
        <v>89</v>
      </c>
      <c r="D35" s="50">
        <v>80</v>
      </c>
      <c r="E35" s="50">
        <v>78</v>
      </c>
      <c r="F35" s="50">
        <v>68</v>
      </c>
      <c r="G35" s="50">
        <v>86</v>
      </c>
      <c r="H35" s="50">
        <v>68</v>
      </c>
      <c r="I35" s="50">
        <v>80</v>
      </c>
      <c r="J35" s="50">
        <v>69</v>
      </c>
      <c r="K35" s="50">
        <v>77</v>
      </c>
      <c r="L35" s="50">
        <v>94</v>
      </c>
      <c r="M35" s="50">
        <v>71</v>
      </c>
      <c r="N35" s="50">
        <v>56</v>
      </c>
    </row>
    <row r="36" spans="1:15" x14ac:dyDescent="0.25">
      <c r="A36" s="1">
        <v>2020</v>
      </c>
      <c r="B36" s="49">
        <v>845</v>
      </c>
      <c r="C36" s="50">
        <v>94</v>
      </c>
      <c r="D36" s="50">
        <v>54</v>
      </c>
      <c r="E36" s="50">
        <v>57</v>
      </c>
      <c r="F36" s="57">
        <v>0</v>
      </c>
      <c r="G36" s="57">
        <v>0</v>
      </c>
      <c r="H36" s="50">
        <v>4</v>
      </c>
      <c r="I36" s="50">
        <v>125</v>
      </c>
      <c r="J36" s="50">
        <v>179</v>
      </c>
      <c r="K36" s="50">
        <v>127</v>
      </c>
      <c r="L36" s="50">
        <v>75</v>
      </c>
      <c r="M36" s="50">
        <v>71</v>
      </c>
      <c r="N36" s="50">
        <v>59</v>
      </c>
    </row>
    <row r="37" spans="1:15" s="8" customFormat="1" x14ac:dyDescent="0.25">
      <c r="A37" s="58">
        <v>2021</v>
      </c>
      <c r="B37" s="65">
        <v>852</v>
      </c>
      <c r="C37" s="66">
        <v>71</v>
      </c>
      <c r="D37" s="66">
        <v>64</v>
      </c>
      <c r="E37" s="66">
        <v>89</v>
      </c>
      <c r="F37" s="67">
        <v>76</v>
      </c>
      <c r="G37" s="67">
        <v>67</v>
      </c>
      <c r="H37" s="66">
        <v>85</v>
      </c>
      <c r="I37" s="66">
        <v>64</v>
      </c>
      <c r="J37" s="66">
        <v>63</v>
      </c>
      <c r="K37" s="66">
        <v>68</v>
      </c>
      <c r="L37" s="66">
        <v>66</v>
      </c>
      <c r="M37" s="66">
        <v>80</v>
      </c>
      <c r="N37" s="66">
        <v>59</v>
      </c>
    </row>
    <row r="38" spans="1:15" s="8" customFormat="1" x14ac:dyDescent="0.25">
      <c r="A38" s="58">
        <v>2022</v>
      </c>
      <c r="B38" s="65">
        <v>847</v>
      </c>
      <c r="C38" s="66">
        <v>81</v>
      </c>
      <c r="D38" s="66">
        <v>72</v>
      </c>
      <c r="E38" s="66">
        <v>80</v>
      </c>
      <c r="F38" s="67">
        <v>76</v>
      </c>
      <c r="G38" s="67">
        <v>63</v>
      </c>
      <c r="H38" s="66">
        <v>62</v>
      </c>
      <c r="I38" s="66">
        <v>65</v>
      </c>
      <c r="J38" s="66">
        <v>66</v>
      </c>
      <c r="K38" s="66">
        <v>75</v>
      </c>
      <c r="L38" s="66">
        <v>71</v>
      </c>
      <c r="M38" s="66">
        <v>75</v>
      </c>
      <c r="N38" s="66">
        <v>61</v>
      </c>
    </row>
    <row r="39" spans="1:15" s="8" customFormat="1" x14ac:dyDescent="0.25">
      <c r="A39" s="21">
        <v>2023</v>
      </c>
      <c r="B39" s="47"/>
      <c r="C39" s="40">
        <v>82</v>
      </c>
      <c r="D39" s="40">
        <v>63</v>
      </c>
      <c r="E39" s="40"/>
      <c r="F39" s="51"/>
      <c r="G39" s="51"/>
      <c r="H39" s="40"/>
      <c r="I39" s="40"/>
      <c r="J39" s="40"/>
      <c r="K39" s="40"/>
      <c r="L39" s="40"/>
      <c r="M39" s="40"/>
      <c r="N39" s="40"/>
    </row>
    <row r="40" spans="1:15" ht="10.5" customHeight="1" x14ac:dyDescent="0.25">
      <c r="A40" s="79"/>
      <c r="B40" s="30"/>
      <c r="C40" s="30"/>
      <c r="D40" s="30"/>
      <c r="E40" s="39"/>
      <c r="F40" s="30"/>
      <c r="G40" s="30"/>
      <c r="H40" s="39"/>
      <c r="I40" s="30"/>
      <c r="J40" s="30"/>
      <c r="K40" s="30"/>
      <c r="L40" s="30"/>
      <c r="M40" s="30"/>
      <c r="N40" s="30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  <c r="N43" s="16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5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5" s="29" customFormat="1" ht="14.25" customHeight="1" x14ac:dyDescent="0.25">
      <c r="A3" s="69" t="s">
        <v>15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5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5" s="7" customFormat="1" x14ac:dyDescent="0.25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 x14ac:dyDescent="0.25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 x14ac:dyDescent="0.25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 x14ac:dyDescent="0.25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 x14ac:dyDescent="0.25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 x14ac:dyDescent="0.25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 x14ac:dyDescent="0.25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 x14ac:dyDescent="0.25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 x14ac:dyDescent="0.25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 x14ac:dyDescent="0.25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 x14ac:dyDescent="0.25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 x14ac:dyDescent="0.25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 x14ac:dyDescent="0.25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 x14ac:dyDescent="0.25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 x14ac:dyDescent="0.25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 x14ac:dyDescent="0.25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 x14ac:dyDescent="0.25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 x14ac:dyDescent="0.25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 x14ac:dyDescent="0.25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 x14ac:dyDescent="0.25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 x14ac:dyDescent="0.25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 x14ac:dyDescent="0.25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 x14ac:dyDescent="0.25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 x14ac:dyDescent="0.25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 x14ac:dyDescent="0.25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 x14ac:dyDescent="0.25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 x14ac:dyDescent="0.25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5" x14ac:dyDescent="0.25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5" x14ac:dyDescent="0.25">
      <c r="A34" s="1">
        <v>2018</v>
      </c>
      <c r="B34" s="2">
        <v>1198</v>
      </c>
      <c r="C34" s="6">
        <v>124</v>
      </c>
      <c r="D34" s="6">
        <v>96</v>
      </c>
      <c r="E34" s="6">
        <v>104</v>
      </c>
      <c r="F34" s="6">
        <v>103</v>
      </c>
      <c r="G34" s="6">
        <v>107</v>
      </c>
      <c r="H34" s="6">
        <v>84</v>
      </c>
      <c r="I34" s="6">
        <v>102</v>
      </c>
      <c r="J34" s="6">
        <v>108</v>
      </c>
      <c r="K34" s="6">
        <v>97</v>
      </c>
      <c r="L34" s="6">
        <v>90</v>
      </c>
      <c r="M34" s="6">
        <v>100</v>
      </c>
      <c r="N34" s="6">
        <v>83</v>
      </c>
    </row>
    <row r="35" spans="1:15" x14ac:dyDescent="0.25">
      <c r="A35" s="1">
        <v>2019</v>
      </c>
      <c r="B35" s="2">
        <v>1153</v>
      </c>
      <c r="C35" s="6">
        <v>110</v>
      </c>
      <c r="D35" s="6">
        <v>87</v>
      </c>
      <c r="E35" s="6">
        <v>92</v>
      </c>
      <c r="F35" s="6">
        <v>99</v>
      </c>
      <c r="G35" s="6">
        <v>100</v>
      </c>
      <c r="H35" s="6">
        <v>80</v>
      </c>
      <c r="I35" s="6">
        <v>93</v>
      </c>
      <c r="J35" s="6">
        <v>103</v>
      </c>
      <c r="K35" s="6">
        <v>101</v>
      </c>
      <c r="L35" s="6">
        <v>115</v>
      </c>
      <c r="M35" s="6">
        <v>89</v>
      </c>
      <c r="N35" s="6">
        <v>84</v>
      </c>
    </row>
    <row r="36" spans="1:15" x14ac:dyDescent="0.25">
      <c r="A36" s="1">
        <v>2020</v>
      </c>
      <c r="B36" s="2">
        <v>1137</v>
      </c>
      <c r="C36" s="6">
        <v>92</v>
      </c>
      <c r="D36" s="6">
        <v>90</v>
      </c>
      <c r="E36" s="6">
        <v>68</v>
      </c>
      <c r="F36" s="15">
        <v>0</v>
      </c>
      <c r="G36" s="15">
        <v>0</v>
      </c>
      <c r="H36" s="6">
        <v>35</v>
      </c>
      <c r="I36" s="6">
        <v>380</v>
      </c>
      <c r="J36" s="6">
        <v>86</v>
      </c>
      <c r="K36" s="6">
        <v>104</v>
      </c>
      <c r="L36" s="6">
        <v>116</v>
      </c>
      <c r="M36" s="6">
        <v>76</v>
      </c>
      <c r="N36" s="6">
        <v>90</v>
      </c>
    </row>
    <row r="37" spans="1:15" s="8" customFormat="1" x14ac:dyDescent="0.25">
      <c r="A37" s="58">
        <v>2021</v>
      </c>
      <c r="B37" s="62">
        <v>1083</v>
      </c>
      <c r="C37" s="8">
        <v>101</v>
      </c>
      <c r="D37" s="8">
        <v>83</v>
      </c>
      <c r="E37" s="8">
        <v>79</v>
      </c>
      <c r="F37" s="8">
        <v>76</v>
      </c>
      <c r="G37" s="8">
        <v>73</v>
      </c>
      <c r="H37" s="8">
        <v>103</v>
      </c>
      <c r="I37" s="8">
        <v>118</v>
      </c>
      <c r="J37" s="8">
        <v>82</v>
      </c>
      <c r="K37" s="8">
        <v>113</v>
      </c>
      <c r="L37" s="8">
        <v>94</v>
      </c>
      <c r="M37" s="8">
        <v>78</v>
      </c>
      <c r="N37" s="8">
        <v>83</v>
      </c>
    </row>
    <row r="38" spans="1:15" s="8" customFormat="1" x14ac:dyDescent="0.25">
      <c r="A38" s="58">
        <v>2022</v>
      </c>
      <c r="B38" s="62">
        <v>1093</v>
      </c>
      <c r="C38" s="8">
        <v>92</v>
      </c>
      <c r="D38" s="8">
        <v>98</v>
      </c>
      <c r="E38" s="8">
        <v>86</v>
      </c>
      <c r="F38" s="8">
        <v>84</v>
      </c>
      <c r="G38" s="8">
        <v>83</v>
      </c>
      <c r="H38" s="8">
        <v>105</v>
      </c>
      <c r="I38" s="8">
        <v>98</v>
      </c>
      <c r="J38" s="8">
        <v>104</v>
      </c>
      <c r="K38" s="8">
        <v>94</v>
      </c>
      <c r="L38" s="8">
        <v>87</v>
      </c>
      <c r="M38" s="8">
        <v>94</v>
      </c>
      <c r="N38" s="8">
        <v>68</v>
      </c>
    </row>
    <row r="39" spans="1:15" s="8" customFormat="1" x14ac:dyDescent="0.25">
      <c r="A39" s="21">
        <v>2023</v>
      </c>
      <c r="B39" s="22"/>
      <c r="C39" s="24">
        <v>116</v>
      </c>
      <c r="D39" s="24">
        <v>68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 ht="10.5" customHeight="1" x14ac:dyDescent="0.25">
      <c r="A40" s="79"/>
      <c r="E40" s="4"/>
      <c r="H40" s="4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 s="29" customFormat="1" ht="14.25" customHeight="1" x14ac:dyDescent="0.25">
      <c r="A3" s="69" t="s">
        <v>16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s="7" customFormat="1" x14ac:dyDescent="0.25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 x14ac:dyDescent="0.25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 x14ac:dyDescent="0.25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 x14ac:dyDescent="0.25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 x14ac:dyDescent="0.25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 x14ac:dyDescent="0.25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 x14ac:dyDescent="0.25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 x14ac:dyDescent="0.25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 x14ac:dyDescent="0.25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 x14ac:dyDescent="0.25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 x14ac:dyDescent="0.25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 x14ac:dyDescent="0.25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 x14ac:dyDescent="0.25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 x14ac:dyDescent="0.25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 x14ac:dyDescent="0.25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 x14ac:dyDescent="0.25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 x14ac:dyDescent="0.25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 x14ac:dyDescent="0.25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 x14ac:dyDescent="0.25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 x14ac:dyDescent="0.25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 x14ac:dyDescent="0.25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 x14ac:dyDescent="0.25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 x14ac:dyDescent="0.25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 x14ac:dyDescent="0.25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 x14ac:dyDescent="0.25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 x14ac:dyDescent="0.25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 x14ac:dyDescent="0.25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5" x14ac:dyDescent="0.25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5" x14ac:dyDescent="0.25">
      <c r="A34" s="1">
        <v>2018</v>
      </c>
      <c r="B34" s="2">
        <v>3479</v>
      </c>
      <c r="C34" s="6">
        <v>322</v>
      </c>
      <c r="D34" s="6">
        <v>253</v>
      </c>
      <c r="E34" s="6">
        <v>276</v>
      </c>
      <c r="F34" s="6">
        <v>283</v>
      </c>
      <c r="G34" s="6">
        <v>311</v>
      </c>
      <c r="H34" s="6">
        <v>292</v>
      </c>
      <c r="I34" s="6">
        <v>316</v>
      </c>
      <c r="J34" s="6">
        <v>314</v>
      </c>
      <c r="K34" s="6">
        <v>294</v>
      </c>
      <c r="L34" s="6">
        <v>295</v>
      </c>
      <c r="M34" s="6">
        <v>277</v>
      </c>
      <c r="N34" s="6">
        <v>246</v>
      </c>
    </row>
    <row r="35" spans="1:15" x14ac:dyDescent="0.25">
      <c r="A35" s="1">
        <v>2019</v>
      </c>
      <c r="B35" s="2">
        <v>3325</v>
      </c>
      <c r="C35" s="6">
        <v>367</v>
      </c>
      <c r="D35" s="6">
        <v>232</v>
      </c>
      <c r="E35" s="6">
        <v>258</v>
      </c>
      <c r="F35" s="6">
        <v>280</v>
      </c>
      <c r="G35" s="6">
        <v>308</v>
      </c>
      <c r="H35" s="6">
        <v>238</v>
      </c>
      <c r="I35" s="6">
        <v>302</v>
      </c>
      <c r="J35" s="6">
        <v>286</v>
      </c>
      <c r="K35" s="6">
        <v>280</v>
      </c>
      <c r="L35" s="6">
        <v>299</v>
      </c>
      <c r="M35" s="6">
        <v>239</v>
      </c>
      <c r="N35" s="6">
        <v>236</v>
      </c>
    </row>
    <row r="36" spans="1:15" x14ac:dyDescent="0.25">
      <c r="A36" s="1">
        <v>2020</v>
      </c>
      <c r="B36" s="2">
        <v>3144</v>
      </c>
      <c r="C36" s="6">
        <v>316</v>
      </c>
      <c r="D36" s="6">
        <v>244</v>
      </c>
      <c r="E36" s="6">
        <v>205</v>
      </c>
      <c r="F36" s="6">
        <v>2</v>
      </c>
      <c r="G36" s="6">
        <v>1</v>
      </c>
      <c r="H36" s="6">
        <v>69</v>
      </c>
      <c r="I36" s="6">
        <v>549</v>
      </c>
      <c r="J36" s="6">
        <v>545</v>
      </c>
      <c r="K36" s="6">
        <v>442</v>
      </c>
      <c r="L36" s="6">
        <v>287</v>
      </c>
      <c r="M36" s="6">
        <v>269</v>
      </c>
      <c r="N36" s="6">
        <v>215</v>
      </c>
    </row>
    <row r="37" spans="1:15" s="8" customFormat="1" x14ac:dyDescent="0.25">
      <c r="A37" s="58">
        <v>2021</v>
      </c>
      <c r="B37" s="62">
        <v>3157</v>
      </c>
      <c r="C37" s="8">
        <v>272</v>
      </c>
      <c r="D37" s="8">
        <v>222</v>
      </c>
      <c r="E37" s="8">
        <v>265</v>
      </c>
      <c r="F37" s="8">
        <v>257</v>
      </c>
      <c r="G37" s="8">
        <v>228</v>
      </c>
      <c r="H37" s="8">
        <v>274</v>
      </c>
      <c r="I37" s="8">
        <v>252</v>
      </c>
      <c r="J37" s="8">
        <v>273</v>
      </c>
      <c r="K37" s="8">
        <v>256</v>
      </c>
      <c r="L37" s="8">
        <v>323</v>
      </c>
      <c r="M37" s="8">
        <v>340</v>
      </c>
      <c r="N37" s="8">
        <v>195</v>
      </c>
    </row>
    <row r="38" spans="1:15" s="8" customFormat="1" x14ac:dyDescent="0.25">
      <c r="A38" s="58">
        <v>2022</v>
      </c>
      <c r="B38" s="62">
        <v>2990</v>
      </c>
      <c r="C38" s="8">
        <v>294</v>
      </c>
      <c r="D38" s="8">
        <v>237</v>
      </c>
      <c r="E38" s="8">
        <v>252</v>
      </c>
      <c r="F38" s="8">
        <v>251</v>
      </c>
      <c r="G38" s="8">
        <v>229</v>
      </c>
      <c r="H38" s="8">
        <v>218</v>
      </c>
      <c r="I38" s="8">
        <v>229</v>
      </c>
      <c r="J38" s="8">
        <v>244</v>
      </c>
      <c r="K38" s="8">
        <v>265</v>
      </c>
      <c r="L38" s="8">
        <v>307</v>
      </c>
      <c r="M38" s="8">
        <v>256</v>
      </c>
      <c r="N38" s="8">
        <v>208</v>
      </c>
    </row>
    <row r="39" spans="1:15" s="8" customFormat="1" x14ac:dyDescent="0.25">
      <c r="A39" s="21">
        <v>2023</v>
      </c>
      <c r="B39" s="22"/>
      <c r="C39" s="24">
        <v>287</v>
      </c>
      <c r="D39" s="24">
        <v>206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 ht="10.5" customHeight="1" x14ac:dyDescent="0.25">
      <c r="A40" s="79"/>
      <c r="E40" s="4"/>
      <c r="H40" s="4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  <c r="N43" s="17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7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27" s="29" customFormat="1" ht="14.25" customHeight="1" x14ac:dyDescent="0.25">
      <c r="A3" s="69" t="s">
        <v>17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7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P4" s="29"/>
    </row>
    <row r="5" spans="1:27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P5" s="29"/>
    </row>
    <row r="6" spans="1:27" s="7" customFormat="1" x14ac:dyDescent="0.25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7" customFormat="1" x14ac:dyDescent="0.25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s="7" customFormat="1" x14ac:dyDescent="0.25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s="7" customFormat="1" x14ac:dyDescent="0.25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s="7" customFormat="1" x14ac:dyDescent="0.25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s="7" customFormat="1" x14ac:dyDescent="0.25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7" customFormat="1" x14ac:dyDescent="0.25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7" customFormat="1" x14ac:dyDescent="0.25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7" customFormat="1" x14ac:dyDescent="0.25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7" customFormat="1" x14ac:dyDescent="0.25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7" customFormat="1" x14ac:dyDescent="0.25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7" customFormat="1" x14ac:dyDescent="0.25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7" customFormat="1" x14ac:dyDescent="0.25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7" customFormat="1" x14ac:dyDescent="0.25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7" customFormat="1" x14ac:dyDescent="0.25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7" customFormat="1" x14ac:dyDescent="0.25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7" customFormat="1" x14ac:dyDescent="0.25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5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7" customFormat="1" x14ac:dyDescent="0.25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8" customFormat="1" x14ac:dyDescent="0.25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8" customFormat="1" x14ac:dyDescent="0.25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9" customFormat="1" x14ac:dyDescent="0.25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9" customFormat="1" x14ac:dyDescent="0.25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s="9" customFormat="1" x14ac:dyDescent="0.25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 x14ac:dyDescent="0.25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 x14ac:dyDescent="0.25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 x14ac:dyDescent="0.25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5" x14ac:dyDescent="0.25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5" x14ac:dyDescent="0.25">
      <c r="A34" s="1">
        <v>2018</v>
      </c>
      <c r="B34" s="2">
        <v>2715</v>
      </c>
      <c r="C34" s="6">
        <v>243</v>
      </c>
      <c r="D34" s="6">
        <v>193</v>
      </c>
      <c r="E34" s="6">
        <v>230</v>
      </c>
      <c r="F34" s="6">
        <v>237</v>
      </c>
      <c r="G34" s="6">
        <v>243</v>
      </c>
      <c r="H34" s="6">
        <v>240</v>
      </c>
      <c r="I34" s="6">
        <v>243</v>
      </c>
      <c r="J34" s="6">
        <v>245</v>
      </c>
      <c r="K34" s="6">
        <v>180</v>
      </c>
      <c r="L34" s="6">
        <v>257</v>
      </c>
      <c r="M34" s="6">
        <v>216</v>
      </c>
      <c r="N34" s="6">
        <v>188</v>
      </c>
    </row>
    <row r="35" spans="1:15" x14ac:dyDescent="0.25">
      <c r="A35" s="1">
        <v>2019</v>
      </c>
      <c r="B35" s="2">
        <v>2611</v>
      </c>
      <c r="C35" s="6">
        <v>254</v>
      </c>
      <c r="D35" s="6">
        <v>194</v>
      </c>
      <c r="E35" s="6">
        <v>207</v>
      </c>
      <c r="F35" s="6">
        <v>197</v>
      </c>
      <c r="G35" s="6">
        <v>220</v>
      </c>
      <c r="H35" s="6">
        <v>224</v>
      </c>
      <c r="I35" s="6">
        <v>255</v>
      </c>
      <c r="J35" s="6">
        <v>223</v>
      </c>
      <c r="K35" s="6">
        <v>221</v>
      </c>
      <c r="L35" s="6">
        <v>239</v>
      </c>
      <c r="M35" s="6">
        <v>193</v>
      </c>
      <c r="N35" s="6">
        <v>184</v>
      </c>
    </row>
    <row r="36" spans="1:15" x14ac:dyDescent="0.25">
      <c r="A36" s="1">
        <v>2020</v>
      </c>
      <c r="B36" s="2">
        <v>2572</v>
      </c>
      <c r="C36" s="6">
        <v>246</v>
      </c>
      <c r="D36" s="6">
        <v>217</v>
      </c>
      <c r="E36" s="6">
        <v>130</v>
      </c>
      <c r="F36" s="6">
        <v>0</v>
      </c>
      <c r="G36" s="6">
        <v>2</v>
      </c>
      <c r="H36" s="6">
        <v>36</v>
      </c>
      <c r="I36" s="6">
        <v>521</v>
      </c>
      <c r="J36" s="6">
        <v>420</v>
      </c>
      <c r="K36" s="6">
        <v>307</v>
      </c>
      <c r="L36" s="6">
        <v>271</v>
      </c>
      <c r="M36" s="6">
        <v>263</v>
      </c>
      <c r="N36" s="6">
        <v>159</v>
      </c>
    </row>
    <row r="37" spans="1:15" s="8" customFormat="1" x14ac:dyDescent="0.25">
      <c r="A37" s="58">
        <v>2021</v>
      </c>
      <c r="B37" s="62">
        <v>2634</v>
      </c>
      <c r="C37" s="8">
        <v>160</v>
      </c>
      <c r="D37" s="8">
        <v>207</v>
      </c>
      <c r="E37" s="8">
        <v>281</v>
      </c>
      <c r="F37" s="8">
        <v>216</v>
      </c>
      <c r="G37" s="8">
        <v>187</v>
      </c>
      <c r="H37" s="8">
        <v>211</v>
      </c>
      <c r="I37" s="8">
        <v>212</v>
      </c>
      <c r="J37" s="8">
        <v>223</v>
      </c>
      <c r="K37" s="8">
        <v>291</v>
      </c>
      <c r="L37" s="8">
        <v>222</v>
      </c>
      <c r="M37" s="8">
        <v>248</v>
      </c>
      <c r="N37" s="8">
        <v>176</v>
      </c>
    </row>
    <row r="38" spans="1:15" s="8" customFormat="1" x14ac:dyDescent="0.25">
      <c r="A38" s="58">
        <v>2022</v>
      </c>
      <c r="B38" s="62">
        <v>2530</v>
      </c>
      <c r="C38" s="8">
        <v>227</v>
      </c>
      <c r="D38" s="8">
        <v>185</v>
      </c>
      <c r="E38" s="8">
        <v>228</v>
      </c>
      <c r="F38" s="8">
        <v>176</v>
      </c>
      <c r="G38" s="8">
        <v>226</v>
      </c>
      <c r="H38" s="8">
        <v>187</v>
      </c>
      <c r="I38" s="8">
        <v>222</v>
      </c>
      <c r="J38" s="8">
        <v>219</v>
      </c>
      <c r="K38" s="8">
        <v>230</v>
      </c>
      <c r="L38" s="8">
        <v>230</v>
      </c>
      <c r="M38" s="8">
        <v>233</v>
      </c>
      <c r="N38" s="8">
        <v>167</v>
      </c>
    </row>
    <row r="39" spans="1:15" s="8" customFormat="1" x14ac:dyDescent="0.25">
      <c r="A39" s="21">
        <v>2023</v>
      </c>
      <c r="B39" s="22"/>
      <c r="C39" s="24">
        <v>221</v>
      </c>
      <c r="D39" s="24">
        <v>179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 ht="10.5" customHeight="1" x14ac:dyDescent="0.25">
      <c r="A40" s="79"/>
      <c r="E40" s="4"/>
      <c r="H40" s="4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 s="29" customFormat="1" ht="14.25" customHeight="1" x14ac:dyDescent="0.25">
      <c r="A3" s="69" t="s">
        <v>18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s="7" customFormat="1" x14ac:dyDescent="0.25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 x14ac:dyDescent="0.25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 x14ac:dyDescent="0.25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 x14ac:dyDescent="0.25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 x14ac:dyDescent="0.25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 x14ac:dyDescent="0.25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 x14ac:dyDescent="0.25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 x14ac:dyDescent="0.25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 x14ac:dyDescent="0.25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 x14ac:dyDescent="0.25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 x14ac:dyDescent="0.25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 x14ac:dyDescent="0.25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 x14ac:dyDescent="0.25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 x14ac:dyDescent="0.25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 x14ac:dyDescent="0.25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 x14ac:dyDescent="0.25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 x14ac:dyDescent="0.25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 x14ac:dyDescent="0.25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 x14ac:dyDescent="0.25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 x14ac:dyDescent="0.25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 x14ac:dyDescent="0.25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 x14ac:dyDescent="0.25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 x14ac:dyDescent="0.25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 x14ac:dyDescent="0.25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 x14ac:dyDescent="0.25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 x14ac:dyDescent="0.25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30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 x14ac:dyDescent="0.25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5" x14ac:dyDescent="0.25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5" x14ac:dyDescent="0.25">
      <c r="A34" s="1">
        <v>2018</v>
      </c>
      <c r="B34" s="2">
        <v>5859</v>
      </c>
      <c r="C34" s="6">
        <v>532</v>
      </c>
      <c r="D34" s="6">
        <v>407</v>
      </c>
      <c r="E34" s="6">
        <v>439</v>
      </c>
      <c r="F34" s="6">
        <v>470</v>
      </c>
      <c r="G34" s="6">
        <v>516</v>
      </c>
      <c r="H34" s="6">
        <v>496</v>
      </c>
      <c r="I34" s="6">
        <v>546</v>
      </c>
      <c r="J34" s="6">
        <v>521</v>
      </c>
      <c r="K34" s="6">
        <v>462</v>
      </c>
      <c r="L34" s="6">
        <v>549</v>
      </c>
      <c r="M34" s="6">
        <v>516</v>
      </c>
      <c r="N34" s="6">
        <v>405</v>
      </c>
    </row>
    <row r="35" spans="1:15" x14ac:dyDescent="0.25">
      <c r="A35" s="1">
        <v>2019</v>
      </c>
      <c r="B35" s="2">
        <v>5476</v>
      </c>
      <c r="C35" s="6">
        <v>511</v>
      </c>
      <c r="D35" s="6">
        <v>400</v>
      </c>
      <c r="E35" s="6">
        <v>442</v>
      </c>
      <c r="F35" s="6">
        <v>470</v>
      </c>
      <c r="G35" s="6">
        <v>476</v>
      </c>
      <c r="H35" s="6">
        <v>414</v>
      </c>
      <c r="I35" s="6">
        <v>531</v>
      </c>
      <c r="J35" s="6">
        <v>479</v>
      </c>
      <c r="K35" s="6">
        <v>463</v>
      </c>
      <c r="L35" s="6">
        <v>505</v>
      </c>
      <c r="M35" s="6">
        <v>396</v>
      </c>
      <c r="N35" s="6">
        <v>389</v>
      </c>
    </row>
    <row r="36" spans="1:15" x14ac:dyDescent="0.25">
      <c r="A36" s="1">
        <v>2020</v>
      </c>
      <c r="B36" s="2">
        <v>5149</v>
      </c>
      <c r="C36" s="6">
        <v>505</v>
      </c>
      <c r="D36" s="6">
        <v>402</v>
      </c>
      <c r="E36" s="6">
        <v>307</v>
      </c>
      <c r="F36" s="6">
        <v>2</v>
      </c>
      <c r="G36" s="6">
        <v>11</v>
      </c>
      <c r="H36" s="6">
        <v>159</v>
      </c>
      <c r="I36" s="6">
        <v>949</v>
      </c>
      <c r="J36" s="6">
        <v>695</v>
      </c>
      <c r="K36" s="6">
        <v>656</v>
      </c>
      <c r="L36" s="6">
        <v>643</v>
      </c>
      <c r="M36" s="6">
        <v>488</v>
      </c>
      <c r="N36" s="6">
        <v>332</v>
      </c>
    </row>
    <row r="37" spans="1:15" s="8" customFormat="1" x14ac:dyDescent="0.25">
      <c r="A37" s="58">
        <v>2021</v>
      </c>
      <c r="B37" s="62">
        <v>5226</v>
      </c>
      <c r="C37" s="8">
        <v>443</v>
      </c>
      <c r="D37" s="8">
        <v>349</v>
      </c>
      <c r="E37" s="8">
        <v>418</v>
      </c>
      <c r="F37" s="8">
        <v>413</v>
      </c>
      <c r="G37" s="8">
        <v>414</v>
      </c>
      <c r="H37" s="8">
        <v>403</v>
      </c>
      <c r="I37" s="8">
        <v>430</v>
      </c>
      <c r="J37" s="8">
        <v>451</v>
      </c>
      <c r="K37" s="8">
        <v>532</v>
      </c>
      <c r="L37" s="8">
        <v>438</v>
      </c>
      <c r="M37" s="8">
        <v>513</v>
      </c>
      <c r="N37" s="8">
        <v>422</v>
      </c>
    </row>
    <row r="38" spans="1:15" s="8" customFormat="1" x14ac:dyDescent="0.25">
      <c r="A38" s="58">
        <v>2022</v>
      </c>
      <c r="B38" s="62">
        <v>4834</v>
      </c>
      <c r="C38" s="8">
        <v>479</v>
      </c>
      <c r="D38" s="8">
        <v>392</v>
      </c>
      <c r="E38" s="8">
        <v>432</v>
      </c>
      <c r="F38" s="8">
        <v>327</v>
      </c>
      <c r="G38" s="8">
        <v>473</v>
      </c>
      <c r="H38" s="8">
        <v>373</v>
      </c>
      <c r="I38" s="8">
        <v>333</v>
      </c>
      <c r="J38" s="8">
        <v>433</v>
      </c>
      <c r="K38" s="8">
        <v>447</v>
      </c>
      <c r="L38" s="8">
        <v>383</v>
      </c>
      <c r="M38" s="8">
        <v>439</v>
      </c>
      <c r="N38" s="8">
        <v>323</v>
      </c>
    </row>
    <row r="39" spans="1:15" s="8" customFormat="1" x14ac:dyDescent="0.25">
      <c r="A39" s="21">
        <v>2023</v>
      </c>
      <c r="B39" s="22"/>
      <c r="C39" s="24">
        <v>431</v>
      </c>
      <c r="D39" s="24">
        <v>373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 ht="10.5" customHeight="1" x14ac:dyDescent="0.25">
      <c r="A40" s="79"/>
      <c r="E40" s="4"/>
      <c r="H40" s="4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6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6" s="29" customFormat="1" ht="14.25" customHeight="1" x14ac:dyDescent="0.25">
      <c r="A3" s="69" t="s">
        <v>26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6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6" s="7" customFormat="1" x14ac:dyDescent="0.25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 x14ac:dyDescent="0.25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 x14ac:dyDescent="0.25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 x14ac:dyDescent="0.25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 x14ac:dyDescent="0.25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 x14ac:dyDescent="0.25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 x14ac:dyDescent="0.25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 x14ac:dyDescent="0.25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 x14ac:dyDescent="0.25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 x14ac:dyDescent="0.25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 x14ac:dyDescent="0.25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 x14ac:dyDescent="0.25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 x14ac:dyDescent="0.25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 x14ac:dyDescent="0.25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 x14ac:dyDescent="0.25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 x14ac:dyDescent="0.25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 x14ac:dyDescent="0.25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 x14ac:dyDescent="0.25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 x14ac:dyDescent="0.25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 x14ac:dyDescent="0.25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 x14ac:dyDescent="0.25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 x14ac:dyDescent="0.25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 x14ac:dyDescent="0.25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 x14ac:dyDescent="0.25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 x14ac:dyDescent="0.25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 x14ac:dyDescent="0.25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 x14ac:dyDescent="0.25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5" x14ac:dyDescent="0.25">
      <c r="A33" s="1">
        <v>2017</v>
      </c>
      <c r="B33" s="2">
        <v>12126</v>
      </c>
      <c r="C33" s="41">
        <v>1063</v>
      </c>
      <c r="D33" s="41">
        <v>934</v>
      </c>
      <c r="E33" s="41">
        <v>1103</v>
      </c>
      <c r="F33" s="41">
        <v>935</v>
      </c>
      <c r="G33" s="41">
        <v>985</v>
      </c>
      <c r="H33" s="41">
        <v>1065</v>
      </c>
      <c r="I33" s="41">
        <v>1003</v>
      </c>
      <c r="J33" s="41">
        <v>1107</v>
      </c>
      <c r="K33" s="41">
        <v>955</v>
      </c>
      <c r="L33" s="41">
        <v>1056</v>
      </c>
      <c r="M33" s="41">
        <v>1071</v>
      </c>
      <c r="N33" s="42">
        <v>849</v>
      </c>
    </row>
    <row r="34" spans="1:15" x14ac:dyDescent="0.25">
      <c r="A34" s="1">
        <v>2018</v>
      </c>
      <c r="B34" s="2">
        <v>11623</v>
      </c>
      <c r="C34" s="41">
        <v>1076</v>
      </c>
      <c r="D34" s="41">
        <v>885</v>
      </c>
      <c r="E34" s="41">
        <v>907</v>
      </c>
      <c r="F34" s="41">
        <v>899</v>
      </c>
      <c r="G34" s="41">
        <v>1011</v>
      </c>
      <c r="H34" s="41">
        <v>933</v>
      </c>
      <c r="I34" s="41">
        <v>972</v>
      </c>
      <c r="J34" s="41">
        <v>1116</v>
      </c>
      <c r="K34" s="41">
        <v>881</v>
      </c>
      <c r="L34" s="41">
        <v>1123</v>
      </c>
      <c r="M34" s="41">
        <v>1001</v>
      </c>
      <c r="N34" s="42">
        <v>819</v>
      </c>
    </row>
    <row r="35" spans="1:15" x14ac:dyDescent="0.25">
      <c r="A35" s="1">
        <v>2019</v>
      </c>
      <c r="B35" s="2">
        <v>11424</v>
      </c>
      <c r="C35" s="41">
        <v>1128</v>
      </c>
      <c r="D35" s="41">
        <v>912</v>
      </c>
      <c r="E35" s="41">
        <v>920</v>
      </c>
      <c r="F35" s="41">
        <v>868</v>
      </c>
      <c r="G35" s="41">
        <v>962</v>
      </c>
      <c r="H35" s="41">
        <v>904</v>
      </c>
      <c r="I35" s="41">
        <v>1041</v>
      </c>
      <c r="J35" s="41">
        <v>1036</v>
      </c>
      <c r="K35" s="41">
        <v>909</v>
      </c>
      <c r="L35" s="41">
        <v>1109</v>
      </c>
      <c r="M35" s="41">
        <v>862</v>
      </c>
      <c r="N35" s="42">
        <v>773</v>
      </c>
    </row>
    <row r="36" spans="1:15" x14ac:dyDescent="0.25">
      <c r="A36" s="1">
        <v>2020</v>
      </c>
      <c r="B36" s="2">
        <v>10473</v>
      </c>
      <c r="C36" s="41">
        <v>1042</v>
      </c>
      <c r="D36" s="41">
        <v>888</v>
      </c>
      <c r="E36" s="41">
        <v>577</v>
      </c>
      <c r="F36" s="41">
        <v>4</v>
      </c>
      <c r="G36" s="41">
        <v>17</v>
      </c>
      <c r="H36" s="41">
        <v>188</v>
      </c>
      <c r="I36" s="41">
        <v>1701</v>
      </c>
      <c r="J36" s="41">
        <v>1485</v>
      </c>
      <c r="K36" s="41">
        <v>1249</v>
      </c>
      <c r="L36" s="41">
        <v>1364</v>
      </c>
      <c r="M36" s="41">
        <v>1107</v>
      </c>
      <c r="N36" s="42">
        <v>851</v>
      </c>
    </row>
    <row r="37" spans="1:15" s="8" customFormat="1" x14ac:dyDescent="0.25">
      <c r="A37" s="58">
        <v>2021</v>
      </c>
      <c r="B37" s="62">
        <v>10638</v>
      </c>
      <c r="C37" s="63">
        <v>840</v>
      </c>
      <c r="D37" s="63">
        <v>817</v>
      </c>
      <c r="E37" s="63">
        <v>927</v>
      </c>
      <c r="F37" s="63">
        <v>825</v>
      </c>
      <c r="G37" s="63">
        <v>776</v>
      </c>
      <c r="H37" s="63">
        <v>869</v>
      </c>
      <c r="I37" s="63">
        <v>895</v>
      </c>
      <c r="J37" s="63">
        <v>946</v>
      </c>
      <c r="K37" s="63">
        <v>946</v>
      </c>
      <c r="L37" s="63">
        <v>1022</v>
      </c>
      <c r="M37" s="63">
        <v>984</v>
      </c>
      <c r="N37" s="64">
        <v>791</v>
      </c>
    </row>
    <row r="38" spans="1:15" s="8" customFormat="1" x14ac:dyDescent="0.25">
      <c r="A38" s="58">
        <v>2022</v>
      </c>
      <c r="B38" s="62">
        <v>10966</v>
      </c>
      <c r="C38" s="63">
        <v>902</v>
      </c>
      <c r="D38" s="63">
        <v>902</v>
      </c>
      <c r="E38" s="63">
        <v>1011</v>
      </c>
      <c r="F38" s="63">
        <v>753</v>
      </c>
      <c r="G38" s="63">
        <v>942</v>
      </c>
      <c r="H38" s="63">
        <v>857</v>
      </c>
      <c r="I38" s="63">
        <v>839</v>
      </c>
      <c r="J38" s="63">
        <v>926</v>
      </c>
      <c r="K38" s="63">
        <v>937</v>
      </c>
      <c r="L38" s="63">
        <v>989</v>
      </c>
      <c r="M38" s="63">
        <v>1102</v>
      </c>
      <c r="N38" s="64">
        <v>806</v>
      </c>
    </row>
    <row r="39" spans="1:15" s="8" customFormat="1" x14ac:dyDescent="0.25">
      <c r="A39" s="21">
        <v>2023</v>
      </c>
      <c r="B39" s="22"/>
      <c r="C39" s="32">
        <v>937</v>
      </c>
      <c r="D39" s="32">
        <v>904</v>
      </c>
      <c r="E39" s="32"/>
      <c r="F39" s="32"/>
      <c r="G39" s="32"/>
      <c r="H39" s="32"/>
      <c r="I39" s="32"/>
      <c r="J39" s="32"/>
      <c r="K39" s="32"/>
      <c r="L39" s="32"/>
      <c r="M39" s="32"/>
      <c r="N39" s="33"/>
    </row>
    <row r="40" spans="1:15" ht="10.5" customHeight="1" x14ac:dyDescent="0.25">
      <c r="A40" s="79"/>
      <c r="E40" s="4"/>
      <c r="H40" s="4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X53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32" s="7" customFormat="1" ht="18" customHeight="1" x14ac:dyDescent="0.3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232" s="29" customFormat="1" ht="14.25" customHeight="1" x14ac:dyDescent="0.25">
      <c r="A3" s="69" t="s">
        <v>19</v>
      </c>
      <c r="B3" s="69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32" s="26" customFormat="1" ht="14.25" customHeight="1" x14ac:dyDescent="0.25">
      <c r="A4" s="70" t="s">
        <v>29</v>
      </c>
      <c r="B4" s="72" t="s">
        <v>30</v>
      </c>
      <c r="C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232" s="26" customFormat="1" ht="14.25" customHeight="1" x14ac:dyDescent="0.25">
      <c r="A5" s="71"/>
      <c r="B5" s="73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32" x14ac:dyDescent="0.25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 x14ac:dyDescent="0.25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32" x14ac:dyDescent="0.25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32" x14ac:dyDescent="0.25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32" x14ac:dyDescent="0.25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32" x14ac:dyDescent="0.25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32" x14ac:dyDescent="0.25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32" x14ac:dyDescent="0.25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32" x14ac:dyDescent="0.25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32" x14ac:dyDescent="0.25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32" x14ac:dyDescent="0.25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5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5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5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5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5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5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5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5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5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5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 x14ac:dyDescent="0.25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 x14ac:dyDescent="0.25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 x14ac:dyDescent="0.25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5" x14ac:dyDescent="0.25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5" x14ac:dyDescent="0.25">
      <c r="A34" s="1">
        <v>2018</v>
      </c>
      <c r="B34" s="2">
        <v>2653</v>
      </c>
      <c r="C34" s="6">
        <v>244</v>
      </c>
      <c r="D34" s="6">
        <v>207</v>
      </c>
      <c r="E34" s="6">
        <v>219</v>
      </c>
      <c r="F34" s="6">
        <v>246</v>
      </c>
      <c r="G34" s="6">
        <v>217</v>
      </c>
      <c r="H34" s="6">
        <v>212</v>
      </c>
      <c r="I34" s="6">
        <v>226</v>
      </c>
      <c r="J34" s="6">
        <v>248</v>
      </c>
      <c r="K34" s="6">
        <v>218</v>
      </c>
      <c r="L34" s="6">
        <v>224</v>
      </c>
      <c r="M34" s="6">
        <v>217</v>
      </c>
      <c r="N34" s="6">
        <v>175</v>
      </c>
    </row>
    <row r="35" spans="1:15" x14ac:dyDescent="0.25">
      <c r="A35" s="1">
        <v>2019</v>
      </c>
      <c r="B35" s="2">
        <v>2597</v>
      </c>
      <c r="C35" s="6">
        <v>246</v>
      </c>
      <c r="D35" s="6">
        <v>194</v>
      </c>
      <c r="E35" s="6">
        <v>198</v>
      </c>
      <c r="F35" s="6">
        <v>213</v>
      </c>
      <c r="G35" s="6">
        <v>232</v>
      </c>
      <c r="H35" s="6">
        <v>204</v>
      </c>
      <c r="I35" s="6">
        <v>225</v>
      </c>
      <c r="J35" s="6">
        <v>234</v>
      </c>
      <c r="K35" s="6">
        <v>206</v>
      </c>
      <c r="L35" s="6">
        <v>250</v>
      </c>
      <c r="M35" s="6">
        <v>212</v>
      </c>
      <c r="N35" s="6">
        <v>183</v>
      </c>
    </row>
    <row r="36" spans="1:15" x14ac:dyDescent="0.25">
      <c r="A36" s="1">
        <v>2020</v>
      </c>
      <c r="B36" s="2">
        <v>2457</v>
      </c>
      <c r="C36" s="6">
        <v>231</v>
      </c>
      <c r="D36" s="6">
        <v>201</v>
      </c>
      <c r="E36" s="6">
        <v>137</v>
      </c>
      <c r="F36" s="6">
        <v>0</v>
      </c>
      <c r="G36" s="6">
        <v>1</v>
      </c>
      <c r="H36" s="6">
        <v>75</v>
      </c>
      <c r="I36" s="6">
        <v>659</v>
      </c>
      <c r="J36" s="6">
        <v>293</v>
      </c>
      <c r="K36" s="6">
        <v>254</v>
      </c>
      <c r="L36" s="6">
        <v>224</v>
      </c>
      <c r="M36" s="6">
        <v>196</v>
      </c>
      <c r="N36" s="6">
        <v>186</v>
      </c>
    </row>
    <row r="37" spans="1:15" s="8" customFormat="1" x14ac:dyDescent="0.25">
      <c r="A37" s="58">
        <v>2021</v>
      </c>
      <c r="B37" s="62">
        <v>2484</v>
      </c>
      <c r="C37" s="8">
        <v>183</v>
      </c>
      <c r="D37" s="8">
        <v>195</v>
      </c>
      <c r="E37" s="8">
        <v>223</v>
      </c>
      <c r="F37" s="8">
        <v>196</v>
      </c>
      <c r="G37" s="8">
        <v>180</v>
      </c>
      <c r="H37" s="8">
        <v>192</v>
      </c>
      <c r="I37" s="8">
        <v>240</v>
      </c>
      <c r="J37" s="8">
        <v>223</v>
      </c>
      <c r="K37" s="8">
        <v>207</v>
      </c>
      <c r="L37" s="8">
        <v>228</v>
      </c>
      <c r="M37" s="8">
        <v>218</v>
      </c>
      <c r="N37" s="8">
        <v>199</v>
      </c>
    </row>
    <row r="38" spans="1:15" s="8" customFormat="1" x14ac:dyDescent="0.25">
      <c r="A38" s="58">
        <v>2022</v>
      </c>
      <c r="B38" s="62">
        <v>2488</v>
      </c>
      <c r="C38" s="8">
        <v>184</v>
      </c>
      <c r="D38" s="8">
        <v>174</v>
      </c>
      <c r="E38" s="8">
        <v>218</v>
      </c>
      <c r="F38" s="8">
        <v>207</v>
      </c>
      <c r="G38" s="8">
        <v>227</v>
      </c>
      <c r="H38" s="8">
        <v>247</v>
      </c>
      <c r="I38" s="8">
        <v>183</v>
      </c>
      <c r="J38" s="8">
        <v>236</v>
      </c>
      <c r="K38" s="8">
        <v>244</v>
      </c>
      <c r="L38" s="8">
        <v>175</v>
      </c>
      <c r="M38" s="8">
        <v>217</v>
      </c>
      <c r="N38" s="8">
        <v>176</v>
      </c>
    </row>
    <row r="39" spans="1:15" s="8" customFormat="1" x14ac:dyDescent="0.25">
      <c r="A39" s="21">
        <v>2023</v>
      </c>
      <c r="B39" s="22"/>
      <c r="C39" s="24">
        <v>205</v>
      </c>
      <c r="D39" s="24">
        <v>186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 ht="10.5" customHeight="1" x14ac:dyDescent="0.25">
      <c r="A40" s="79"/>
      <c r="E40" s="4"/>
      <c r="H40" s="4"/>
    </row>
    <row r="41" spans="1:15" s="7" customFormat="1" ht="10.5" customHeight="1" x14ac:dyDescent="0.25">
      <c r="A41" s="77" t="s">
        <v>27</v>
      </c>
      <c r="B41" s="54"/>
      <c r="N41" s="14"/>
    </row>
    <row r="42" spans="1:15" s="12" customFormat="1" ht="10.5" customHeight="1" x14ac:dyDescent="0.2">
      <c r="A42" s="80" t="s">
        <v>36</v>
      </c>
      <c r="B42" s="80"/>
      <c r="C42" s="80"/>
      <c r="D42" s="80"/>
      <c r="E42" s="53"/>
      <c r="F42" s="53"/>
      <c r="G42" s="53"/>
      <c r="H42" s="53"/>
      <c r="I42" s="53"/>
      <c r="J42" s="53"/>
      <c r="K42" s="53"/>
      <c r="L42" s="53"/>
      <c r="N42" s="13"/>
    </row>
    <row r="43" spans="1:15" ht="10.5" customHeight="1" x14ac:dyDescent="0.25">
      <c r="A43" s="80" t="s">
        <v>31</v>
      </c>
      <c r="B43" s="80"/>
      <c r="C43" s="80"/>
      <c r="D43" s="80"/>
      <c r="E43" s="80"/>
      <c r="F43" s="80"/>
      <c r="G43" s="80"/>
      <c r="H43" s="80"/>
      <c r="I43" s="80"/>
      <c r="J43" s="55"/>
      <c r="K43" s="55"/>
      <c r="L43" s="55"/>
      <c r="M43" s="55"/>
    </row>
    <row r="44" spans="1:15" ht="10.5" customHeight="1" x14ac:dyDescent="0.25">
      <c r="A44" s="81" t="s">
        <v>32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0.5" customHeight="1" x14ac:dyDescent="0.25">
      <c r="A45" s="80" t="s">
        <v>33</v>
      </c>
      <c r="B45" s="80"/>
      <c r="C45" s="80"/>
      <c r="D45" s="80"/>
      <c r="E45" s="80"/>
      <c r="F45" s="80"/>
      <c r="G45" s="80"/>
      <c r="H45" s="80"/>
      <c r="I45" s="80"/>
      <c r="J45" s="4"/>
      <c r="K45" s="4"/>
      <c r="L45" s="4"/>
      <c r="M45" s="4"/>
    </row>
    <row r="46" spans="1:15" ht="10.5" customHeight="1" x14ac:dyDescent="0.25">
      <c r="A46" s="80" t="s">
        <v>34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78"/>
      <c r="B47" s="56"/>
      <c r="C47" s="56"/>
      <c r="I47" s="4"/>
      <c r="J47" s="4"/>
      <c r="K47" s="4"/>
      <c r="L47" s="4"/>
      <c r="M47" s="4"/>
    </row>
    <row r="48" spans="1:15" x14ac:dyDescent="0.25">
      <c r="A48" s="80" t="s">
        <v>35</v>
      </c>
      <c r="B48" s="80"/>
      <c r="C48" s="80"/>
    </row>
    <row r="49" spans="1:1" x14ac:dyDescent="0.25">
      <c r="A49" s="79"/>
    </row>
    <row r="50" spans="1:1" x14ac:dyDescent="0.25">
      <c r="A50" s="79"/>
    </row>
    <row r="51" spans="1:1" x14ac:dyDescent="0.25">
      <c r="A51" s="79"/>
    </row>
    <row r="52" spans="1:1" x14ac:dyDescent="0.25">
      <c r="A52" s="79"/>
    </row>
    <row r="53" spans="1:1" x14ac:dyDescent="0.25">
      <c r="A53" s="79"/>
    </row>
  </sheetData>
  <mergeCells count="11">
    <mergeCell ref="A48:C48"/>
    <mergeCell ref="A42:D42"/>
    <mergeCell ref="A43:I43"/>
    <mergeCell ref="A44:N44"/>
    <mergeCell ref="A45:I45"/>
    <mergeCell ref="A46:O46"/>
    <mergeCell ref="A3:C3"/>
    <mergeCell ref="A4:A5"/>
    <mergeCell ref="B4:B5"/>
    <mergeCell ref="C4:N4"/>
    <mergeCell ref="A1:N1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A42862981</value>
    </field>
    <field name="Objective-Title">
      <value order="0">Weekly and monthly births - 2023 Feb - Monthly - Table 1 Births by Health Board Area</value>
    </field>
    <field name="Objective-Description">
      <value order="0"/>
    </field>
    <field name="Objective-CreationStamp">
      <value order="0">2022-03-10T15:09:18Z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2023-03-10T10:16:46Z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Part 2: 2022-2027</value>
    </field>
    <field name="Objective-Parent">
      <value order="0">National Records of Scotland (NRS): Vital Events: Publications: Weekly and Monthly Births and Deaths: Part 2: 2022-2027</value>
    </field>
    <field name="Objective-State">
      <value order="0">Being Drafted</value>
    </field>
    <field name="Objective-VersionId">
      <value order="0">vA63863359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PROJ/55144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2019-12-09T10:25:54Z</cp:lastPrinted>
  <dcterms:created xsi:type="dcterms:W3CDTF">2005-11-03T12:01:16Z</dcterms:created>
  <dcterms:modified xsi:type="dcterms:W3CDTF">2023-03-15T11:29:34Z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A42862981</vt:lpwstr>
  </property>
  <property fmtid="{D5CDD505-2E9C-101B-9397-08002B2CF9AE}" pid="4" name="Objective-Title">
    <vt:lpwstr>Weekly and monthly births - 2023 Feb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2023-03-10T09:37:58Z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2023-03-10T10:16:46Z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Part 2: 2022-2027:</vt:lpwstr>
  </property>
  <property fmtid="{D5CDD505-2E9C-101B-9397-08002B2CF9AE}" pid="13" name="Objective-Parent">
    <vt:lpwstr>National Records of Scotland (NRS): Vital Events: Publications: Weekly and Monthly Births and Deaths: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vA63863359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