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WeeklyMonthly\"/>
    </mc:Choice>
  </mc:AlternateContent>
  <bookViews>
    <workbookView xWindow="15" yWindow="2805" windowWidth="16350" windowHeight="279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<sst xmlns="http://schemas.openxmlformats.org/spreadsheetml/2006/main" count="315" uniqueCount="35">
  <si>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</si>
  <si>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</si>
  <si>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</si>
  <si>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</si>
  <si>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</si>
  <si>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</si>
  <si>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</si>
  <si>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</si>
  <si>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</si>
  <si>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</si>
  <si>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</si>
  <si>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</si>
  <si>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</si>
  <si>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</si>
  <si>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</si>
  <si>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</si>
  <si>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</si>
  <si>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</si>
  <si>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</si>
  <si>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</si>
  <si>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</si>
  <si>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</si>
  <si>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</si>
  <si>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</si>
  <si>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</si>
  <si>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</si>
  <si>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</si>
  <si>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</si>
  <si>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</si>
  <si>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</si>
  <si>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</si>
  <si>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</si>
  <si>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1) Data for 2018 and 2019 are provisional.</t>
  </si>
  <si>
    <t>© Crown Copyright 2019</t>
  </si>
  <si>
    <r>
      <t>Table 1: Births in Scotland by month of registration and NHS Board area, 1990 - 2019</t>
    </r>
    <r>
      <rPr>
        <b/>
        <vertAlign val="superscript"/>
        <sz val="12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</si>
</sst>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4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" applyNumberFormat="0" applyAlignment="0" applyProtection="0"/>
    <xf numFmtId="0" fontId="22" fillId="28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8" fillId="32" borderId="9" applyNumberFormat="0" applyFont="0" applyAlignment="0" applyProtection="0"/>
    <xf numFmtId="0" fontId="35" fillId="27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3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5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41" fillId="0" borderId="0" xfId="0" applyFont="1" applyBorder="1"/>
    <xf numFmtId="0" fontId="18" fillId="0" borderId="0" xfId="41" applyFont="1" applyBorder="1" applyAlignment="1">
      <alignment vertical="top"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2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2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4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2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5" fillId="0" borderId="0" xfId="137" applyFont="1" applyFill="1" applyAlignment="1">
      <alignment vertical="top" wrapText="1"/>
    </xf>
    <xf numFmtId="0" fontId="44" fillId="0" borderId="0" xfId="137" applyFont="1" applyFill="1" applyAlignment="1">
      <alignment vertical="top" wrapText="1"/>
    </xf>
    <xf numFmtId="165" fontId="45" fillId="0" borderId="0" xfId="93" applyNumberFormat="1" applyFont="1" applyFill="1" applyAlignment="1">
      <alignment horizontal="right" vertical="top" wrapText="1"/>
    </xf>
    <xf numFmtId="165" fontId="44" fillId="0" borderId="0" xfId="93" applyNumberFormat="1" applyFont="1" applyFill="1" applyAlignment="1">
      <alignment horizontal="right" vertical="top" wrapText="1"/>
    </xf>
    <xf numFmtId="0" fontId="46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4" fillId="0" borderId="0" xfId="93" applyNumberFormat="1" applyFont="1" applyFill="1" applyBorder="1" applyAlignment="1">
      <alignment horizontal="right" vertical="top" wrapText="1"/>
    </xf>
    <xf numFmtId="0" fontId="45" fillId="0" borderId="0" xfId="137" applyFont="1" applyFill="1" applyBorder="1" applyAlignment="1">
      <alignment vertical="top" wrapText="1"/>
    </xf>
    <xf numFmtId="0" fontId="44" fillId="0" borderId="0" xfId="137" applyFont="1" applyFill="1" applyBorder="1" applyAlignment="1">
      <alignment vertical="top"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43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12" fillId="0" borderId="0" xfId="0" applyFont="1" applyBorder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sqref="A1:L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7" s="7" customFormat="1" ht="15" customHeight="1" x14ac:dyDescent="0.2"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s="24" customFormat="1" ht="14.25" customHeight="1" x14ac:dyDescent="0.2">
      <c r="A3" s="62" t="s">
        <v>0</v>
      </c>
      <c r="B3" s="6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7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7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3">
        <v>52861</v>
      </c>
      <c r="C33" s="44">
        <v>4735</v>
      </c>
      <c r="D33" s="44">
        <v>3994</v>
      </c>
      <c r="E33" s="44">
        <v>4523</v>
      </c>
      <c r="F33" s="44">
        <v>3989</v>
      </c>
      <c r="G33" s="44">
        <v>4466</v>
      </c>
      <c r="H33" s="44">
        <v>4500</v>
      </c>
      <c r="I33" s="44">
        <v>4546</v>
      </c>
      <c r="J33" s="44">
        <v>4997</v>
      </c>
      <c r="K33" s="44">
        <v>4297</v>
      </c>
      <c r="L33" s="44">
        <v>4650</v>
      </c>
      <c r="M33" s="44">
        <v>4387</v>
      </c>
      <c r="N33" s="44">
        <v>3777</v>
      </c>
      <c r="O33" s="4"/>
    </row>
    <row r="34" spans="1:15" x14ac:dyDescent="0.2">
      <c r="A34" s="1">
        <v>2018</v>
      </c>
      <c r="B34" s="35">
        <v>51308</v>
      </c>
      <c r="C34" s="50">
        <v>4831</v>
      </c>
      <c r="D34" s="50">
        <v>3799</v>
      </c>
      <c r="E34" s="50">
        <v>4061</v>
      </c>
      <c r="F34" s="37">
        <v>4187</v>
      </c>
      <c r="G34" s="37">
        <v>4484</v>
      </c>
      <c r="H34" s="37">
        <v>4286</v>
      </c>
      <c r="I34" s="37">
        <v>4473</v>
      </c>
      <c r="J34" s="37">
        <v>4657</v>
      </c>
      <c r="K34" s="37">
        <v>3948</v>
      </c>
      <c r="L34" s="37">
        <v>4723</v>
      </c>
      <c r="M34" s="37">
        <v>4337</v>
      </c>
      <c r="N34" s="37">
        <v>3522</v>
      </c>
      <c r="O34" s="4"/>
    </row>
    <row r="35" spans="1:15" s="8" customFormat="1" x14ac:dyDescent="0.2">
      <c r="A35" s="19">
        <v>2019</v>
      </c>
      <c r="B35" s="32"/>
      <c r="C35" s="33">
        <v>4838</v>
      </c>
      <c r="D35" s="33">
        <v>3817</v>
      </c>
      <c r="E35" s="33">
        <v>3973</v>
      </c>
      <c r="F35" s="34">
        <v>4010</v>
      </c>
      <c r="G35" s="34">
        <v>4346</v>
      </c>
      <c r="H35" s="34">
        <v>3889</v>
      </c>
      <c r="I35" s="34">
        <v>4595</v>
      </c>
      <c r="J35" s="34">
        <v>4421</v>
      </c>
      <c r="K35" s="34"/>
      <c r="L35" s="34"/>
      <c r="M35" s="34"/>
      <c r="N35" s="34"/>
      <c r="O35" s="10"/>
    </row>
    <row r="36" spans="1:15" ht="12" customHeight="1" x14ac:dyDescent="0.2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7"/>
      <c r="N36" s="37"/>
      <c r="O36" s="10"/>
    </row>
    <row r="37" spans="1:15" s="7" customFormat="1" ht="10.5" customHeight="1" x14ac:dyDescent="0.2">
      <c r="A37" s="63" t="s">
        <v>27</v>
      </c>
      <c r="B37" s="63"/>
    </row>
    <row r="38" spans="1:15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5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 ht="10.5" customHeight="1" x14ac:dyDescent="0.2">
      <c r="N40" s="18"/>
    </row>
    <row r="41" spans="1:15" ht="10.5" customHeight="1" x14ac:dyDescent="0.2">
      <c r="A41" s="55" t="s">
        <v>33</v>
      </c>
      <c r="B41" s="55"/>
      <c r="C41" s="55"/>
      <c r="D41" s="6"/>
      <c r="E41" s="6"/>
      <c r="F41" s="6"/>
      <c r="G41" s="6"/>
      <c r="H41" s="6"/>
    </row>
    <row r="42" spans="1:15" x14ac:dyDescent="0.2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x14ac:dyDescent="0.2">
      <c r="B43" s="17"/>
      <c r="C43" s="6"/>
      <c r="D43" s="6"/>
      <c r="E43" s="6"/>
      <c r="F43" s="6"/>
      <c r="G43" s="6"/>
      <c r="H43" s="6"/>
    </row>
    <row r="44" spans="1:15" x14ac:dyDescent="0.2">
      <c r="B44" s="17"/>
      <c r="C44" s="6"/>
      <c r="D44" s="6"/>
      <c r="E44" s="6"/>
      <c r="F44" s="6"/>
      <c r="G44" s="6"/>
      <c r="H44" s="6"/>
    </row>
    <row r="45" spans="1:15" x14ac:dyDescent="0.2">
      <c r="B45" s="17"/>
      <c r="C45" s="6"/>
      <c r="D45" s="6"/>
      <c r="E45" s="6"/>
      <c r="F45" s="6"/>
      <c r="G45" s="6"/>
      <c r="H45" s="6"/>
    </row>
    <row r="46" spans="1:15" x14ac:dyDescent="0.2">
      <c r="B46" s="17"/>
      <c r="C46" s="6"/>
      <c r="D46" s="6"/>
      <c r="E46" s="6"/>
      <c r="F46" s="6"/>
      <c r="G46" s="6"/>
      <c r="H46" s="6"/>
    </row>
    <row r="47" spans="1:15" x14ac:dyDescent="0.2">
      <c r="B47" s="17"/>
      <c r="C47" s="6"/>
      <c r="D47" s="6"/>
      <c r="E47" s="6"/>
      <c r="F47" s="6"/>
      <c r="G47" s="6"/>
      <c r="H47" s="6"/>
    </row>
    <row r="48" spans="1:15" x14ac:dyDescent="0.2">
      <c r="B48" s="17"/>
      <c r="C48" s="6"/>
      <c r="D48" s="6"/>
      <c r="E48" s="6"/>
      <c r="F48" s="6"/>
      <c r="G48" s="6"/>
      <c r="H48" s="6"/>
    </row>
    <row r="49" spans="1:16" x14ac:dyDescent="0.2">
      <c r="B49" s="17"/>
      <c r="C49" s="6"/>
      <c r="D49" s="6"/>
      <c r="E49" s="6"/>
      <c r="F49" s="6"/>
      <c r="G49" s="6"/>
      <c r="H49" s="6"/>
    </row>
    <row r="50" spans="1:16" x14ac:dyDescent="0.2">
      <c r="B50" s="17"/>
      <c r="C50" s="6"/>
      <c r="D50" s="6"/>
      <c r="E50" s="6"/>
      <c r="F50" s="6"/>
      <c r="G50" s="6"/>
      <c r="H50" s="6"/>
    </row>
    <row r="51" spans="1:16" x14ac:dyDescent="0.2">
      <c r="B51" s="17"/>
      <c r="C51" s="6"/>
      <c r="D51" s="6"/>
      <c r="E51" s="6"/>
      <c r="F51" s="6"/>
      <c r="G51" s="6"/>
      <c r="H51" s="6"/>
    </row>
    <row r="59" spans="1:16" s="7" customFormat="1" x14ac:dyDescent="0.2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 x14ac:dyDescent="0.2">
      <c r="A61" s="3"/>
      <c r="B61" s="2"/>
      <c r="I61" s="4"/>
      <c r="J61" s="4"/>
      <c r="K61" s="4"/>
      <c r="L61" s="4"/>
      <c r="M61" s="4"/>
      <c r="N61" s="4"/>
    </row>
    <row r="62" spans="1:16" s="7" customFormat="1" x14ac:dyDescent="0.2">
      <c r="A62" s="3"/>
      <c r="B62" s="2"/>
    </row>
    <row r="85" spans="1:14" s="7" customFormat="1" x14ac:dyDescent="0.2">
      <c r="A85" s="3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109" spans="1:14" s="7" customFormat="1" x14ac:dyDescent="0.2">
      <c r="A109" s="3"/>
      <c r="B109" s="2"/>
      <c r="I109" s="4"/>
      <c r="J109" s="4"/>
      <c r="K109" s="4"/>
      <c r="L109" s="4"/>
      <c r="M109" s="4"/>
      <c r="N109" s="4"/>
    </row>
    <row r="110" spans="1:14" s="7" customFormat="1" x14ac:dyDescent="0.2">
      <c r="A110" s="3"/>
      <c r="B110" s="2"/>
    </row>
    <row r="133" spans="15:15" x14ac:dyDescent="0.2">
      <c r="O133" s="7"/>
    </row>
    <row r="253" spans="3:15" x14ac:dyDescent="0.2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9">
    <mergeCell ref="A41:C41"/>
    <mergeCell ref="A4:A5"/>
    <mergeCell ref="B4:B5"/>
    <mergeCell ref="C4:N4"/>
    <mergeCell ref="A3:B3"/>
    <mergeCell ref="A37:B37"/>
    <mergeCell ref="A38:N38"/>
    <mergeCell ref="A39:N39"/>
    <mergeCell ref="A1:L1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6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8" ht="15" customHeight="1" x14ac:dyDescent="0.2"/>
    <row r="3" spans="1:28" s="27" customFormat="1" ht="14.25" customHeight="1" x14ac:dyDescent="0.2">
      <c r="A3" s="62" t="s">
        <v>20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8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s="8" customFormat="1" x14ac:dyDescent="0.2">
      <c r="A34" s="46">
        <v>2018</v>
      </c>
      <c r="B34" s="47">
        <v>6540</v>
      </c>
      <c r="C34" s="8">
        <v>629</v>
      </c>
      <c r="D34" s="8">
        <v>513</v>
      </c>
      <c r="E34" s="8">
        <v>530</v>
      </c>
      <c r="F34" s="8">
        <v>547</v>
      </c>
      <c r="G34" s="8">
        <v>513</v>
      </c>
      <c r="H34" s="8">
        <v>549</v>
      </c>
      <c r="I34" s="8">
        <v>549</v>
      </c>
      <c r="J34" s="8">
        <v>575</v>
      </c>
      <c r="K34" s="8">
        <v>520</v>
      </c>
      <c r="L34" s="8">
        <v>627</v>
      </c>
      <c r="M34" s="8">
        <v>564</v>
      </c>
      <c r="N34" s="8">
        <v>424</v>
      </c>
    </row>
    <row r="35" spans="1:14" s="8" customFormat="1" x14ac:dyDescent="0.2">
      <c r="A35" s="19">
        <v>2019</v>
      </c>
      <c r="B35" s="20"/>
      <c r="C35" s="22">
        <v>642</v>
      </c>
      <c r="D35" s="22">
        <v>505</v>
      </c>
      <c r="E35" s="22">
        <v>543</v>
      </c>
      <c r="F35" s="22">
        <v>529</v>
      </c>
      <c r="G35" s="22">
        <v>577</v>
      </c>
      <c r="H35" s="22">
        <v>512</v>
      </c>
      <c r="I35" s="22">
        <v>602</v>
      </c>
      <c r="J35" s="22">
        <v>561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8" ht="15" customHeight="1" x14ac:dyDescent="0.2"/>
    <row r="3" spans="1:28" s="27" customFormat="1" ht="14.25" customHeight="1" x14ac:dyDescent="0.2">
      <c r="A3" s="62" t="s">
        <v>21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8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s="8" customFormat="1" x14ac:dyDescent="0.2">
      <c r="A34" s="46">
        <v>2018</v>
      </c>
      <c r="B34" s="47">
        <v>8748</v>
      </c>
      <c r="C34" s="8">
        <v>799</v>
      </c>
      <c r="D34" s="8">
        <v>618</v>
      </c>
      <c r="E34" s="8">
        <v>707</v>
      </c>
      <c r="F34" s="8">
        <v>708</v>
      </c>
      <c r="G34" s="8">
        <v>791</v>
      </c>
      <c r="H34" s="8">
        <v>772</v>
      </c>
      <c r="I34" s="8">
        <v>787</v>
      </c>
      <c r="J34" s="8">
        <v>804</v>
      </c>
      <c r="K34" s="8">
        <v>620</v>
      </c>
      <c r="L34" s="8">
        <v>804</v>
      </c>
      <c r="M34" s="8">
        <v>749</v>
      </c>
      <c r="N34" s="8">
        <v>589</v>
      </c>
    </row>
    <row r="35" spans="1:14" s="8" customFormat="1" x14ac:dyDescent="0.2">
      <c r="A35" s="19">
        <v>2019</v>
      </c>
      <c r="B35" s="20"/>
      <c r="C35" s="22">
        <v>831</v>
      </c>
      <c r="D35" s="22">
        <v>676</v>
      </c>
      <c r="E35" s="22">
        <v>647</v>
      </c>
      <c r="F35" s="22">
        <v>727</v>
      </c>
      <c r="G35" s="22">
        <v>738</v>
      </c>
      <c r="H35" s="22">
        <v>666</v>
      </c>
      <c r="I35" s="22">
        <v>788</v>
      </c>
      <c r="J35" s="22">
        <v>771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22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s="8" customFormat="1" x14ac:dyDescent="0.2">
      <c r="A34" s="46">
        <v>2018</v>
      </c>
      <c r="B34" s="47">
        <v>186</v>
      </c>
      <c r="C34" s="8">
        <v>22</v>
      </c>
      <c r="D34" s="8">
        <v>13</v>
      </c>
      <c r="E34" s="8">
        <v>8</v>
      </c>
      <c r="F34" s="8">
        <v>14</v>
      </c>
      <c r="G34" s="8">
        <v>14</v>
      </c>
      <c r="H34" s="8">
        <v>19</v>
      </c>
      <c r="I34" s="8">
        <v>15</v>
      </c>
      <c r="J34" s="8">
        <v>18</v>
      </c>
      <c r="K34" s="8">
        <v>12</v>
      </c>
      <c r="L34" s="8">
        <v>17</v>
      </c>
      <c r="M34" s="8">
        <v>15</v>
      </c>
      <c r="N34" s="8">
        <v>19</v>
      </c>
    </row>
    <row r="35" spans="1:14" s="8" customFormat="1" x14ac:dyDescent="0.2">
      <c r="A35" s="19">
        <v>2019</v>
      </c>
      <c r="B35" s="20"/>
      <c r="C35" s="22">
        <v>19</v>
      </c>
      <c r="D35" s="22">
        <v>8</v>
      </c>
      <c r="E35" s="22">
        <v>11</v>
      </c>
      <c r="F35" s="22">
        <v>13</v>
      </c>
      <c r="G35" s="22">
        <v>21</v>
      </c>
      <c r="H35" s="22">
        <v>17</v>
      </c>
      <c r="I35" s="22">
        <v>14</v>
      </c>
      <c r="J35" s="22">
        <v>18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23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s="8" customFormat="1" x14ac:dyDescent="0.2">
      <c r="A34" s="46">
        <v>2018</v>
      </c>
      <c r="B34" s="47">
        <v>215</v>
      </c>
      <c r="C34" s="8">
        <v>24</v>
      </c>
      <c r="D34" s="8">
        <v>20</v>
      </c>
      <c r="E34" s="8">
        <v>14</v>
      </c>
      <c r="F34" s="8">
        <v>16</v>
      </c>
      <c r="G34" s="8">
        <v>24</v>
      </c>
      <c r="H34" s="8">
        <v>14</v>
      </c>
      <c r="I34" s="8">
        <v>16</v>
      </c>
      <c r="J34" s="8">
        <v>18</v>
      </c>
      <c r="K34" s="8">
        <v>21</v>
      </c>
      <c r="L34" s="8">
        <v>21</v>
      </c>
      <c r="M34" s="8">
        <v>17</v>
      </c>
      <c r="N34" s="8">
        <v>10</v>
      </c>
    </row>
    <row r="35" spans="1:14" s="8" customFormat="1" x14ac:dyDescent="0.2">
      <c r="A35" s="19">
        <v>2019</v>
      </c>
      <c r="B35" s="20"/>
      <c r="C35" s="22">
        <v>26</v>
      </c>
      <c r="D35" s="22">
        <v>16</v>
      </c>
      <c r="E35" s="22">
        <v>16</v>
      </c>
      <c r="F35" s="22">
        <v>18</v>
      </c>
      <c r="G35" s="22">
        <v>18</v>
      </c>
      <c r="H35" s="22">
        <v>15</v>
      </c>
      <c r="I35" s="22">
        <v>20</v>
      </c>
      <c r="J35" s="22">
        <v>19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8" ht="15" customHeight="1" x14ac:dyDescent="0.2"/>
    <row r="3" spans="1:28" s="27" customFormat="1" ht="14.25" customHeight="1" x14ac:dyDescent="0.2">
      <c r="A3" s="62" t="s">
        <v>24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8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29">
        <v>321</v>
      </c>
      <c r="D31" s="29">
        <v>305</v>
      </c>
      <c r="E31" s="29">
        <v>318</v>
      </c>
      <c r="F31" s="29">
        <v>342</v>
      </c>
      <c r="G31" s="29">
        <v>304</v>
      </c>
      <c r="H31" s="29">
        <v>370</v>
      </c>
      <c r="I31" s="29">
        <v>363</v>
      </c>
      <c r="J31" s="29">
        <v>347</v>
      </c>
      <c r="K31" s="29">
        <v>329</v>
      </c>
      <c r="L31" s="29">
        <v>345</v>
      </c>
      <c r="M31" s="29">
        <v>292</v>
      </c>
      <c r="N31" s="29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s="8" customFormat="1" x14ac:dyDescent="0.2">
      <c r="A34" s="46">
        <v>2018</v>
      </c>
      <c r="B34" s="47">
        <v>3669</v>
      </c>
      <c r="C34" s="8">
        <v>374</v>
      </c>
      <c r="D34" s="8">
        <v>260</v>
      </c>
      <c r="E34" s="8">
        <v>276</v>
      </c>
      <c r="F34" s="8">
        <v>281</v>
      </c>
      <c r="G34" s="8">
        <v>333</v>
      </c>
      <c r="H34" s="8">
        <v>298</v>
      </c>
      <c r="I34" s="8">
        <v>299</v>
      </c>
      <c r="J34" s="8">
        <v>322</v>
      </c>
      <c r="K34" s="8">
        <v>311</v>
      </c>
      <c r="L34" s="8">
        <v>325</v>
      </c>
      <c r="M34" s="8">
        <v>303</v>
      </c>
      <c r="N34" s="8">
        <v>287</v>
      </c>
    </row>
    <row r="35" spans="1:14" s="8" customFormat="1" x14ac:dyDescent="0.2">
      <c r="A35" s="19">
        <v>2019</v>
      </c>
      <c r="B35" s="20"/>
      <c r="C35" s="22">
        <v>334</v>
      </c>
      <c r="D35" s="22">
        <v>248</v>
      </c>
      <c r="E35" s="22">
        <v>306</v>
      </c>
      <c r="F35" s="22">
        <v>272</v>
      </c>
      <c r="G35" s="22">
        <v>311</v>
      </c>
      <c r="H35" s="22">
        <v>292</v>
      </c>
      <c r="I35" s="22">
        <v>319</v>
      </c>
      <c r="J35" s="22">
        <v>311</v>
      </c>
      <c r="K35" s="22"/>
      <c r="L35" s="22"/>
      <c r="M35" s="22"/>
      <c r="N35" s="22"/>
    </row>
    <row r="36" spans="1:14" ht="10.5" customHeight="1" x14ac:dyDescent="0.2"/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sortState ref="B33:N34">
    <sortCondition descending="1" ref="B33"/>
  </sortState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25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s="8" customFormat="1" x14ac:dyDescent="0.2">
      <c r="A34" s="46">
        <v>2018</v>
      </c>
      <c r="B34" s="47">
        <v>206</v>
      </c>
      <c r="C34" s="8">
        <v>24</v>
      </c>
      <c r="D34" s="8">
        <v>17</v>
      </c>
      <c r="E34" s="8">
        <v>8</v>
      </c>
      <c r="F34" s="8">
        <v>21</v>
      </c>
      <c r="G34" s="8">
        <v>23</v>
      </c>
      <c r="H34" s="8">
        <v>18</v>
      </c>
      <c r="I34" s="8">
        <v>25</v>
      </c>
      <c r="J34" s="8">
        <v>12</v>
      </c>
      <c r="K34" s="8">
        <v>25</v>
      </c>
      <c r="L34" s="8">
        <v>12</v>
      </c>
      <c r="M34" s="8">
        <v>13</v>
      </c>
      <c r="N34" s="8">
        <v>8</v>
      </c>
    </row>
    <row r="35" spans="1:14" s="8" customFormat="1" x14ac:dyDescent="0.2">
      <c r="A35" s="19">
        <v>2019</v>
      </c>
      <c r="B35" s="20"/>
      <c r="C35" s="22">
        <v>16</v>
      </c>
      <c r="D35" s="22">
        <v>23</v>
      </c>
      <c r="E35" s="22">
        <v>11</v>
      </c>
      <c r="F35" s="22">
        <v>12</v>
      </c>
      <c r="G35" s="22">
        <v>18</v>
      </c>
      <c r="H35" s="22">
        <v>16</v>
      </c>
      <c r="I35" s="22">
        <v>24</v>
      </c>
      <c r="J35" s="22">
        <v>21</v>
      </c>
      <c r="K35" s="22"/>
      <c r="L35" s="22"/>
      <c r="M35" s="22"/>
      <c r="N35" s="22"/>
    </row>
    <row r="36" spans="1:14" ht="10.5" customHeight="1" x14ac:dyDescent="0.2"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0.5" customHeight="1" x14ac:dyDescent="0.2">
      <c r="A37" s="63" t="s">
        <v>27</v>
      </c>
      <c r="B37" s="63"/>
      <c r="M37" s="4"/>
      <c r="N37" s="4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13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7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7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s="8" customFormat="1" x14ac:dyDescent="0.2">
      <c r="A35" s="19">
        <v>2019</v>
      </c>
      <c r="B35" s="20"/>
      <c r="C35" s="21">
        <v>261</v>
      </c>
      <c r="D35" s="21">
        <v>241</v>
      </c>
      <c r="E35" s="21">
        <v>244</v>
      </c>
      <c r="F35" s="22">
        <v>236</v>
      </c>
      <c r="G35" s="22">
        <v>278</v>
      </c>
      <c r="H35" s="22">
        <v>236</v>
      </c>
      <c r="I35" s="21">
        <v>296</v>
      </c>
      <c r="J35" s="21">
        <v>288</v>
      </c>
      <c r="K35" s="21"/>
      <c r="L35" s="21"/>
      <c r="M35" s="21"/>
      <c r="N35" s="21"/>
    </row>
    <row r="36" spans="1:14" ht="10.5" customHeight="1" x14ac:dyDescent="0.2">
      <c r="B36" s="2"/>
      <c r="C36" s="7"/>
      <c r="D36" s="7"/>
      <c r="E36" s="13"/>
      <c r="F36" s="7"/>
      <c r="G36" s="7"/>
      <c r="H36" s="13"/>
      <c r="I36" s="8"/>
      <c r="J36" s="8"/>
      <c r="K36" s="4"/>
      <c r="L36" s="4"/>
      <c r="M36" s="4"/>
      <c r="N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>
      <c r="N40" s="16"/>
    </row>
    <row r="41" spans="1:14" ht="10.5" customHeight="1" x14ac:dyDescent="0.2">
      <c r="A41" s="64" t="s">
        <v>33</v>
      </c>
      <c r="B41" s="64"/>
      <c r="C41" s="6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8" ht="15" customHeight="1" x14ac:dyDescent="0.2"/>
    <row r="3" spans="1:28" s="27" customFormat="1" ht="14.25" customHeight="1" x14ac:dyDescent="0.2">
      <c r="A3" s="62" t="s">
        <v>14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7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8" s="27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1">
        <v>989</v>
      </c>
      <c r="C33" s="42">
        <v>89</v>
      </c>
      <c r="D33" s="42">
        <v>76</v>
      </c>
      <c r="E33" s="42">
        <v>88</v>
      </c>
      <c r="F33" s="42">
        <v>74</v>
      </c>
      <c r="G33" s="42">
        <v>99</v>
      </c>
      <c r="H33" s="42">
        <v>80</v>
      </c>
      <c r="I33" s="42">
        <v>90</v>
      </c>
      <c r="J33" s="42">
        <v>111</v>
      </c>
      <c r="K33" s="42">
        <v>80</v>
      </c>
      <c r="L33" s="42">
        <v>69</v>
      </c>
      <c r="M33" s="42">
        <v>70</v>
      </c>
      <c r="N33" s="42">
        <v>63</v>
      </c>
    </row>
    <row r="34" spans="1:14" x14ac:dyDescent="0.2">
      <c r="A34" s="1">
        <v>2018</v>
      </c>
      <c r="B34" s="51">
        <v>984</v>
      </c>
      <c r="C34" s="52">
        <v>100</v>
      </c>
      <c r="D34" s="52">
        <v>65</v>
      </c>
      <c r="E34" s="52">
        <v>77</v>
      </c>
      <c r="F34" s="52">
        <v>104</v>
      </c>
      <c r="G34" s="52">
        <v>91</v>
      </c>
      <c r="H34" s="52">
        <v>79</v>
      </c>
      <c r="I34" s="52">
        <v>88</v>
      </c>
      <c r="J34" s="52">
        <v>96</v>
      </c>
      <c r="K34" s="52">
        <v>81</v>
      </c>
      <c r="L34" s="52">
        <v>79</v>
      </c>
      <c r="M34" s="52">
        <v>69</v>
      </c>
      <c r="N34" s="52">
        <v>55</v>
      </c>
    </row>
    <row r="35" spans="1:14" s="8" customFormat="1" x14ac:dyDescent="0.2">
      <c r="A35" s="19">
        <v>2019</v>
      </c>
      <c r="B35" s="45"/>
      <c r="C35" s="38">
        <v>89</v>
      </c>
      <c r="D35" s="38">
        <v>80</v>
      </c>
      <c r="E35" s="38">
        <v>78</v>
      </c>
      <c r="F35" s="38">
        <v>68</v>
      </c>
      <c r="G35" s="38">
        <v>86</v>
      </c>
      <c r="H35" s="38">
        <v>68</v>
      </c>
      <c r="I35" s="38">
        <v>80</v>
      </c>
      <c r="J35" s="38">
        <v>69</v>
      </c>
      <c r="K35" s="38"/>
      <c r="L35" s="38"/>
      <c r="M35" s="38"/>
      <c r="N35" s="38"/>
    </row>
    <row r="36" spans="1:14" ht="10.5" customHeight="1" x14ac:dyDescent="0.2">
      <c r="B36" s="28"/>
      <c r="C36" s="28"/>
      <c r="D36" s="28"/>
      <c r="E36" s="37"/>
      <c r="F36" s="28"/>
      <c r="G36" s="28"/>
      <c r="H36" s="37"/>
      <c r="I36" s="28"/>
      <c r="J36" s="28"/>
      <c r="K36" s="28"/>
      <c r="L36" s="28"/>
      <c r="M36" s="28"/>
      <c r="N36" s="28"/>
    </row>
    <row r="37" spans="1:14" s="7" customFormat="1" ht="10.5" customHeight="1" x14ac:dyDescent="0.2">
      <c r="A37" s="15" t="s">
        <v>27</v>
      </c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8">
    <mergeCell ref="A41:C41"/>
    <mergeCell ref="A4:A5"/>
    <mergeCell ref="B4:B5"/>
    <mergeCell ref="C4:N4"/>
    <mergeCell ref="A3:C3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5" ht="15" customHeight="1" x14ac:dyDescent="0.2"/>
    <row r="3" spans="1:15" s="27" customFormat="1" ht="14.25" customHeight="1" x14ac:dyDescent="0.2">
      <c r="A3" s="62" t="s">
        <v>15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s="8" customFormat="1" x14ac:dyDescent="0.2">
      <c r="A34" s="46">
        <v>2018</v>
      </c>
      <c r="B34" s="47">
        <v>1198</v>
      </c>
      <c r="C34" s="8">
        <v>124</v>
      </c>
      <c r="D34" s="8">
        <v>96</v>
      </c>
      <c r="E34" s="8">
        <v>104</v>
      </c>
      <c r="F34" s="8">
        <v>103</v>
      </c>
      <c r="G34" s="8">
        <v>107</v>
      </c>
      <c r="H34" s="8">
        <v>84</v>
      </c>
      <c r="I34" s="8">
        <v>102</v>
      </c>
      <c r="J34" s="8">
        <v>108</v>
      </c>
      <c r="K34" s="8">
        <v>97</v>
      </c>
      <c r="L34" s="8">
        <v>90</v>
      </c>
      <c r="M34" s="8">
        <v>100</v>
      </c>
      <c r="N34" s="8">
        <v>83</v>
      </c>
    </row>
    <row r="35" spans="1:14" s="8" customFormat="1" x14ac:dyDescent="0.2">
      <c r="A35" s="19">
        <v>2019</v>
      </c>
      <c r="B35" s="20"/>
      <c r="C35" s="22">
        <v>112</v>
      </c>
      <c r="D35" s="22">
        <v>87</v>
      </c>
      <c r="E35" s="22">
        <v>92</v>
      </c>
      <c r="F35" s="22">
        <v>100</v>
      </c>
      <c r="G35" s="22">
        <v>100</v>
      </c>
      <c r="H35" s="22">
        <v>80</v>
      </c>
      <c r="I35" s="22">
        <v>93</v>
      </c>
      <c r="J35" s="22">
        <v>103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15" t="s">
        <v>27</v>
      </c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8">
    <mergeCell ref="A41:C41"/>
    <mergeCell ref="A4:A5"/>
    <mergeCell ref="B4:B5"/>
    <mergeCell ref="C4:N4"/>
    <mergeCell ref="A3:C3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16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s="8" customFormat="1" x14ac:dyDescent="0.2">
      <c r="A34" s="46">
        <v>2018</v>
      </c>
      <c r="B34" s="47">
        <v>3479</v>
      </c>
      <c r="C34" s="8">
        <v>322</v>
      </c>
      <c r="D34" s="8">
        <v>253</v>
      </c>
      <c r="E34" s="8">
        <v>276</v>
      </c>
      <c r="F34" s="8">
        <v>283</v>
      </c>
      <c r="G34" s="8">
        <v>311</v>
      </c>
      <c r="H34" s="8">
        <v>292</v>
      </c>
      <c r="I34" s="8">
        <v>316</v>
      </c>
      <c r="J34" s="8">
        <v>314</v>
      </c>
      <c r="K34" s="8">
        <v>294</v>
      </c>
      <c r="L34" s="8">
        <v>295</v>
      </c>
      <c r="M34" s="8">
        <v>277</v>
      </c>
      <c r="N34" s="8">
        <v>246</v>
      </c>
    </row>
    <row r="35" spans="1:14" s="8" customFormat="1" x14ac:dyDescent="0.2">
      <c r="A35" s="19">
        <v>2019</v>
      </c>
      <c r="B35" s="20"/>
      <c r="C35" s="22">
        <v>367</v>
      </c>
      <c r="D35" s="22">
        <v>232</v>
      </c>
      <c r="E35" s="22">
        <v>258</v>
      </c>
      <c r="F35" s="22">
        <v>280</v>
      </c>
      <c r="G35" s="22">
        <v>308</v>
      </c>
      <c r="H35" s="22">
        <v>239</v>
      </c>
      <c r="I35" s="22">
        <v>303</v>
      </c>
      <c r="J35" s="22">
        <v>286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7" ht="15" customHeight="1" x14ac:dyDescent="0.2"/>
    <row r="3" spans="1:27" s="27" customFormat="1" ht="14.25" customHeight="1" x14ac:dyDescent="0.2">
      <c r="A3" s="62" t="s">
        <v>17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7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27"/>
    </row>
    <row r="5" spans="1:27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P5" s="27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s="8" customFormat="1" x14ac:dyDescent="0.2">
      <c r="A34" s="46">
        <v>2018</v>
      </c>
      <c r="B34" s="47">
        <v>2715</v>
      </c>
      <c r="C34" s="8">
        <v>243</v>
      </c>
      <c r="D34" s="8">
        <v>193</v>
      </c>
      <c r="E34" s="8">
        <v>230</v>
      </c>
      <c r="F34" s="8">
        <v>237</v>
      </c>
      <c r="G34" s="8">
        <v>243</v>
      </c>
      <c r="H34" s="8">
        <v>240</v>
      </c>
      <c r="I34" s="8">
        <v>243</v>
      </c>
      <c r="J34" s="8">
        <v>245</v>
      </c>
      <c r="K34" s="8">
        <v>180</v>
      </c>
      <c r="L34" s="8">
        <v>257</v>
      </c>
      <c r="M34" s="8">
        <v>216</v>
      </c>
      <c r="N34" s="8">
        <v>188</v>
      </c>
    </row>
    <row r="35" spans="1:14" s="8" customFormat="1" x14ac:dyDescent="0.2">
      <c r="A35" s="19">
        <v>2019</v>
      </c>
      <c r="B35" s="20"/>
      <c r="C35" s="22">
        <v>254</v>
      </c>
      <c r="D35" s="22">
        <v>195</v>
      </c>
      <c r="E35" s="22">
        <v>207</v>
      </c>
      <c r="F35" s="22">
        <v>199</v>
      </c>
      <c r="G35" s="22">
        <v>220</v>
      </c>
      <c r="H35" s="22">
        <v>224</v>
      </c>
      <c r="I35" s="22">
        <v>256</v>
      </c>
      <c r="J35" s="22">
        <v>223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4" ht="15" customHeight="1" x14ac:dyDescent="0.2"/>
    <row r="3" spans="1:14" s="27" customFormat="1" ht="14.25" customHeight="1" x14ac:dyDescent="0.2">
      <c r="A3" s="62" t="s">
        <v>18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8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s="8" customFormat="1" x14ac:dyDescent="0.2">
      <c r="A34" s="46">
        <v>2018</v>
      </c>
      <c r="B34" s="47">
        <v>5859</v>
      </c>
      <c r="C34" s="8">
        <v>532</v>
      </c>
      <c r="D34" s="8">
        <v>407</v>
      </c>
      <c r="E34" s="8">
        <v>439</v>
      </c>
      <c r="F34" s="8">
        <v>470</v>
      </c>
      <c r="G34" s="8">
        <v>516</v>
      </c>
      <c r="H34" s="8">
        <v>496</v>
      </c>
      <c r="I34" s="8">
        <v>546</v>
      </c>
      <c r="J34" s="8">
        <v>521</v>
      </c>
      <c r="K34" s="8">
        <v>462</v>
      </c>
      <c r="L34" s="8">
        <v>549</v>
      </c>
      <c r="M34" s="8">
        <v>516</v>
      </c>
      <c r="N34" s="8">
        <v>405</v>
      </c>
    </row>
    <row r="35" spans="1:14" s="8" customFormat="1" x14ac:dyDescent="0.2">
      <c r="A35" s="19">
        <v>2019</v>
      </c>
      <c r="B35" s="20"/>
      <c r="C35" s="22">
        <v>511</v>
      </c>
      <c r="D35" s="22">
        <v>400</v>
      </c>
      <c r="E35" s="22">
        <v>442</v>
      </c>
      <c r="F35" s="22">
        <v>472</v>
      </c>
      <c r="G35" s="22">
        <v>476</v>
      </c>
      <c r="H35" s="22">
        <v>414</v>
      </c>
      <c r="I35" s="22">
        <v>532</v>
      </c>
      <c r="J35" s="22">
        <v>481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16" ht="15" customHeight="1" x14ac:dyDescent="0.2"/>
    <row r="3" spans="1:16" s="27" customFormat="1" ht="14.25" customHeight="1" x14ac:dyDescent="0.2">
      <c r="A3" s="62" t="s">
        <v>26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3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3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3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3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3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3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3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3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3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3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3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3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3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3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3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3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3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3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3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3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3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3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3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3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39">
        <v>1063</v>
      </c>
      <c r="D33" s="39">
        <v>934</v>
      </c>
      <c r="E33" s="39">
        <v>1103</v>
      </c>
      <c r="F33" s="39">
        <v>935</v>
      </c>
      <c r="G33" s="39">
        <v>985</v>
      </c>
      <c r="H33" s="39">
        <v>1065</v>
      </c>
      <c r="I33" s="39">
        <v>1003</v>
      </c>
      <c r="J33" s="39">
        <v>1107</v>
      </c>
      <c r="K33" s="39">
        <v>955</v>
      </c>
      <c r="L33" s="39">
        <v>1056</v>
      </c>
      <c r="M33" s="39">
        <v>1071</v>
      </c>
      <c r="N33" s="40">
        <v>849</v>
      </c>
    </row>
    <row r="34" spans="1:14" s="8" customFormat="1" x14ac:dyDescent="0.2">
      <c r="A34" s="46">
        <v>2018</v>
      </c>
      <c r="B34" s="47">
        <v>11623</v>
      </c>
      <c r="C34" s="48">
        <v>1076</v>
      </c>
      <c r="D34" s="48">
        <v>885</v>
      </c>
      <c r="E34" s="48">
        <v>907</v>
      </c>
      <c r="F34" s="48">
        <v>899</v>
      </c>
      <c r="G34" s="48">
        <v>1011</v>
      </c>
      <c r="H34" s="48">
        <v>933</v>
      </c>
      <c r="I34" s="48">
        <v>972</v>
      </c>
      <c r="J34" s="48">
        <v>1116</v>
      </c>
      <c r="K34" s="48">
        <v>881</v>
      </c>
      <c r="L34" s="48">
        <v>1123</v>
      </c>
      <c r="M34" s="48">
        <v>1001</v>
      </c>
      <c r="N34" s="49">
        <v>819</v>
      </c>
    </row>
    <row r="35" spans="1:14" s="8" customFormat="1" x14ac:dyDescent="0.2">
      <c r="A35" s="19">
        <v>2019</v>
      </c>
      <c r="B35" s="20"/>
      <c r="C35" s="30">
        <v>1130</v>
      </c>
      <c r="D35" s="30">
        <v>912</v>
      </c>
      <c r="E35" s="30">
        <v>921</v>
      </c>
      <c r="F35" s="30">
        <v>871</v>
      </c>
      <c r="G35" s="30">
        <v>963</v>
      </c>
      <c r="H35" s="30">
        <v>906</v>
      </c>
      <c r="I35" s="30">
        <v>1043</v>
      </c>
      <c r="J35" s="30">
        <v>1038</v>
      </c>
      <c r="K35" s="30"/>
      <c r="L35" s="30"/>
      <c r="M35" s="30"/>
      <c r="N35" s="31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13"/>
    </row>
    <row r="2" spans="1:232" ht="15" customHeight="1" x14ac:dyDescent="0.2"/>
    <row r="3" spans="1:232" s="27" customFormat="1" ht="14.25" customHeight="1" x14ac:dyDescent="0.2">
      <c r="A3" s="62" t="s">
        <v>19</v>
      </c>
      <c r="B3" s="62"/>
      <c r="C3" s="6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32" s="24" customFormat="1" ht="14.25" customHeight="1" x14ac:dyDescent="0.2">
      <c r="A4" s="57" t="s">
        <v>29</v>
      </c>
      <c r="B4" s="59" t="s">
        <v>30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32" s="24" customFormat="1" ht="14.25" customHeight="1" x14ac:dyDescent="0.2">
      <c r="A5" s="58"/>
      <c r="B5" s="60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s="8" customFormat="1" x14ac:dyDescent="0.2">
      <c r="A34" s="46">
        <v>2018</v>
      </c>
      <c r="B34" s="47">
        <v>2653</v>
      </c>
      <c r="C34" s="8">
        <v>244</v>
      </c>
      <c r="D34" s="8">
        <v>207</v>
      </c>
      <c r="E34" s="8">
        <v>219</v>
      </c>
      <c r="F34" s="8">
        <v>246</v>
      </c>
      <c r="G34" s="8">
        <v>217</v>
      </c>
      <c r="H34" s="8">
        <v>212</v>
      </c>
      <c r="I34" s="8">
        <v>226</v>
      </c>
      <c r="J34" s="8">
        <v>248</v>
      </c>
      <c r="K34" s="8">
        <v>218</v>
      </c>
      <c r="L34" s="8">
        <v>224</v>
      </c>
      <c r="M34" s="8">
        <v>217</v>
      </c>
      <c r="N34" s="8">
        <v>175</v>
      </c>
    </row>
    <row r="35" spans="1:14" s="8" customFormat="1" x14ac:dyDescent="0.2">
      <c r="A35" s="19">
        <v>2019</v>
      </c>
      <c r="B35" s="20"/>
      <c r="C35" s="22">
        <v>246</v>
      </c>
      <c r="D35" s="22">
        <v>194</v>
      </c>
      <c r="E35" s="22">
        <v>197</v>
      </c>
      <c r="F35" s="22">
        <v>213</v>
      </c>
      <c r="G35" s="22">
        <v>232</v>
      </c>
      <c r="H35" s="22">
        <v>204</v>
      </c>
      <c r="I35" s="22">
        <v>225</v>
      </c>
      <c r="J35" s="22">
        <v>232</v>
      </c>
      <c r="K35" s="22"/>
      <c r="L35" s="22"/>
      <c r="M35" s="22"/>
      <c r="N35" s="22"/>
    </row>
    <row r="36" spans="1:14" ht="10.5" customHeight="1" x14ac:dyDescent="0.2">
      <c r="E36" s="4"/>
      <c r="H36" s="4"/>
    </row>
    <row r="37" spans="1:14" s="7" customFormat="1" ht="10.5" customHeight="1" x14ac:dyDescent="0.2">
      <c r="A37" s="63" t="s">
        <v>27</v>
      </c>
      <c r="B37" s="63"/>
      <c r="M37" s="13"/>
      <c r="N37" s="13"/>
    </row>
    <row r="38" spans="1:14" s="12" customFormat="1" ht="10.5" customHeight="1" x14ac:dyDescent="0.2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0.5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0.5" customHeight="1" x14ac:dyDescent="0.2"/>
    <row r="41" spans="1:14" ht="10.5" customHeight="1" x14ac:dyDescent="0.2">
      <c r="A41" s="64" t="s">
        <v>33</v>
      </c>
      <c r="B41" s="64"/>
      <c r="C41" s="64"/>
    </row>
  </sheetData>
  <mergeCells count="9">
    <mergeCell ref="A41:C41"/>
    <mergeCell ref="A4:A5"/>
    <mergeCell ref="B4:B5"/>
    <mergeCell ref="C4:N4"/>
    <mergeCell ref="A3:C3"/>
    <mergeCell ref="A37:B37"/>
    <mergeCell ref="A38:N38"/>
    <mergeCell ref="A39:N39"/>
    <mergeCell ref="A1:L1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A25618681</value>
    </field>
    <field name="Objective-Title">
      <value order="0">Weekly and monthly births and deaths - 2019 August - Monthly - Table 1 Births by health board area</value>
    </field>
    <field name="Objective-Description">
      <value order="0"/>
    </field>
    <field name="Objective-CreationStamp">
      <value order="0">2019-03-07T11:03:27Z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2019-09-04T16:02:26Z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vA36876879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2016-05-12T15:39:23Z</cp:lastPrinted>
  <dcterms:created xsi:type="dcterms:W3CDTF">2005-11-03T12:01:16Z</dcterms:created>
  <dcterms:modified xsi:type="dcterms:W3CDTF">2019-09-05T07:50:53Z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A25618681</vt:lpwstr>
  </property>
  <property fmtid="{D5CDD505-2E9C-101B-9397-08002B2CF9AE}" pid="4" name="Objective-Title">
    <vt:lpwstr>Weekly and monthly births and deaths - 2019 August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2019-09-04T15:21:31Z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2019-09-04T16:02:26Z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vA36876879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