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Weekly Monthly Feb 19\Monthly\"/>
    </mc:Choice>
  </mc:AlternateContent>
  <bookViews>
    <workbookView xWindow="30" yWindow="30" windowWidth="16140" windowHeight="289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 concurrentCalc="0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<sst xmlns="http://schemas.openxmlformats.org/spreadsheetml/2006/main" count="315" uniqueCount="35">
  <si>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</si>
  <si>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</si>
  <si>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</si>
  <si>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</si>
  <si>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</si>
  <si>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</si>
  <si>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</si>
  <si>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</si>
  <si>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</si>
  <si>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</si>
  <si>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</si>
  <si>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</si>
  <si>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</si>
  <si>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</si>
  <si>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</si>
  <si>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</si>
  <si>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</si>
  <si>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</si>
  <si>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</si>
  <si>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</si>
  <si>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</si>
  <si>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</si>
  <si>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</si>
  <si>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</si>
  <si>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</si>
  <si>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</si>
  <si>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</si>
  <si>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</si>
  <si>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</si>
  <si>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</si>
  <si>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</si>
  <si>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</si>
  <si>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r>
      <t>Table 3: Deaths in Scotland by month of registration and NHS Board area, 1990 - 2018</t>
    </r>
    <r>
      <rPr>
        <b/>
        <vertAlign val="superscript"/>
        <sz val="12"/>
        <rFont val="Arial"/>
        <family val="2"/>
      </rPr>
      <t>1,2</t>
    </r>
  </si>
  <si>
    <t>1) Data for 2018 and 2019 are provisional.</t>
  </si>
  <si>
    <t>© Crown Copyright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</si>
</sst>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5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</cellXfs>
  <cellStyles count="136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2" spans="1:17" s="7" customFormat="1" x14ac:dyDescent="0.2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2" customFormat="1" ht="14.25" customHeight="1" x14ac:dyDescent="0.2">
      <c r="A3" s="48" t="s">
        <v>0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7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7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7" x14ac:dyDescent="0.2">
      <c r="A34" s="41">
        <v>2018</v>
      </c>
      <c r="B34" s="42">
        <v>58501</v>
      </c>
      <c r="C34" s="14">
        <v>7552</v>
      </c>
      <c r="D34" s="14">
        <v>5049</v>
      </c>
      <c r="E34" s="14">
        <v>5170</v>
      </c>
      <c r="F34" s="14">
        <v>4793</v>
      </c>
      <c r="G34" s="14">
        <v>4667</v>
      </c>
      <c r="H34" s="14">
        <v>4161</v>
      </c>
      <c r="I34" s="14">
        <v>4365</v>
      </c>
      <c r="J34" s="14">
        <v>4306</v>
      </c>
      <c r="K34" s="14">
        <v>3954</v>
      </c>
      <c r="L34" s="14">
        <v>4888</v>
      </c>
      <c r="M34" s="14">
        <v>4715</v>
      </c>
      <c r="N34" s="14">
        <v>4881</v>
      </c>
      <c r="O34" s="4"/>
      <c r="P34" s="4"/>
      <c r="Q34" s="4"/>
    </row>
    <row r="35" spans="1:17" s="8" customFormat="1" x14ac:dyDescent="0.2">
      <c r="A35" s="9">
        <v>2019</v>
      </c>
      <c r="B35" s="10"/>
      <c r="C35" s="37">
        <v>5834</v>
      </c>
      <c r="D35" s="37">
        <v>4835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4"/>
      <c r="P35" s="14"/>
      <c r="Q35" s="14"/>
    </row>
    <row r="36" spans="1:17" ht="10.5" customHeight="1" x14ac:dyDescent="0.2">
      <c r="O36" s="4"/>
    </row>
    <row r="37" spans="1:17" s="7" customFormat="1" ht="10.5" customHeight="1" x14ac:dyDescent="0.2">
      <c r="A37" s="22" t="s"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7" s="16" customFormat="1" ht="10.5" customHeight="1" x14ac:dyDescent="0.2">
      <c r="A38" s="47" t="s">
        <v>33</v>
      </c>
      <c r="B38" s="47"/>
      <c r="C38" s="47"/>
      <c r="D38" s="47"/>
      <c r="N38" s="17"/>
    </row>
    <row r="39" spans="1:17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7" s="30" customFormat="1" ht="10.5" customHeight="1" x14ac:dyDescent="0.2"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7" ht="10.5" customHeight="1" x14ac:dyDescent="0.2">
      <c r="A41" s="45" t="s">
        <v>34</v>
      </c>
      <c r="B41" s="45"/>
      <c r="C41" s="45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7" x14ac:dyDescent="0.2">
      <c r="B42" s="26"/>
      <c r="C42" s="6"/>
      <c r="D42" s="6"/>
      <c r="E42" s="6"/>
      <c r="F42" s="6"/>
      <c r="G42" s="6"/>
      <c r="H42" s="6"/>
    </row>
    <row r="43" spans="1:17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7" x14ac:dyDescent="0.2">
      <c r="B44" s="26"/>
      <c r="C44" s="6"/>
      <c r="D44" s="6"/>
      <c r="E44" s="6"/>
      <c r="F44" s="6"/>
      <c r="G44" s="6"/>
      <c r="H44" s="6"/>
    </row>
    <row r="45" spans="1:17" x14ac:dyDescent="0.2">
      <c r="B45" s="26"/>
      <c r="C45" s="6"/>
      <c r="D45" s="6"/>
      <c r="E45" s="6"/>
      <c r="F45" s="6"/>
      <c r="G45" s="6"/>
      <c r="H45" s="6"/>
    </row>
    <row r="46" spans="1:17" x14ac:dyDescent="0.2">
      <c r="B46" s="26"/>
      <c r="C46" s="6"/>
      <c r="D46" s="6"/>
      <c r="E46" s="6"/>
      <c r="F46" s="6"/>
      <c r="G46" s="6"/>
      <c r="H46" s="6"/>
    </row>
    <row r="47" spans="1:17" x14ac:dyDescent="0.2">
      <c r="B47" s="26"/>
      <c r="C47" s="6"/>
      <c r="D47" s="6"/>
      <c r="E47" s="6"/>
      <c r="F47" s="6"/>
      <c r="G47" s="6"/>
      <c r="H47" s="6"/>
    </row>
    <row r="48" spans="1:17" x14ac:dyDescent="0.2">
      <c r="B48" s="26"/>
      <c r="C48" s="6"/>
      <c r="D48" s="6"/>
      <c r="E48" s="6"/>
      <c r="F48" s="6"/>
      <c r="G48" s="6"/>
      <c r="H48" s="6"/>
    </row>
    <row r="49" spans="1:16" x14ac:dyDescent="0.2">
      <c r="B49" s="26"/>
      <c r="C49" s="6"/>
      <c r="D49" s="6"/>
      <c r="E49" s="6"/>
      <c r="F49" s="6"/>
      <c r="G49" s="6"/>
      <c r="H49" s="6"/>
    </row>
    <row r="50" spans="1:16" x14ac:dyDescent="0.2">
      <c r="B50" s="26"/>
      <c r="C50" s="6"/>
      <c r="D50" s="6"/>
      <c r="E50" s="6"/>
      <c r="F50" s="6"/>
      <c r="G50" s="6"/>
      <c r="H50" s="6"/>
    </row>
    <row r="51" spans="1:16" x14ac:dyDescent="0.2">
      <c r="B51" s="26"/>
      <c r="C51" s="6"/>
      <c r="D51" s="6"/>
      <c r="E51" s="6"/>
      <c r="F51" s="6"/>
      <c r="G51" s="6"/>
      <c r="H51" s="6"/>
    </row>
    <row r="52" spans="1:16" x14ac:dyDescent="0.2">
      <c r="B52" s="26"/>
      <c r="C52" s="6"/>
      <c r="D52" s="6"/>
      <c r="E52" s="6"/>
      <c r="F52" s="6"/>
      <c r="G52" s="6"/>
      <c r="H52" s="6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6" s="7" customFormat="1" x14ac:dyDescent="0.2">
      <c r="A61" s="3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P61" s="6"/>
    </row>
    <row r="62" spans="1:16" s="7" customFormat="1" x14ac:dyDescent="0.2">
      <c r="A62" s="3"/>
      <c r="B62" s="2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7" customFormat="1" x14ac:dyDescent="0.2">
      <c r="A87" s="3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110" spans="1:14" s="7" customFormat="1" x14ac:dyDescent="0.2">
      <c r="A110" s="3"/>
      <c r="B110" s="2"/>
      <c r="I110" s="4"/>
      <c r="J110" s="4"/>
      <c r="K110" s="4"/>
      <c r="L110" s="4"/>
      <c r="M110" s="4"/>
      <c r="N110" s="4"/>
    </row>
    <row r="111" spans="1:14" s="7" customFormat="1" x14ac:dyDescent="0.2">
      <c r="A111" s="3"/>
      <c r="B111" s="2"/>
    </row>
    <row r="134" spans="15:15" x14ac:dyDescent="0.2">
      <c r="O134" s="7"/>
    </row>
    <row r="254" spans="3:15" x14ac:dyDescent="0.2">
      <c r="C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5"/>
      <c r="O254" s="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conditionalFormatting sqref="P6:Q30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2:Q32">
    <cfRule type="cellIs" dxfId="7" priority="11" stopIfTrue="1" operator="lessThan">
      <formula>0</formula>
    </cfRule>
    <cfRule type="cellIs" dxfId="6" priority="12" stopIfTrue="1" operator="greaterThan">
      <formula>0</formula>
    </cfRule>
  </conditionalFormatting>
  <conditionalFormatting sqref="P31:Q31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P33:Q33 P35:Q35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conditionalFormatting sqref="P34:Q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3" max="16383" man="1"/>
    <brk id="135" max="16383" man="1"/>
    <brk id="2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28" s="35" customFormat="1" ht="14.25" customHeight="1" x14ac:dyDescent="0.2">
      <c r="A3" s="48" t="s">
        <v>20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s="8" customFormat="1" x14ac:dyDescent="0.2">
      <c r="A34" s="41">
        <v>2018</v>
      </c>
      <c r="B34" s="42">
        <v>7247</v>
      </c>
      <c r="C34" s="14">
        <v>968</v>
      </c>
      <c r="D34" s="14">
        <v>637</v>
      </c>
      <c r="E34" s="14">
        <v>636</v>
      </c>
      <c r="F34" s="8">
        <v>607</v>
      </c>
      <c r="G34" s="8">
        <v>584</v>
      </c>
      <c r="H34" s="8">
        <v>524</v>
      </c>
      <c r="I34" s="14">
        <v>534</v>
      </c>
      <c r="J34" s="14">
        <v>517</v>
      </c>
      <c r="K34" s="14">
        <v>472</v>
      </c>
      <c r="L34" s="14">
        <v>608</v>
      </c>
      <c r="M34" s="14">
        <v>577</v>
      </c>
      <c r="N34" s="14">
        <v>583</v>
      </c>
    </row>
    <row r="35" spans="1:14" s="8" customFormat="1" x14ac:dyDescent="0.2">
      <c r="A35" s="9">
        <v>2019</v>
      </c>
      <c r="B35" s="10"/>
      <c r="C35" s="11">
        <v>723</v>
      </c>
      <c r="D35" s="11">
        <v>580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28" s="35" customFormat="1" ht="14.25" customHeight="1" x14ac:dyDescent="0.2">
      <c r="A3" s="48" t="s">
        <v>21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s="8" customFormat="1" x14ac:dyDescent="0.2">
      <c r="A34" s="41">
        <v>2018</v>
      </c>
      <c r="B34" s="42">
        <v>8088</v>
      </c>
      <c r="C34" s="14">
        <v>1028</v>
      </c>
      <c r="D34" s="14">
        <v>647</v>
      </c>
      <c r="E34" s="14">
        <v>674</v>
      </c>
      <c r="F34" s="8">
        <v>642</v>
      </c>
      <c r="G34" s="8">
        <v>692</v>
      </c>
      <c r="H34" s="8">
        <v>576</v>
      </c>
      <c r="I34" s="14">
        <v>599</v>
      </c>
      <c r="J34" s="14">
        <v>620</v>
      </c>
      <c r="K34" s="14">
        <v>509</v>
      </c>
      <c r="L34" s="14">
        <v>685</v>
      </c>
      <c r="M34" s="14">
        <v>709</v>
      </c>
      <c r="N34" s="14">
        <v>707</v>
      </c>
    </row>
    <row r="35" spans="1:14" s="8" customFormat="1" x14ac:dyDescent="0.2">
      <c r="A35" s="9">
        <v>2019</v>
      </c>
      <c r="B35" s="10"/>
      <c r="C35" s="11">
        <v>770</v>
      </c>
      <c r="D35" s="11">
        <v>635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4" s="35" customFormat="1" ht="14.25" customHeight="1" x14ac:dyDescent="0.2">
      <c r="A3" s="48" t="s">
        <v>22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s="8" customFormat="1" x14ac:dyDescent="0.2">
      <c r="A34" s="41">
        <v>2018</v>
      </c>
      <c r="B34" s="42">
        <v>226</v>
      </c>
      <c r="C34" s="14">
        <v>29</v>
      </c>
      <c r="D34" s="14">
        <v>17</v>
      </c>
      <c r="E34" s="14">
        <v>17</v>
      </c>
      <c r="F34" s="8">
        <v>21</v>
      </c>
      <c r="G34" s="8">
        <v>19</v>
      </c>
      <c r="H34" s="8">
        <v>12</v>
      </c>
      <c r="I34" s="14">
        <v>19</v>
      </c>
      <c r="J34" s="14">
        <v>12</v>
      </c>
      <c r="K34" s="14">
        <v>17</v>
      </c>
      <c r="L34" s="14">
        <v>23</v>
      </c>
      <c r="M34" s="14">
        <v>18</v>
      </c>
      <c r="N34" s="14">
        <v>22</v>
      </c>
    </row>
    <row r="35" spans="1:14" s="8" customFormat="1" x14ac:dyDescent="0.2">
      <c r="A35" s="9">
        <v>2019</v>
      </c>
      <c r="B35" s="10"/>
      <c r="C35" s="11">
        <v>26</v>
      </c>
      <c r="D35" s="11">
        <v>22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4" s="35" customFormat="1" ht="14.25" customHeight="1" x14ac:dyDescent="0.2">
      <c r="A3" s="48" t="s">
        <v>23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s="8" customFormat="1" x14ac:dyDescent="0.2">
      <c r="A34" s="41">
        <v>2018</v>
      </c>
      <c r="B34" s="42">
        <v>217</v>
      </c>
      <c r="C34" s="14">
        <v>25</v>
      </c>
      <c r="D34" s="14">
        <v>21</v>
      </c>
      <c r="E34" s="14">
        <v>22</v>
      </c>
      <c r="F34" s="8">
        <v>20</v>
      </c>
      <c r="G34" s="8">
        <v>20</v>
      </c>
      <c r="H34" s="8">
        <v>20</v>
      </c>
      <c r="I34" s="14">
        <v>21</v>
      </c>
      <c r="J34" s="14">
        <v>9</v>
      </c>
      <c r="K34" s="14">
        <v>15</v>
      </c>
      <c r="L34" s="14">
        <v>18</v>
      </c>
      <c r="M34" s="14">
        <v>10</v>
      </c>
      <c r="N34" s="14">
        <v>16</v>
      </c>
    </row>
    <row r="35" spans="1:14" s="8" customFormat="1" x14ac:dyDescent="0.2">
      <c r="A35" s="9">
        <v>2019</v>
      </c>
      <c r="B35" s="10"/>
      <c r="C35" s="11">
        <v>16</v>
      </c>
      <c r="D35" s="11">
        <v>16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28" s="35" customFormat="1" ht="14.25" customHeight="1" x14ac:dyDescent="0.2">
      <c r="A3" s="48" t="s">
        <v>24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30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30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30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s="8" customFormat="1" x14ac:dyDescent="0.2">
      <c r="A34" s="41">
        <v>2018</v>
      </c>
      <c r="B34" s="42">
        <v>4789</v>
      </c>
      <c r="C34" s="8">
        <v>668</v>
      </c>
      <c r="D34" s="8">
        <v>420</v>
      </c>
      <c r="E34" s="8">
        <v>439</v>
      </c>
      <c r="F34" s="8">
        <v>349</v>
      </c>
      <c r="G34" s="43">
        <v>368</v>
      </c>
      <c r="H34" s="8">
        <v>354</v>
      </c>
      <c r="I34" s="14">
        <v>357</v>
      </c>
      <c r="J34" s="14">
        <v>371</v>
      </c>
      <c r="K34" s="14">
        <v>349</v>
      </c>
      <c r="L34" s="14">
        <v>385</v>
      </c>
      <c r="M34" s="14">
        <v>376</v>
      </c>
      <c r="N34" s="14">
        <v>353</v>
      </c>
    </row>
    <row r="35" spans="1:14" s="8" customFormat="1" x14ac:dyDescent="0.2">
      <c r="A35" s="9">
        <v>2019</v>
      </c>
      <c r="B35" s="10"/>
      <c r="C35" s="12">
        <v>510</v>
      </c>
      <c r="D35" s="12">
        <v>435</v>
      </c>
      <c r="E35" s="12"/>
      <c r="F35" s="12"/>
      <c r="G35" s="36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4" s="35" customFormat="1" ht="14.25" customHeight="1" x14ac:dyDescent="0.2">
      <c r="A3" s="48" t="s">
        <v>25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s="8" customFormat="1" x14ac:dyDescent="0.2">
      <c r="A34" s="41">
        <v>2018</v>
      </c>
      <c r="B34" s="42">
        <v>356</v>
      </c>
      <c r="C34" s="8">
        <v>50</v>
      </c>
      <c r="D34" s="8">
        <v>30</v>
      </c>
      <c r="E34" s="8">
        <v>30</v>
      </c>
      <c r="F34" s="8">
        <v>26</v>
      </c>
      <c r="G34" s="8">
        <v>22</v>
      </c>
      <c r="H34" s="8">
        <v>26</v>
      </c>
      <c r="I34" s="14">
        <v>30</v>
      </c>
      <c r="J34" s="14">
        <v>28</v>
      </c>
      <c r="K34" s="14">
        <v>25</v>
      </c>
      <c r="L34" s="14">
        <v>28</v>
      </c>
      <c r="M34" s="14">
        <v>29</v>
      </c>
      <c r="N34" s="14">
        <v>32</v>
      </c>
    </row>
    <row r="35" spans="1:14" s="8" customFormat="1" x14ac:dyDescent="0.2">
      <c r="A35" s="9">
        <v>2019</v>
      </c>
      <c r="B35" s="10"/>
      <c r="C35" s="12">
        <v>38</v>
      </c>
      <c r="D35" s="12">
        <v>36</v>
      </c>
      <c r="E35" s="12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B36" s="40"/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</row>
    <row r="37" spans="1:14" ht="10.5" customHeight="1" x14ac:dyDescent="0.2">
      <c r="A37" s="21" t="s">
        <v>27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4" s="35" customFormat="1" ht="14.25" customHeight="1" x14ac:dyDescent="0.2">
      <c r="A3" s="48" t="s">
        <v>13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5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5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s="8" customFormat="1" x14ac:dyDescent="0.2">
      <c r="A34" s="41">
        <v>2018</v>
      </c>
      <c r="B34" s="42">
        <v>4753</v>
      </c>
      <c r="C34" s="14">
        <v>597</v>
      </c>
      <c r="D34" s="14">
        <v>410</v>
      </c>
      <c r="E34" s="14">
        <v>423</v>
      </c>
      <c r="F34" s="8">
        <v>417</v>
      </c>
      <c r="G34" s="8">
        <v>396</v>
      </c>
      <c r="H34" s="8">
        <v>346</v>
      </c>
      <c r="I34" s="8">
        <v>376</v>
      </c>
      <c r="J34" s="8">
        <v>338</v>
      </c>
      <c r="K34" s="14">
        <v>310</v>
      </c>
      <c r="L34" s="14">
        <v>364</v>
      </c>
      <c r="M34" s="14">
        <v>392</v>
      </c>
      <c r="N34" s="14">
        <v>384</v>
      </c>
    </row>
    <row r="35" spans="1:14" s="8" customFormat="1" x14ac:dyDescent="0.2">
      <c r="A35" s="9">
        <v>2019</v>
      </c>
      <c r="B35" s="10"/>
      <c r="C35" s="11">
        <v>447</v>
      </c>
      <c r="D35" s="11">
        <v>406</v>
      </c>
      <c r="E35" s="11"/>
      <c r="F35" s="12"/>
      <c r="G35" s="12"/>
      <c r="H35" s="12"/>
      <c r="I35" s="12"/>
      <c r="J35" s="12"/>
      <c r="K35" s="11"/>
      <c r="L35" s="11"/>
      <c r="M35" s="11"/>
      <c r="N35" s="11"/>
    </row>
    <row r="36" spans="1:14" ht="10.5" customHeight="1" x14ac:dyDescent="0.2">
      <c r="B36" s="2"/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</row>
    <row r="37" spans="1:14" s="7" customFormat="1" ht="10.5" customHeight="1" x14ac:dyDescent="0.2">
      <c r="A37" s="22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5"/>
    </row>
    <row r="40" spans="1:14" ht="10.5" customHeight="1" x14ac:dyDescent="0.2">
      <c r="D40" s="20"/>
      <c r="E40" s="20"/>
      <c r="F40" s="20"/>
      <c r="G40" s="20"/>
      <c r="H40" s="20"/>
      <c r="I40" s="20"/>
      <c r="J40" s="25"/>
      <c r="K40" s="25"/>
      <c r="L40" s="25"/>
      <c r="M40" s="25"/>
      <c r="N40" s="25"/>
    </row>
    <row r="41" spans="1:14" ht="10.5" customHeight="1" x14ac:dyDescent="0.2">
      <c r="A41" s="54" t="s">
        <v>34</v>
      </c>
      <c r="B41" s="54"/>
      <c r="C41" s="5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28" s="35" customFormat="1" ht="14.25" customHeight="1" x14ac:dyDescent="0.2">
      <c r="A3" s="48" t="s">
        <v>14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5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35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s="8" customFormat="1" x14ac:dyDescent="0.2">
      <c r="A34" s="41">
        <v>2018</v>
      </c>
      <c r="B34" s="42">
        <v>1472</v>
      </c>
      <c r="C34" s="14">
        <v>198</v>
      </c>
      <c r="D34" s="14">
        <v>122</v>
      </c>
      <c r="E34" s="14">
        <v>132</v>
      </c>
      <c r="F34" s="8">
        <v>112</v>
      </c>
      <c r="G34" s="8">
        <v>129</v>
      </c>
      <c r="H34" s="8">
        <v>110</v>
      </c>
      <c r="I34" s="14">
        <v>114</v>
      </c>
      <c r="J34" s="14">
        <v>103</v>
      </c>
      <c r="K34" s="14">
        <v>105</v>
      </c>
      <c r="L34" s="14">
        <v>123</v>
      </c>
      <c r="M34" s="14">
        <v>105</v>
      </c>
      <c r="N34" s="14">
        <v>119</v>
      </c>
    </row>
    <row r="35" spans="1:14" s="8" customFormat="1" x14ac:dyDescent="0.2">
      <c r="A35" s="9">
        <v>2019</v>
      </c>
      <c r="B35" s="10"/>
      <c r="C35" s="11">
        <v>122</v>
      </c>
      <c r="D35" s="11">
        <v>100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ht="10.5" customHeight="1" x14ac:dyDescent="0.2">
      <c r="B36" s="30"/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>
      <c r="D40" s="20"/>
      <c r="E40" s="20"/>
      <c r="F40" s="20"/>
      <c r="G40" s="20"/>
      <c r="H40" s="20"/>
      <c r="I40" s="20"/>
      <c r="J40" s="23"/>
      <c r="K40" s="23"/>
      <c r="L40" s="23"/>
      <c r="M40" s="23"/>
      <c r="N40" s="23"/>
    </row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5" s="35" customFormat="1" ht="14.25" customHeight="1" x14ac:dyDescent="0.2">
      <c r="A3" s="48" t="s">
        <v>15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5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13" customFormat="1" x14ac:dyDescent="0.2">
      <c r="A34" s="41">
        <v>2018</v>
      </c>
      <c r="B34" s="42">
        <v>1950</v>
      </c>
      <c r="C34" s="14">
        <v>238</v>
      </c>
      <c r="D34" s="14">
        <v>178</v>
      </c>
      <c r="E34" s="14">
        <v>183</v>
      </c>
      <c r="F34" s="8">
        <v>185</v>
      </c>
      <c r="G34" s="8">
        <v>153</v>
      </c>
      <c r="H34" s="8">
        <v>120</v>
      </c>
      <c r="I34" s="14">
        <v>147</v>
      </c>
      <c r="J34" s="14">
        <v>129</v>
      </c>
      <c r="K34" s="14">
        <v>131</v>
      </c>
      <c r="L34" s="14">
        <v>159</v>
      </c>
      <c r="M34" s="14">
        <v>163</v>
      </c>
      <c r="N34" s="14">
        <v>164</v>
      </c>
    </row>
    <row r="35" spans="1:14" s="13" customFormat="1" x14ac:dyDescent="0.2">
      <c r="A35" s="9">
        <v>2019</v>
      </c>
      <c r="B35" s="10"/>
      <c r="C35" s="11">
        <v>173</v>
      </c>
      <c r="D35" s="11">
        <v>147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4" s="35" customFormat="1" ht="14.25" customHeight="1" x14ac:dyDescent="0.2">
      <c r="A3" s="48" t="s">
        <v>16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13" customFormat="1" x14ac:dyDescent="0.2">
      <c r="A34" s="41">
        <v>2018</v>
      </c>
      <c r="B34" s="42">
        <v>4028</v>
      </c>
      <c r="C34" s="14">
        <v>499</v>
      </c>
      <c r="D34" s="14">
        <v>353</v>
      </c>
      <c r="E34" s="14">
        <v>385</v>
      </c>
      <c r="F34" s="8">
        <v>334</v>
      </c>
      <c r="G34" s="8">
        <v>294</v>
      </c>
      <c r="H34" s="8">
        <v>279</v>
      </c>
      <c r="I34" s="14">
        <v>280</v>
      </c>
      <c r="J34" s="14">
        <v>310</v>
      </c>
      <c r="K34" s="14">
        <v>283</v>
      </c>
      <c r="L34" s="14">
        <v>337</v>
      </c>
      <c r="M34" s="14">
        <v>337</v>
      </c>
      <c r="N34" s="14">
        <v>337</v>
      </c>
    </row>
    <row r="35" spans="1:14" s="13" customFormat="1" x14ac:dyDescent="0.2">
      <c r="A35" s="9">
        <v>2019</v>
      </c>
      <c r="B35" s="10"/>
      <c r="C35" s="11">
        <v>419</v>
      </c>
      <c r="D35" s="11">
        <v>383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4" ht="10.5" customHeight="1" x14ac:dyDescent="0.2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27" s="35" customFormat="1" ht="14.25" customHeight="1" x14ac:dyDescent="0.2">
      <c r="A3" s="48" t="s">
        <v>17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7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35"/>
    </row>
    <row r="5" spans="1:27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P5" s="35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13" customFormat="1" x14ac:dyDescent="0.2">
      <c r="A34" s="41">
        <v>2018</v>
      </c>
      <c r="B34" s="42">
        <v>3233</v>
      </c>
      <c r="C34" s="14">
        <v>426</v>
      </c>
      <c r="D34" s="14">
        <v>276</v>
      </c>
      <c r="E34" s="14">
        <v>276</v>
      </c>
      <c r="F34" s="8">
        <v>259</v>
      </c>
      <c r="G34" s="8">
        <v>254</v>
      </c>
      <c r="H34" s="8">
        <v>238</v>
      </c>
      <c r="I34" s="14">
        <v>240</v>
      </c>
      <c r="J34" s="14">
        <v>226</v>
      </c>
      <c r="K34" s="14">
        <v>209</v>
      </c>
      <c r="L34" s="14">
        <v>294</v>
      </c>
      <c r="M34" s="14">
        <v>272</v>
      </c>
      <c r="N34" s="14">
        <v>263</v>
      </c>
    </row>
    <row r="35" spans="1:14" s="13" customFormat="1" x14ac:dyDescent="0.2">
      <c r="A35" s="9">
        <v>2019</v>
      </c>
      <c r="B35" s="10"/>
      <c r="C35" s="11">
        <v>354</v>
      </c>
      <c r="D35" s="11">
        <v>260</v>
      </c>
      <c r="E35" s="11"/>
      <c r="F35" s="12"/>
      <c r="G35" s="12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4" s="35" customFormat="1" ht="14.25" customHeight="1" x14ac:dyDescent="0.2">
      <c r="A3" s="48" t="s">
        <v>18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30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30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30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13" customFormat="1" x14ac:dyDescent="0.2">
      <c r="A34" s="41">
        <v>2018</v>
      </c>
      <c r="B34" s="42">
        <v>5710</v>
      </c>
      <c r="C34" s="14">
        <v>731</v>
      </c>
      <c r="D34" s="14">
        <v>531</v>
      </c>
      <c r="E34" s="14">
        <v>514</v>
      </c>
      <c r="F34" s="8">
        <v>454</v>
      </c>
      <c r="G34" s="43">
        <v>440</v>
      </c>
      <c r="H34" s="8">
        <v>427</v>
      </c>
      <c r="I34" s="14">
        <v>431</v>
      </c>
      <c r="J34" s="14">
        <v>398</v>
      </c>
      <c r="K34" s="14">
        <v>394</v>
      </c>
      <c r="L34" s="14">
        <v>462</v>
      </c>
      <c r="M34" s="14">
        <v>439</v>
      </c>
      <c r="N34" s="14">
        <v>489</v>
      </c>
    </row>
    <row r="35" spans="1:14" s="13" customFormat="1" x14ac:dyDescent="0.2">
      <c r="A35" s="9">
        <v>2019</v>
      </c>
      <c r="B35" s="10"/>
      <c r="C35" s="11">
        <v>590</v>
      </c>
      <c r="D35" s="11">
        <v>481</v>
      </c>
      <c r="E35" s="11"/>
      <c r="F35" s="12"/>
      <c r="G35" s="36"/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16" s="35" customFormat="1" ht="14.25" customHeight="1" x14ac:dyDescent="0.2">
      <c r="A3" s="48" t="s">
        <v>26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13" customFormat="1" x14ac:dyDescent="0.2">
      <c r="A34" s="41">
        <v>2018</v>
      </c>
      <c r="B34" s="42">
        <v>12645</v>
      </c>
      <c r="C34" s="14">
        <v>1614</v>
      </c>
      <c r="D34" s="14">
        <v>1107</v>
      </c>
      <c r="E34" s="14">
        <v>1133</v>
      </c>
      <c r="F34" s="14">
        <v>1037</v>
      </c>
      <c r="G34" s="14">
        <v>991</v>
      </c>
      <c r="H34" s="14">
        <v>879</v>
      </c>
      <c r="I34" s="14">
        <v>924</v>
      </c>
      <c r="J34" s="14">
        <v>931</v>
      </c>
      <c r="K34" s="14">
        <v>865</v>
      </c>
      <c r="L34" s="14">
        <v>1066</v>
      </c>
      <c r="M34" s="14">
        <v>997</v>
      </c>
      <c r="N34" s="14">
        <v>1101</v>
      </c>
    </row>
    <row r="35" spans="1:14" s="13" customFormat="1" x14ac:dyDescent="0.2">
      <c r="A35" s="9">
        <v>2019</v>
      </c>
      <c r="B35" s="10"/>
      <c r="C35" s="11">
        <v>1275</v>
      </c>
      <c r="D35" s="11">
        <v>1042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7" t="s">
        <v>33</v>
      </c>
      <c r="B38" s="47"/>
      <c r="C38" s="47"/>
      <c r="D38" s="47"/>
      <c r="N38" s="17"/>
    </row>
    <row r="39" spans="1:14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ht="10.5" customHeight="1" x14ac:dyDescent="0.2"/>
    <row r="41" spans="1:14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8"/>
    </row>
    <row r="3" spans="1:232" s="35" customFormat="1" ht="14.25" customHeight="1" x14ac:dyDescent="0.2">
      <c r="A3" s="48" t="s">
        <v>19</v>
      </c>
      <c r="B3" s="48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32" s="32" customFormat="1" ht="14.25" customHeight="1" x14ac:dyDescent="0.2">
      <c r="A4" s="49" t="s">
        <v>29</v>
      </c>
      <c r="B4" s="51" t="s">
        <v>30</v>
      </c>
      <c r="C4" s="53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32" s="32" customFormat="1" ht="14.25" customHeight="1" x14ac:dyDescent="0.2">
      <c r="A5" s="50"/>
      <c r="B5" s="52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s="8" customFormat="1" x14ac:dyDescent="0.2">
      <c r="A34" s="41">
        <v>3787</v>
      </c>
      <c r="B34" s="42">
        <v>481</v>
      </c>
      <c r="C34" s="14">
        <v>300</v>
      </c>
      <c r="D34" s="14">
        <v>306</v>
      </c>
      <c r="E34" s="14">
        <v>330</v>
      </c>
      <c r="F34" s="14">
        <v>305</v>
      </c>
      <c r="G34" s="14">
        <v>250</v>
      </c>
      <c r="H34" s="14">
        <v>293</v>
      </c>
      <c r="I34" s="14">
        <v>314</v>
      </c>
      <c r="J34" s="14">
        <v>270</v>
      </c>
      <c r="K34" s="14">
        <v>336</v>
      </c>
      <c r="L34" s="14">
        <v>291</v>
      </c>
      <c r="M34" s="14">
        <v>311</v>
      </c>
      <c r="N34" s="14">
        <v>311</v>
      </c>
      <c r="O34" s="13"/>
    </row>
    <row r="35" spans="1:15" s="8" customFormat="1" x14ac:dyDescent="0.2">
      <c r="A35" s="9"/>
      <c r="B35" s="10">
        <v>371</v>
      </c>
      <c r="C35" s="11">
        <v>292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3"/>
    </row>
    <row r="36" spans="1:15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5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5" s="16" customFormat="1" ht="10.5" customHeight="1" x14ac:dyDescent="0.2">
      <c r="A38" s="47" t="s">
        <v>33</v>
      </c>
      <c r="B38" s="47"/>
      <c r="C38" s="47"/>
      <c r="D38" s="47"/>
      <c r="N38" s="17"/>
    </row>
    <row r="39" spans="1:15" ht="10.5" customHeight="1" x14ac:dyDescent="0.2">
      <c r="A39" s="46" t="s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5" ht="10.5" customHeight="1" x14ac:dyDescent="0.2"/>
    <row r="41" spans="1:15" ht="10.5" customHeight="1" x14ac:dyDescent="0.2">
      <c r="A41" s="54" t="s">
        <v>34</v>
      </c>
      <c r="B41" s="54"/>
      <c r="C41" s="54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A23700625</value>
    </field>
    <field name="Objective-Title">
      <value order="0">Weekly and monthly births and deaths - 2019 February - Monthly - Table 3 Deaths by health board area</value>
    </field>
    <field name="Objective-Description">
      <value order="0"/>
    </field>
    <field name="Objective-CreationStamp">
      <value order="0">2019-03-07T13:31:44Z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2019-03-07T13:39:24Z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vA33810199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U419368</cp:lastModifiedBy>
  <cp:lastPrinted>2018-03-08T11:17:51Z</cp:lastPrinted>
  <dcterms:created xsi:type="dcterms:W3CDTF">2005-11-03T12:01:16Z</dcterms:created>
  <dcterms:modified xsi:type="dcterms:W3CDTF">2019-03-08T09:10:25Z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A23700625</vt:lpwstr>
  </property>
  <property fmtid="{D5CDD505-2E9C-101B-9397-08002B2CF9AE}" pid="4" name="Objective-Title">
    <vt:lpwstr>Weekly and monthly births and deaths - 2019 February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2019-03-07T13:31:51Z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2019-03-07T13:39:24Z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vA33810199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