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443992\Documents\OFFLINE\13-07\WM\Monthly\"/>
    </mc:Choice>
  </mc:AlternateContent>
  <bookViews>
    <workbookView xWindow="0" yWindow="0" windowWidth="20490" windowHeight="7770"/>
  </bookViews>
  <sheets>
    <sheet name="Table 6" sheetId="3"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<sst xmlns="http://schemas.openxmlformats.org/spreadsheetml/2006/main" count="21" uniqueCount="21">
  <si>
    <t>Scotland</t>
  </si>
  <si>
    <t>Annual total</t>
  </si>
  <si>
    <t>Jan</t>
  </si>
  <si>
    <t>Feb</t>
  </si>
  <si>
    <t>Mar</t>
  </si>
  <si>
    <t>Apr</t>
  </si>
  <si>
    <t>May</t>
  </si>
  <si>
    <t>Jun</t>
  </si>
  <si>
    <t>Jul</t>
  </si>
  <si>
    <t>Aug</t>
  </si>
  <si>
    <t>Sep</t>
  </si>
  <si>
    <t>Oct</t>
  </si>
  <si>
    <t>Nov</t>
  </si>
  <si>
    <t>Dec</t>
  </si>
  <si>
    <t>Footnotes</t>
  </si>
  <si>
    <t>© Crown Copyright 2021</t>
  </si>
  <si>
    <t>2) The total for the latest month will be an undercount and is expected to increase, as births can be registered up to three weeks after occurrence (and after production of this table).</t>
  </si>
  <si>
    <t>Year of birth</t>
  </si>
  <si>
    <t>Month of occurrence</t>
  </si>
  <si>
    <r>
      <t>Table 6: Births in Scotland by month of occurrence, 1990 - 2021</t>
    </r>
    <r>
      <rPr>
        <b/>
        <vertAlign val="superscript"/>
        <sz val="12"/>
        <rFont val="Arial"/>
        <family val="2"/>
      </rPr>
      <t>1,2</t>
    </r>
  </si>
  <si>
    <t>1) Data for 2021 are provisional.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</si>
</sst>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_-;\-* #,##0_-;_-* &quot;-&quot;??_-;_-@_-"/>
    <numFmt numFmtId="165" formatCode="0.0"/>
  </numFmts>
  <fonts count="16" x14ac:knownFonts="1">
    <font>
      <sz val="11"/>
      <color theme="1"/>
      <name val="Calibri"/>
      <family val="2"/>
      <scheme val="minor"/>
    </font>
    <font>
      <sz val="10"/>
      <color rgb="FF000000"/>
      <name val="Arial"/>
      <family val="2"/>
    </font>
    <font>
      <sz val="11"/>
      <color theme="1"/>
      <name val="Calibri"/>
      <family val="2"/>
      <scheme val="minor"/>
    </font>
    <font>
      <b/>
      <sz val="12"/>
      <name val="Arial"/>
      <family val="2"/>
    </font>
    <font>
      <b/>
      <vertAlign val="superscript"/>
      <sz val="12"/>
      <name val="Arial"/>
      <family val="2"/>
    </font>
    <font>
      <b/>
      <sz val="10"/>
      <name val="Arial"/>
      <family val="2"/>
    </font>
    <font>
      <sz val="10"/>
      <name val="Arial"/>
      <family val="2"/>
    </font>
    <font>
      <i/>
      <sz val="10"/>
      <name val="Arial"/>
      <family val="2"/>
    </font>
    <font>
      <b/>
      <sz val="10"/>
      <color rgb="FF000000"/>
      <name val="Arial"/>
      <family val="2"/>
    </font>
    <font>
      <b/>
      <i/>
      <sz val="10"/>
      <name val="Arial"/>
      <family val="2"/>
    </font>
    <font>
      <i/>
      <sz val="10"/>
      <color rgb="FF000000"/>
      <name val="Arial"/>
      <family val="2"/>
    </font>
    <font>
      <sz val="10"/>
      <color theme="1"/>
      <name val="Arial"/>
      <family val="2"/>
    </font>
    <font>
      <b/>
      <sz val="8"/>
      <name val="Arial"/>
      <family val="2"/>
    </font>
    <font>
      <sz val="8"/>
      <name val="Arial"/>
      <family val="2"/>
    </font>
    <font>
      <b/>
      <sz val="8"/>
      <color indexed="10"/>
      <name val="Arial"/>
      <family val="2"/>
    </font>
    <font>
      <sz val="10"/>
      <color indexed="8"/>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4">
    <xf numFmtId="0" fontId="0" fillId="0" borderId="0"/>
    <xf numFmtId="43" fontId="2" fillId="0" borderId="0" applyFont="0" applyFill="0" applyBorder="0" applyAlignment="0" applyProtection="0"/>
    <xf numFmtId="0" fontId="11" fillId="0" borderId="0"/>
    <xf numFmtId="0" fontId="6" fillId="0" borderId="0"/>
  </cellStyleXfs>
  <cellXfs count="43">
    <xf numFmtId="0" fontId="0" fillId="0" borderId="0" xfId="0"/>
    <xf numFmtId="0" fontId="3" fillId="0" borderId="0" xfId="0" applyFont="1" applyBorder="1" applyAlignment="1">
      <alignment horizontal="left"/>
    </xf>
    <xf numFmtId="3" fontId="5" fillId="0" borderId="0" xfId="0" applyNumberFormat="1" applyFont="1" applyBorder="1"/>
    <xf numFmtId="0" fontId="5" fillId="0" borderId="0" xfId="0" applyFont="1" applyBorder="1"/>
    <xf numFmtId="3" fontId="5" fillId="0" borderId="0" xfId="0" applyNumberFormat="1" applyFont="1" applyBorder="1" applyAlignment="1">
      <alignment horizontal="right"/>
    </xf>
    <xf numFmtId="3" fontId="5" fillId="0" borderId="0" xfId="0" applyNumberFormat="1" applyFont="1" applyBorder="1" applyAlignment="1">
      <alignment vertical="center"/>
    </xf>
    <xf numFmtId="0" fontId="5" fillId="0" borderId="0" xfId="0" applyFont="1" applyBorder="1" applyAlignment="1">
      <alignment vertical="center"/>
    </xf>
    <xf numFmtId="3" fontId="5" fillId="0" borderId="1" xfId="0" applyNumberFormat="1" applyFont="1" applyBorder="1" applyAlignment="1">
      <alignment horizontal="center" vertical="center"/>
    </xf>
    <xf numFmtId="3" fontId="5" fillId="0" borderId="1" xfId="0" quotePrefix="1" applyNumberFormat="1" applyFont="1" applyBorder="1" applyAlignment="1">
      <alignment horizontal="center" vertical="center"/>
    </xf>
    <xf numFmtId="0" fontId="5" fillId="0" borderId="0" xfId="0" applyFont="1" applyBorder="1" applyAlignment="1">
      <alignment horizontal="center"/>
    </xf>
    <xf numFmtId="3" fontId="6" fillId="0" borderId="0" xfId="0" applyNumberFormat="1" applyFont="1" applyBorder="1"/>
    <xf numFmtId="0" fontId="6" fillId="0" borderId="0" xfId="0" applyFont="1" applyBorder="1"/>
    <xf numFmtId="0" fontId="7" fillId="0" borderId="0" xfId="0" applyFont="1" applyBorder="1"/>
    <xf numFmtId="164" fontId="8" fillId="0" borderId="0" xfId="1" applyNumberFormat="1" applyFont="1" applyFill="1" applyAlignment="1">
      <alignment horizontal="right" vertical="top" wrapText="1"/>
    </xf>
    <xf numFmtId="164" fontId="1" fillId="0" borderId="0" xfId="1" applyNumberFormat="1" applyFont="1" applyFill="1" applyAlignment="1">
      <alignment horizontal="right" vertical="top" wrapText="1"/>
    </xf>
    <xf numFmtId="3" fontId="5" fillId="0" borderId="0" xfId="0" applyNumberFormat="1" applyFont="1" applyFill="1" applyBorder="1" applyAlignment="1">
      <alignment horizontal="right"/>
    </xf>
    <xf numFmtId="164" fontId="1" fillId="0" borderId="0" xfId="1" applyNumberFormat="1" applyFont="1" applyFill="1" applyBorder="1" applyAlignment="1">
      <alignment horizontal="right" vertical="top" wrapText="1"/>
    </xf>
    <xf numFmtId="3" fontId="6" fillId="0" borderId="0" xfId="0" applyNumberFormat="1" applyFont="1" applyFill="1" applyBorder="1"/>
    <xf numFmtId="3" fontId="7" fillId="0" borderId="0" xfId="0" applyNumberFormat="1" applyFont="1" applyBorder="1"/>
    <xf numFmtId="0" fontId="9" fillId="0" borderId="1" xfId="0" applyFont="1" applyBorder="1" applyAlignment="1">
      <alignment horizontal="center"/>
    </xf>
    <xf numFmtId="3" fontId="9" fillId="0" borderId="1" xfId="0" applyNumberFormat="1" applyFont="1" applyFill="1" applyBorder="1" applyAlignment="1">
      <alignment horizontal="right"/>
    </xf>
    <xf numFmtId="164" fontId="10" fillId="0" borderId="1" xfId="1" applyNumberFormat="1" applyFont="1" applyFill="1" applyBorder="1" applyAlignment="1">
      <alignment horizontal="right" vertical="top" wrapText="1"/>
    </xf>
    <xf numFmtId="3" fontId="7" fillId="0" borderId="1" xfId="0" applyNumberFormat="1" applyFont="1" applyFill="1" applyBorder="1"/>
    <xf numFmtId="0" fontId="5" fillId="0" borderId="0" xfId="0" applyFont="1" applyBorder="1" applyAlignment="1">
      <alignment horizontal="left"/>
    </xf>
    <xf numFmtId="0" fontId="1" fillId="0" borderId="0" xfId="2" applyFont="1" applyFill="1" applyAlignment="1">
      <alignment vertical="top"/>
    </xf>
    <xf numFmtId="0" fontId="12" fillId="0" borderId="0" xfId="0" applyFont="1" applyBorder="1" applyAlignment="1"/>
    <xf numFmtId="0" fontId="13" fillId="0" borderId="0" xfId="0" applyFont="1" applyBorder="1" applyAlignment="1">
      <alignment horizontal="left"/>
    </xf>
    <xf numFmtId="0" fontId="13" fillId="0" borderId="0" xfId="3" applyFont="1" applyBorder="1"/>
    <xf numFmtId="165" fontId="14" fillId="0" borderId="0" xfId="0" applyNumberFormat="1" applyFont="1" applyBorder="1" applyProtection="1"/>
    <xf numFmtId="3" fontId="15" fillId="0" borderId="0" xfId="0" applyNumberFormat="1" applyFont="1" applyBorder="1" applyAlignment="1">
      <alignment horizontal="right"/>
    </xf>
    <xf numFmtId="0" fontId="13" fillId="0" borderId="0" xfId="0" applyFont="1" applyBorder="1" applyAlignment="1"/>
    <xf numFmtId="0" fontId="15" fillId="0" borderId="0" xfId="0" applyFont="1" applyBorder="1" applyAlignment="1">
      <alignment horizontal="right"/>
    </xf>
    <xf numFmtId="0" fontId="6" fillId="0" borderId="0" xfId="0" applyNumberFormat="1" applyFont="1" applyBorder="1"/>
    <xf numFmtId="0" fontId="5" fillId="0" borderId="1" xfId="0" applyFont="1" applyBorder="1" applyAlignment="1">
      <alignment horizontal="left" vertical="center"/>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3" xfId="0" applyNumberFormat="1" applyFont="1" applyBorder="1" applyAlignment="1">
      <alignment horizontal="center" vertical="center"/>
    </xf>
    <xf numFmtId="0" fontId="3" fillId="0" borderId="0" xfId="0" applyFont="1" applyBorder="1" applyAlignment="1">
      <alignment horizontal="left"/>
    </xf>
    <xf numFmtId="3" fontId="13" fillId="0" borderId="0" xfId="0" applyNumberFormat="1" applyFont="1" applyBorder="1" applyAlignment="1">
      <alignment horizontal="left"/>
    </xf>
    <xf numFmtId="0" fontId="13" fillId="0" borderId="0" xfId="0" applyFont="1" applyBorder="1" applyAlignment="1">
      <alignment horizontal="left"/>
    </xf>
    <xf numFmtId="0" fontId="13" fillId="0" borderId="0" xfId="0" applyFont="1" applyBorder="1" applyAlignment="1"/>
  </cellXfs>
  <cellStyles count="4">
    <cellStyle name="Comma" xfId="1" builtinId="3"/>
    <cellStyle name="Normal" xfId="0" builtinId="0"/>
    <cellStyle name="Normal 8" xfId="2"/>
    <cellStyle name="Normal_A1.4" xfId="3"/>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5"/>
  <sheetViews>
    <sheetView showGridLines="0" tabSelected="1" workbookViewId="0">
      <selection sqref="A1:I1"/>
    </sheetView>
  </sheetViews>
  <sheetFormatPr defaultColWidth="9.140625" defaultRowHeight="12.75" x14ac:dyDescent="0.2"/>
  <cols>
    <col min="1" max="1" width="11.5703125" style="23" customWidth="1"/>
    <col min="2" max="2" width="10.85546875" style="4" bestFit="1" customWidth="1"/>
    <col min="3" max="14" width="7.5703125" style="10" customWidth="1"/>
    <col min="15" max="16384" width="9.140625" style="11"/>
  </cols>
  <sheetData>
    <row r="1" spans="1:17" s="3" customFormat="1" ht="18" customHeight="1" x14ac:dyDescent="0.25">
      <c r="A1" s="39" t="s">
        <v>19</v>
      </c>
      <c r="B1" s="39"/>
      <c r="C1" s="39"/>
      <c r="D1" s="39"/>
      <c r="E1" s="39"/>
      <c r="F1" s="39"/>
      <c r="G1" s="39"/>
      <c r="H1" s="39"/>
      <c r="I1" s="39"/>
      <c r="J1" s="1"/>
      <c r="K1" s="1"/>
      <c r="L1" s="1"/>
      <c r="M1" s="1"/>
      <c r="N1" s="2"/>
    </row>
    <row r="2" spans="1:17" s="3" customFormat="1" ht="15" customHeight="1" x14ac:dyDescent="0.2">
      <c r="B2" s="4"/>
      <c r="C2" s="2"/>
      <c r="D2" s="2"/>
      <c r="E2" s="2"/>
      <c r="F2" s="2"/>
      <c r="G2" s="2"/>
      <c r="H2" s="2"/>
      <c r="I2" s="2"/>
      <c r="J2" s="2"/>
      <c r="K2" s="2"/>
      <c r="L2" s="2"/>
      <c r="M2" s="2"/>
      <c r="N2" s="2"/>
    </row>
    <row r="3" spans="1:17" s="6" customFormat="1" ht="14.25" customHeight="1" x14ac:dyDescent="0.25">
      <c r="A3" s="33" t="s">
        <v>0</v>
      </c>
      <c r="B3" s="33"/>
      <c r="C3" s="5"/>
      <c r="D3" s="5"/>
      <c r="E3" s="5"/>
      <c r="F3" s="5"/>
      <c r="G3" s="5"/>
      <c r="H3" s="5"/>
      <c r="I3" s="5"/>
      <c r="J3" s="5"/>
      <c r="K3" s="5"/>
      <c r="L3" s="5"/>
      <c r="M3" s="5"/>
      <c r="N3" s="5"/>
    </row>
    <row r="4" spans="1:17" s="6" customFormat="1" ht="14.25" customHeight="1" x14ac:dyDescent="0.25">
      <c r="A4" s="34" t="s">
        <v>17</v>
      </c>
      <c r="B4" s="36" t="s">
        <v>1</v>
      </c>
      <c r="C4" s="38" t="s">
        <v>18</v>
      </c>
      <c r="D4" s="38"/>
      <c r="E4" s="38"/>
      <c r="F4" s="38"/>
      <c r="G4" s="38"/>
      <c r="H4" s="38"/>
      <c r="I4" s="38"/>
      <c r="J4" s="38"/>
      <c r="K4" s="38"/>
      <c r="L4" s="38"/>
      <c r="M4" s="38"/>
      <c r="N4" s="38"/>
    </row>
    <row r="5" spans="1:17" s="6" customFormat="1" ht="14.25" customHeight="1" x14ac:dyDescent="0.25">
      <c r="A5" s="35"/>
      <c r="B5" s="37"/>
      <c r="C5" s="7" t="s">
        <v>2</v>
      </c>
      <c r="D5" s="7" t="s">
        <v>3</v>
      </c>
      <c r="E5" s="7" t="s">
        <v>4</v>
      </c>
      <c r="F5" s="7" t="s">
        <v>5</v>
      </c>
      <c r="G5" s="7" t="s">
        <v>6</v>
      </c>
      <c r="H5" s="7" t="s">
        <v>7</v>
      </c>
      <c r="I5" s="8" t="s">
        <v>8</v>
      </c>
      <c r="J5" s="7" t="s">
        <v>9</v>
      </c>
      <c r="K5" s="7" t="s">
        <v>10</v>
      </c>
      <c r="L5" s="7" t="s">
        <v>11</v>
      </c>
      <c r="M5" s="7" t="s">
        <v>12</v>
      </c>
      <c r="N5" s="7" t="s">
        <v>13</v>
      </c>
    </row>
    <row r="6" spans="1:17" x14ac:dyDescent="0.2">
      <c r="A6" s="9">
        <v>1990</v>
      </c>
      <c r="B6" s="4">
        <v>65920</v>
      </c>
      <c r="C6" s="10">
        <v>5274</v>
      </c>
      <c r="D6" s="10">
        <v>4903</v>
      </c>
      <c r="E6" s="10">
        <v>5542</v>
      </c>
      <c r="F6" s="10">
        <v>5391</v>
      </c>
      <c r="G6" s="10">
        <v>5571</v>
      </c>
      <c r="H6" s="10">
        <v>5529</v>
      </c>
      <c r="I6" s="10">
        <v>5816</v>
      </c>
      <c r="J6" s="10">
        <v>5763</v>
      </c>
      <c r="K6" s="10">
        <v>5693</v>
      </c>
      <c r="L6" s="10">
        <v>5674</v>
      </c>
      <c r="M6" s="10">
        <v>5460</v>
      </c>
      <c r="N6" s="10">
        <v>5304</v>
      </c>
      <c r="O6" s="10"/>
      <c r="P6" s="10"/>
      <c r="Q6" s="10"/>
    </row>
    <row r="7" spans="1:17" x14ac:dyDescent="0.2">
      <c r="A7" s="9">
        <v>1991</v>
      </c>
      <c r="B7" s="4">
        <v>66830</v>
      </c>
      <c r="C7" s="10">
        <v>5535</v>
      </c>
      <c r="D7" s="10">
        <v>5170</v>
      </c>
      <c r="E7" s="10">
        <v>5543</v>
      </c>
      <c r="F7" s="10">
        <v>5451</v>
      </c>
      <c r="G7" s="10">
        <v>5669</v>
      </c>
      <c r="H7" s="10">
        <v>5642</v>
      </c>
      <c r="I7" s="10">
        <v>5881</v>
      </c>
      <c r="J7" s="10">
        <v>5734</v>
      </c>
      <c r="K7" s="10">
        <v>5843</v>
      </c>
      <c r="L7" s="10">
        <v>5577</v>
      </c>
      <c r="M7" s="10">
        <v>5338</v>
      </c>
      <c r="N7" s="10">
        <v>5447</v>
      </c>
      <c r="P7" s="10"/>
      <c r="Q7" s="10"/>
    </row>
    <row r="8" spans="1:17" x14ac:dyDescent="0.2">
      <c r="A8" s="9">
        <v>1992</v>
      </c>
      <c r="B8" s="4">
        <v>65650</v>
      </c>
      <c r="C8" s="10">
        <v>5539</v>
      </c>
      <c r="D8" s="10">
        <v>5134</v>
      </c>
      <c r="E8" s="10">
        <v>5605</v>
      </c>
      <c r="F8" s="10">
        <v>5458</v>
      </c>
      <c r="G8" s="10">
        <v>5513</v>
      </c>
      <c r="H8" s="10">
        <v>5496</v>
      </c>
      <c r="I8" s="10">
        <v>5782</v>
      </c>
      <c r="J8" s="10">
        <v>5618</v>
      </c>
      <c r="K8" s="10">
        <v>5610</v>
      </c>
      <c r="L8" s="10">
        <v>5415</v>
      </c>
      <c r="M8" s="10">
        <v>5150</v>
      </c>
      <c r="N8" s="10">
        <v>5330</v>
      </c>
      <c r="P8" s="10"/>
      <c r="Q8" s="10"/>
    </row>
    <row r="9" spans="1:17" x14ac:dyDescent="0.2">
      <c r="A9" s="9">
        <v>1993</v>
      </c>
      <c r="B9" s="4">
        <v>63298</v>
      </c>
      <c r="C9" s="10">
        <v>5356</v>
      </c>
      <c r="D9" s="10">
        <v>4823</v>
      </c>
      <c r="E9" s="10">
        <v>5424</v>
      </c>
      <c r="F9" s="10">
        <v>5129</v>
      </c>
      <c r="G9" s="10">
        <v>5247</v>
      </c>
      <c r="H9" s="10">
        <v>5390</v>
      </c>
      <c r="I9" s="10">
        <v>5478</v>
      </c>
      <c r="J9" s="10">
        <v>5488</v>
      </c>
      <c r="K9" s="10">
        <v>5605</v>
      </c>
      <c r="L9" s="10">
        <v>5339</v>
      </c>
      <c r="M9" s="10">
        <v>4938</v>
      </c>
      <c r="N9" s="10">
        <v>5081</v>
      </c>
      <c r="P9" s="10"/>
      <c r="Q9" s="10"/>
    </row>
    <row r="10" spans="1:17" x14ac:dyDescent="0.2">
      <c r="A10" s="9">
        <v>1994</v>
      </c>
      <c r="B10" s="4">
        <v>61799</v>
      </c>
      <c r="C10" s="10">
        <v>5171</v>
      </c>
      <c r="D10" s="10">
        <v>4793</v>
      </c>
      <c r="E10" s="10">
        <v>5331</v>
      </c>
      <c r="F10" s="10">
        <v>5199</v>
      </c>
      <c r="G10" s="10">
        <v>5218</v>
      </c>
      <c r="H10" s="10">
        <v>5218</v>
      </c>
      <c r="I10" s="10">
        <v>5245</v>
      </c>
      <c r="J10" s="10">
        <v>5157</v>
      </c>
      <c r="K10" s="10">
        <v>5217</v>
      </c>
      <c r="L10" s="10">
        <v>5233</v>
      </c>
      <c r="M10" s="10">
        <v>4894</v>
      </c>
      <c r="N10" s="10">
        <v>5123</v>
      </c>
      <c r="P10" s="10"/>
      <c r="Q10" s="10"/>
    </row>
    <row r="11" spans="1:17" x14ac:dyDescent="0.2">
      <c r="A11" s="9">
        <v>1995</v>
      </c>
      <c r="B11" s="4">
        <v>60112</v>
      </c>
      <c r="C11" s="10">
        <v>4944</v>
      </c>
      <c r="D11" s="10">
        <v>4515</v>
      </c>
      <c r="E11" s="10">
        <v>5117</v>
      </c>
      <c r="F11" s="10">
        <v>4930</v>
      </c>
      <c r="G11" s="10">
        <v>5088</v>
      </c>
      <c r="H11" s="10">
        <v>5031</v>
      </c>
      <c r="I11" s="10">
        <v>5145</v>
      </c>
      <c r="J11" s="10">
        <v>5132</v>
      </c>
      <c r="K11" s="10">
        <v>5119</v>
      </c>
      <c r="L11" s="10">
        <v>5206</v>
      </c>
      <c r="M11" s="10">
        <v>5032</v>
      </c>
      <c r="N11" s="10">
        <v>4853</v>
      </c>
      <c r="P11" s="10"/>
      <c r="Q11" s="10"/>
    </row>
    <row r="12" spans="1:17" x14ac:dyDescent="0.2">
      <c r="A12" s="9">
        <v>1996</v>
      </c>
      <c r="B12" s="4">
        <v>59026</v>
      </c>
      <c r="C12" s="10">
        <v>4933</v>
      </c>
      <c r="D12" s="10">
        <v>4504</v>
      </c>
      <c r="E12" s="10">
        <v>4782</v>
      </c>
      <c r="F12" s="10">
        <v>4708</v>
      </c>
      <c r="G12" s="10">
        <v>4745</v>
      </c>
      <c r="H12" s="10">
        <v>4733</v>
      </c>
      <c r="I12" s="10">
        <v>5223</v>
      </c>
      <c r="J12" s="10">
        <v>5018</v>
      </c>
      <c r="K12" s="10">
        <v>5163</v>
      </c>
      <c r="L12" s="10">
        <v>5314</v>
      </c>
      <c r="M12" s="10">
        <v>4963</v>
      </c>
      <c r="N12" s="10">
        <v>4940</v>
      </c>
      <c r="P12" s="10"/>
      <c r="Q12" s="10"/>
    </row>
    <row r="13" spans="1:17" x14ac:dyDescent="0.2">
      <c r="A13" s="9">
        <v>1997</v>
      </c>
      <c r="B13" s="4">
        <v>59309</v>
      </c>
      <c r="C13" s="10">
        <v>5038</v>
      </c>
      <c r="D13" s="10">
        <v>4553</v>
      </c>
      <c r="E13" s="10">
        <v>5004</v>
      </c>
      <c r="F13" s="10">
        <v>5083</v>
      </c>
      <c r="G13" s="10">
        <v>4983</v>
      </c>
      <c r="H13" s="10">
        <v>4906</v>
      </c>
      <c r="I13" s="10">
        <v>5245</v>
      </c>
      <c r="J13" s="10">
        <v>5020</v>
      </c>
      <c r="K13" s="10">
        <v>5036</v>
      </c>
      <c r="L13" s="10">
        <v>4863</v>
      </c>
      <c r="M13" s="10">
        <v>4661</v>
      </c>
      <c r="N13" s="10">
        <v>4917</v>
      </c>
      <c r="P13" s="10"/>
      <c r="Q13" s="10"/>
    </row>
    <row r="14" spans="1:17" x14ac:dyDescent="0.2">
      <c r="A14" s="9">
        <v>1998</v>
      </c>
      <c r="B14" s="4">
        <v>57378</v>
      </c>
      <c r="C14" s="10">
        <v>4765</v>
      </c>
      <c r="D14" s="10">
        <v>4335</v>
      </c>
      <c r="E14" s="10">
        <v>4876</v>
      </c>
      <c r="F14" s="10">
        <v>4748</v>
      </c>
      <c r="G14" s="10">
        <v>4675</v>
      </c>
      <c r="H14" s="10">
        <v>4881</v>
      </c>
      <c r="I14" s="10">
        <v>4958</v>
      </c>
      <c r="J14" s="10">
        <v>4930</v>
      </c>
      <c r="K14" s="10">
        <v>5003</v>
      </c>
      <c r="L14" s="10">
        <v>4935</v>
      </c>
      <c r="M14" s="10">
        <v>4491</v>
      </c>
      <c r="N14" s="10">
        <v>4781</v>
      </c>
      <c r="P14" s="10"/>
      <c r="Q14" s="10"/>
    </row>
    <row r="15" spans="1:17" x14ac:dyDescent="0.2">
      <c r="A15" s="9">
        <v>1999</v>
      </c>
      <c r="B15" s="4">
        <v>55029</v>
      </c>
      <c r="C15" s="10">
        <v>4537</v>
      </c>
      <c r="D15" s="10">
        <v>4254</v>
      </c>
      <c r="E15" s="10">
        <v>4769</v>
      </c>
      <c r="F15" s="10">
        <v>4647</v>
      </c>
      <c r="G15" s="10">
        <v>4649</v>
      </c>
      <c r="H15" s="10">
        <v>4677</v>
      </c>
      <c r="I15" s="10">
        <v>4709</v>
      </c>
      <c r="J15" s="10">
        <v>4740</v>
      </c>
      <c r="K15" s="10">
        <v>4713</v>
      </c>
      <c r="L15" s="10">
        <v>4580</v>
      </c>
      <c r="M15" s="10">
        <v>4353</v>
      </c>
      <c r="N15" s="10">
        <v>4401</v>
      </c>
      <c r="P15" s="10"/>
      <c r="Q15" s="10"/>
    </row>
    <row r="16" spans="1:17" x14ac:dyDescent="0.2">
      <c r="A16" s="9">
        <v>2000</v>
      </c>
      <c r="B16" s="4">
        <v>53344</v>
      </c>
      <c r="C16" s="10">
        <v>4537</v>
      </c>
      <c r="D16" s="10">
        <v>4210</v>
      </c>
      <c r="E16" s="10">
        <v>4653</v>
      </c>
      <c r="F16" s="10">
        <v>4227</v>
      </c>
      <c r="G16" s="10">
        <v>4609</v>
      </c>
      <c r="H16" s="10">
        <v>4342</v>
      </c>
      <c r="I16" s="10">
        <v>4503</v>
      </c>
      <c r="J16" s="10">
        <v>4618</v>
      </c>
      <c r="K16" s="10">
        <v>4466</v>
      </c>
      <c r="L16" s="10">
        <v>4455</v>
      </c>
      <c r="M16" s="10">
        <v>4317</v>
      </c>
      <c r="N16" s="10">
        <v>4407</v>
      </c>
      <c r="P16" s="10"/>
      <c r="Q16" s="10"/>
    </row>
    <row r="17" spans="1:17" x14ac:dyDescent="0.2">
      <c r="A17" s="9">
        <v>2001</v>
      </c>
      <c r="B17" s="4">
        <v>52267</v>
      </c>
      <c r="C17" s="10">
        <v>4489</v>
      </c>
      <c r="D17" s="10">
        <v>4089</v>
      </c>
      <c r="E17" s="10">
        <v>4357</v>
      </c>
      <c r="F17" s="10">
        <v>4310</v>
      </c>
      <c r="G17" s="10">
        <v>4483</v>
      </c>
      <c r="H17" s="10">
        <v>4192</v>
      </c>
      <c r="I17" s="10">
        <v>4466</v>
      </c>
      <c r="J17" s="10">
        <v>4485</v>
      </c>
      <c r="K17" s="10">
        <v>4473</v>
      </c>
      <c r="L17" s="10">
        <v>4457</v>
      </c>
      <c r="M17" s="10">
        <v>4252</v>
      </c>
      <c r="N17" s="10">
        <v>4214</v>
      </c>
      <c r="P17" s="10"/>
      <c r="Q17" s="10"/>
    </row>
    <row r="18" spans="1:17" x14ac:dyDescent="0.2">
      <c r="A18" s="9">
        <v>2002</v>
      </c>
      <c r="B18" s="4">
        <v>51244</v>
      </c>
      <c r="C18" s="10">
        <v>4218</v>
      </c>
      <c r="D18" s="10">
        <v>3824</v>
      </c>
      <c r="E18" s="10">
        <v>4204</v>
      </c>
      <c r="F18" s="10">
        <v>4072</v>
      </c>
      <c r="G18" s="10">
        <v>4331</v>
      </c>
      <c r="H18" s="10">
        <v>4242</v>
      </c>
      <c r="I18" s="10">
        <v>4489</v>
      </c>
      <c r="J18" s="10">
        <v>4361</v>
      </c>
      <c r="K18" s="10">
        <v>4395</v>
      </c>
      <c r="L18" s="10">
        <v>4537</v>
      </c>
      <c r="M18" s="10">
        <v>4207</v>
      </c>
      <c r="N18" s="10">
        <v>4364</v>
      </c>
      <c r="P18" s="10"/>
      <c r="Q18" s="10"/>
    </row>
    <row r="19" spans="1:17" x14ac:dyDescent="0.2">
      <c r="A19" s="9">
        <v>2003</v>
      </c>
      <c r="B19" s="4">
        <v>52350</v>
      </c>
      <c r="C19" s="10">
        <v>4292</v>
      </c>
      <c r="D19" s="10">
        <v>3934</v>
      </c>
      <c r="E19" s="10">
        <v>4238</v>
      </c>
      <c r="F19" s="10">
        <v>4254</v>
      </c>
      <c r="G19" s="10">
        <v>4373</v>
      </c>
      <c r="H19" s="10">
        <v>4350</v>
      </c>
      <c r="I19" s="10">
        <v>4747</v>
      </c>
      <c r="J19" s="10">
        <v>4627</v>
      </c>
      <c r="K19" s="10">
        <v>4563</v>
      </c>
      <c r="L19" s="10">
        <v>4421</v>
      </c>
      <c r="M19" s="10">
        <v>4208</v>
      </c>
      <c r="N19" s="10">
        <v>4343</v>
      </c>
      <c r="P19" s="10"/>
      <c r="Q19" s="10"/>
    </row>
    <row r="20" spans="1:17" x14ac:dyDescent="0.2">
      <c r="A20" s="9">
        <v>2004</v>
      </c>
      <c r="B20" s="4">
        <v>54207</v>
      </c>
      <c r="C20" s="10">
        <v>4560</v>
      </c>
      <c r="D20" s="10">
        <v>4190</v>
      </c>
      <c r="E20" s="10">
        <v>4505</v>
      </c>
      <c r="F20" s="10">
        <v>4397</v>
      </c>
      <c r="G20" s="10">
        <v>4492</v>
      </c>
      <c r="H20" s="10">
        <v>4524</v>
      </c>
      <c r="I20" s="10">
        <v>4620</v>
      </c>
      <c r="J20" s="10">
        <v>4628</v>
      </c>
      <c r="K20" s="10">
        <v>4769</v>
      </c>
      <c r="L20" s="10">
        <v>4578</v>
      </c>
      <c r="M20" s="10">
        <v>4459</v>
      </c>
      <c r="N20" s="10">
        <v>4485</v>
      </c>
      <c r="P20" s="10"/>
      <c r="Q20" s="10"/>
    </row>
    <row r="21" spans="1:17" x14ac:dyDescent="0.2">
      <c r="A21" s="9">
        <v>2005</v>
      </c>
      <c r="B21" s="4">
        <v>54392</v>
      </c>
      <c r="C21" s="10">
        <v>4414</v>
      </c>
      <c r="D21" s="10">
        <v>4052</v>
      </c>
      <c r="E21" s="10">
        <v>4706</v>
      </c>
      <c r="F21" s="10">
        <v>4374</v>
      </c>
      <c r="G21" s="10">
        <v>4557</v>
      </c>
      <c r="H21" s="10">
        <v>4634</v>
      </c>
      <c r="I21" s="10">
        <v>4739</v>
      </c>
      <c r="J21" s="10">
        <v>4853</v>
      </c>
      <c r="K21" s="10">
        <v>4646</v>
      </c>
      <c r="L21" s="10">
        <v>4575</v>
      </c>
      <c r="M21" s="10">
        <v>4373</v>
      </c>
      <c r="N21" s="10">
        <v>4469</v>
      </c>
      <c r="P21" s="10"/>
      <c r="Q21" s="10"/>
    </row>
    <row r="22" spans="1:17" x14ac:dyDescent="0.2">
      <c r="A22" s="9">
        <v>2006</v>
      </c>
      <c r="B22" s="4">
        <v>55844</v>
      </c>
      <c r="C22" s="10">
        <v>4416</v>
      </c>
      <c r="D22" s="10">
        <v>4062</v>
      </c>
      <c r="E22" s="10">
        <v>4675</v>
      </c>
      <c r="F22" s="10">
        <v>4513</v>
      </c>
      <c r="G22" s="10">
        <v>4790</v>
      </c>
      <c r="H22" s="10">
        <v>4854</v>
      </c>
      <c r="I22" s="10">
        <v>4796</v>
      </c>
      <c r="J22" s="10">
        <v>4908</v>
      </c>
      <c r="K22" s="10">
        <v>4859</v>
      </c>
      <c r="L22" s="10">
        <v>4865</v>
      </c>
      <c r="M22" s="10">
        <v>4563</v>
      </c>
      <c r="N22" s="10">
        <v>4543</v>
      </c>
      <c r="P22" s="10"/>
      <c r="Q22" s="10"/>
    </row>
    <row r="23" spans="1:17" x14ac:dyDescent="0.2">
      <c r="A23" s="9">
        <v>2007</v>
      </c>
      <c r="B23" s="4">
        <v>57901</v>
      </c>
      <c r="C23" s="10">
        <v>4663</v>
      </c>
      <c r="D23" s="10">
        <v>4346</v>
      </c>
      <c r="E23" s="10">
        <v>4786</v>
      </c>
      <c r="F23" s="10">
        <v>4639</v>
      </c>
      <c r="G23" s="10">
        <v>4937</v>
      </c>
      <c r="H23" s="10">
        <v>4818</v>
      </c>
      <c r="I23" s="10">
        <v>5043</v>
      </c>
      <c r="J23" s="10">
        <v>5132</v>
      </c>
      <c r="K23" s="10">
        <v>4942</v>
      </c>
      <c r="L23" s="10">
        <v>4891</v>
      </c>
      <c r="M23" s="10">
        <v>4825</v>
      </c>
      <c r="N23" s="10">
        <v>4879</v>
      </c>
      <c r="P23" s="10"/>
      <c r="Q23" s="10"/>
    </row>
    <row r="24" spans="1:17" s="12" customFormat="1" x14ac:dyDescent="0.2">
      <c r="A24" s="9">
        <v>2008</v>
      </c>
      <c r="B24" s="4">
        <v>59728</v>
      </c>
      <c r="C24" s="10">
        <v>4965</v>
      </c>
      <c r="D24" s="10">
        <v>4742</v>
      </c>
      <c r="E24" s="10">
        <v>4877</v>
      </c>
      <c r="F24" s="10">
        <v>4870</v>
      </c>
      <c r="G24" s="10">
        <v>5051</v>
      </c>
      <c r="H24" s="10">
        <v>5023</v>
      </c>
      <c r="I24" s="10">
        <v>5362</v>
      </c>
      <c r="J24" s="10">
        <v>5174</v>
      </c>
      <c r="K24" s="10">
        <v>5114</v>
      </c>
      <c r="L24" s="10">
        <v>4874</v>
      </c>
      <c r="M24" s="10">
        <v>4756</v>
      </c>
      <c r="N24" s="10">
        <v>4920</v>
      </c>
      <c r="P24" s="10"/>
      <c r="Q24" s="10"/>
    </row>
    <row r="25" spans="1:17" x14ac:dyDescent="0.2">
      <c r="A25" s="9">
        <v>2009</v>
      </c>
      <c r="B25" s="4">
        <v>59207</v>
      </c>
      <c r="C25" s="10">
        <v>4874</v>
      </c>
      <c r="D25" s="10">
        <v>4385</v>
      </c>
      <c r="E25" s="10">
        <v>5032</v>
      </c>
      <c r="F25" s="10">
        <v>4916</v>
      </c>
      <c r="G25" s="10">
        <v>4916</v>
      </c>
      <c r="H25" s="10">
        <v>5007</v>
      </c>
      <c r="I25" s="10">
        <v>5201</v>
      </c>
      <c r="J25" s="10">
        <v>5158</v>
      </c>
      <c r="K25" s="10">
        <v>4992</v>
      </c>
      <c r="L25" s="10">
        <v>5046</v>
      </c>
      <c r="M25" s="10">
        <v>4776</v>
      </c>
      <c r="N25" s="10">
        <v>4904</v>
      </c>
      <c r="P25" s="10"/>
      <c r="Q25" s="10"/>
    </row>
    <row r="26" spans="1:17" s="12" customFormat="1" x14ac:dyDescent="0.2">
      <c r="A26" s="9">
        <v>2010</v>
      </c>
      <c r="B26" s="4">
        <v>58844</v>
      </c>
      <c r="C26" s="10">
        <v>4858</v>
      </c>
      <c r="D26" s="10">
        <v>4426</v>
      </c>
      <c r="E26" s="10">
        <v>4957</v>
      </c>
      <c r="F26" s="10">
        <v>4753</v>
      </c>
      <c r="G26" s="10">
        <v>4940</v>
      </c>
      <c r="H26" s="10">
        <v>4928</v>
      </c>
      <c r="I26" s="10">
        <v>5047</v>
      </c>
      <c r="J26" s="10">
        <v>5007</v>
      </c>
      <c r="K26" s="10">
        <v>5069</v>
      </c>
      <c r="L26" s="10">
        <v>5047</v>
      </c>
      <c r="M26" s="10">
        <v>4858</v>
      </c>
      <c r="N26" s="10">
        <v>4954</v>
      </c>
      <c r="P26" s="10"/>
      <c r="Q26" s="10"/>
    </row>
    <row r="27" spans="1:17" s="12" customFormat="1" x14ac:dyDescent="0.2">
      <c r="A27" s="9">
        <v>2011</v>
      </c>
      <c r="B27" s="4">
        <v>58625</v>
      </c>
      <c r="C27" s="10">
        <v>4851</v>
      </c>
      <c r="D27" s="10">
        <v>4382</v>
      </c>
      <c r="E27" s="10">
        <v>4797</v>
      </c>
      <c r="F27" s="10">
        <v>4765</v>
      </c>
      <c r="G27" s="10">
        <v>4984</v>
      </c>
      <c r="H27" s="10">
        <v>5007</v>
      </c>
      <c r="I27" s="10">
        <v>5113</v>
      </c>
      <c r="J27" s="10">
        <v>5174</v>
      </c>
      <c r="K27" s="10">
        <v>4964</v>
      </c>
      <c r="L27" s="10">
        <v>4878</v>
      </c>
      <c r="M27" s="10">
        <v>4777</v>
      </c>
      <c r="N27" s="10">
        <v>4933</v>
      </c>
      <c r="P27" s="10"/>
      <c r="Q27" s="10"/>
    </row>
    <row r="28" spans="1:17" s="12" customFormat="1" x14ac:dyDescent="0.2">
      <c r="A28" s="9">
        <v>2012</v>
      </c>
      <c r="B28" s="4">
        <v>58036</v>
      </c>
      <c r="C28" s="10">
        <v>4683</v>
      </c>
      <c r="D28" s="10">
        <v>4615</v>
      </c>
      <c r="E28" s="10">
        <v>4923</v>
      </c>
      <c r="F28" s="10">
        <v>4689</v>
      </c>
      <c r="G28" s="10">
        <v>4927</v>
      </c>
      <c r="H28" s="10">
        <v>4782</v>
      </c>
      <c r="I28" s="10">
        <v>4963</v>
      </c>
      <c r="J28" s="10">
        <v>5048</v>
      </c>
      <c r="K28" s="10">
        <v>4980</v>
      </c>
      <c r="L28" s="10">
        <v>4946</v>
      </c>
      <c r="M28" s="10">
        <v>4751</v>
      </c>
      <c r="N28" s="10">
        <v>4729</v>
      </c>
      <c r="P28" s="10"/>
      <c r="Q28" s="10"/>
    </row>
    <row r="29" spans="1:17" s="12" customFormat="1" x14ac:dyDescent="0.2">
      <c r="A29" s="9">
        <v>2013</v>
      </c>
      <c r="B29" s="4">
        <v>55901</v>
      </c>
      <c r="C29" s="10">
        <v>4639</v>
      </c>
      <c r="D29" s="10">
        <v>4279</v>
      </c>
      <c r="E29" s="10">
        <v>4563</v>
      </c>
      <c r="F29" s="10">
        <v>4550</v>
      </c>
      <c r="G29" s="10">
        <v>4684</v>
      </c>
      <c r="H29" s="10">
        <v>4709</v>
      </c>
      <c r="I29" s="10">
        <v>4962</v>
      </c>
      <c r="J29" s="10">
        <v>4844</v>
      </c>
      <c r="K29" s="10">
        <v>4871</v>
      </c>
      <c r="L29" s="10">
        <v>4700</v>
      </c>
      <c r="M29" s="10">
        <v>4512</v>
      </c>
      <c r="N29" s="10">
        <v>4588</v>
      </c>
      <c r="P29" s="10"/>
      <c r="Q29" s="10"/>
    </row>
    <row r="30" spans="1:17" x14ac:dyDescent="0.2">
      <c r="A30" s="9">
        <v>2014</v>
      </c>
      <c r="B30" s="4">
        <v>56628</v>
      </c>
      <c r="C30" s="10">
        <v>4587</v>
      </c>
      <c r="D30" s="10">
        <v>4217</v>
      </c>
      <c r="E30" s="10">
        <v>4729</v>
      </c>
      <c r="F30" s="10">
        <v>4533</v>
      </c>
      <c r="G30" s="10">
        <v>4794</v>
      </c>
      <c r="H30" s="10">
        <v>4765</v>
      </c>
      <c r="I30" s="10">
        <v>5102</v>
      </c>
      <c r="J30" s="10">
        <v>4943</v>
      </c>
      <c r="K30" s="10">
        <v>5102</v>
      </c>
      <c r="L30" s="10">
        <v>4871</v>
      </c>
      <c r="M30" s="10">
        <v>4423</v>
      </c>
      <c r="N30" s="10">
        <v>4562</v>
      </c>
      <c r="P30" s="10"/>
      <c r="Q30" s="10"/>
    </row>
    <row r="31" spans="1:17" x14ac:dyDescent="0.2">
      <c r="A31" s="9">
        <v>2015</v>
      </c>
      <c r="B31" s="4">
        <v>55105</v>
      </c>
      <c r="C31" s="10">
        <v>4416</v>
      </c>
      <c r="D31" s="10">
        <v>4078</v>
      </c>
      <c r="E31" s="10">
        <v>4394</v>
      </c>
      <c r="F31" s="10">
        <v>4572</v>
      </c>
      <c r="G31" s="10">
        <v>4570</v>
      </c>
      <c r="H31" s="10">
        <v>4777</v>
      </c>
      <c r="I31" s="10">
        <v>4981</v>
      </c>
      <c r="J31" s="10">
        <v>4851</v>
      </c>
      <c r="K31" s="10">
        <v>4750</v>
      </c>
      <c r="L31" s="10">
        <v>4711</v>
      </c>
      <c r="M31" s="10">
        <v>4458</v>
      </c>
      <c r="N31" s="10">
        <v>4547</v>
      </c>
      <c r="P31" s="10"/>
      <c r="Q31" s="10"/>
    </row>
    <row r="32" spans="1:17" x14ac:dyDescent="0.2">
      <c r="A32" s="9">
        <v>2016</v>
      </c>
      <c r="B32" s="4">
        <v>54580</v>
      </c>
      <c r="C32" s="10">
        <v>4359</v>
      </c>
      <c r="D32" s="10">
        <v>4131</v>
      </c>
      <c r="E32" s="10">
        <v>4551</v>
      </c>
      <c r="F32" s="10">
        <v>4479</v>
      </c>
      <c r="G32" s="10">
        <v>4727</v>
      </c>
      <c r="H32" s="10">
        <v>4718</v>
      </c>
      <c r="I32" s="10">
        <v>4824</v>
      </c>
      <c r="J32" s="10">
        <v>4664</v>
      </c>
      <c r="K32" s="10">
        <v>4766</v>
      </c>
      <c r="L32" s="10">
        <v>4527</v>
      </c>
      <c r="M32" s="10">
        <v>4396</v>
      </c>
      <c r="N32" s="10">
        <v>4438</v>
      </c>
      <c r="P32" s="10"/>
      <c r="Q32" s="10"/>
    </row>
    <row r="33" spans="1:16" x14ac:dyDescent="0.2">
      <c r="A33" s="9">
        <v>2017</v>
      </c>
      <c r="B33" s="13">
        <v>52942</v>
      </c>
      <c r="C33" s="14">
        <v>4271</v>
      </c>
      <c r="D33" s="14">
        <v>3956</v>
      </c>
      <c r="E33" s="14">
        <v>4435</v>
      </c>
      <c r="F33" s="14">
        <v>4253</v>
      </c>
      <c r="G33" s="14">
        <v>4437</v>
      </c>
      <c r="H33" s="14">
        <v>4471</v>
      </c>
      <c r="I33" s="14">
        <v>4736</v>
      </c>
      <c r="J33" s="14">
        <v>4764</v>
      </c>
      <c r="K33" s="14">
        <v>4526</v>
      </c>
      <c r="L33" s="14">
        <v>4476</v>
      </c>
      <c r="M33" s="14">
        <v>4328</v>
      </c>
      <c r="N33" s="14">
        <v>4289</v>
      </c>
      <c r="O33" s="10"/>
    </row>
    <row r="34" spans="1:16" x14ac:dyDescent="0.2">
      <c r="A34" s="9">
        <v>2018</v>
      </c>
      <c r="B34" s="15">
        <v>51307</v>
      </c>
      <c r="C34" s="16">
        <v>4262</v>
      </c>
      <c r="D34" s="16">
        <v>3843</v>
      </c>
      <c r="E34" s="16">
        <v>4108</v>
      </c>
      <c r="F34" s="17">
        <v>4178</v>
      </c>
      <c r="G34" s="17">
        <v>4403</v>
      </c>
      <c r="H34" s="17">
        <v>4338</v>
      </c>
      <c r="I34" s="17">
        <v>4578</v>
      </c>
      <c r="J34" s="17">
        <v>4413</v>
      </c>
      <c r="K34" s="17">
        <v>4322</v>
      </c>
      <c r="L34" s="17">
        <v>4379</v>
      </c>
      <c r="M34" s="17">
        <v>4228</v>
      </c>
      <c r="N34" s="17">
        <v>4255</v>
      </c>
      <c r="O34" s="10"/>
    </row>
    <row r="35" spans="1:16" x14ac:dyDescent="0.2">
      <c r="A35" s="9">
        <v>2019</v>
      </c>
      <c r="B35" s="15">
        <v>49469</v>
      </c>
      <c r="C35" s="16">
        <v>4186</v>
      </c>
      <c r="D35" s="16">
        <v>3731</v>
      </c>
      <c r="E35" s="16">
        <v>4147</v>
      </c>
      <c r="F35" s="17">
        <v>4038</v>
      </c>
      <c r="G35" s="17">
        <v>4246</v>
      </c>
      <c r="H35" s="17">
        <v>4115</v>
      </c>
      <c r="I35" s="17">
        <v>4493</v>
      </c>
      <c r="J35" s="17">
        <v>4357</v>
      </c>
      <c r="K35" s="17">
        <v>4340</v>
      </c>
      <c r="L35" s="17">
        <v>4184</v>
      </c>
      <c r="M35" s="17">
        <v>3813</v>
      </c>
      <c r="N35" s="17">
        <v>3819</v>
      </c>
      <c r="O35" s="10"/>
    </row>
    <row r="36" spans="1:16" x14ac:dyDescent="0.2">
      <c r="A36" s="9">
        <v>2020</v>
      </c>
      <c r="B36" s="15">
        <v>47640</v>
      </c>
      <c r="C36" s="16">
        <v>4108</v>
      </c>
      <c r="D36" s="16">
        <v>3777</v>
      </c>
      <c r="E36" s="16">
        <v>3992</v>
      </c>
      <c r="F36" s="17">
        <v>3844</v>
      </c>
      <c r="G36" s="17">
        <v>3884</v>
      </c>
      <c r="H36" s="17">
        <v>4073</v>
      </c>
      <c r="I36" s="17">
        <v>4266</v>
      </c>
      <c r="J36" s="17">
        <v>4067</v>
      </c>
      <c r="K36" s="17">
        <v>4100</v>
      </c>
      <c r="L36" s="17">
        <v>4138</v>
      </c>
      <c r="M36" s="17">
        <v>3698</v>
      </c>
      <c r="N36" s="17">
        <v>3693</v>
      </c>
      <c r="O36" s="10"/>
    </row>
    <row r="37" spans="1:16" s="12" customFormat="1" x14ac:dyDescent="0.2">
      <c r="A37" s="19">
        <v>2021</v>
      </c>
      <c r="B37" s="20"/>
      <c r="C37" s="21">
        <v>3633</v>
      </c>
      <c r="D37" s="21">
        <v>3439</v>
      </c>
      <c r="E37" s="21">
        <v>3946</v>
      </c>
      <c r="F37" s="22">
        <v>3718</v>
      </c>
      <c r="G37" s="22">
        <v>3897</v>
      </c>
      <c r="H37" s="22">
        <v>2743</v>
      </c>
      <c r="I37" s="22"/>
      <c r="J37" s="22"/>
      <c r="K37" s="22"/>
      <c r="L37" s="22"/>
      <c r="M37" s="22"/>
      <c r="N37" s="22"/>
      <c r="O37" s="18"/>
    </row>
    <row r="38" spans="1:16" ht="12" customHeight="1" x14ac:dyDescent="0.2">
      <c r="A38" s="15"/>
      <c r="B38" s="15"/>
      <c r="C38" s="24"/>
      <c r="D38" s="24"/>
      <c r="E38" s="24"/>
      <c r="F38" s="24"/>
      <c r="G38" s="24"/>
      <c r="H38" s="24"/>
      <c r="I38" s="24"/>
      <c r="J38" s="24"/>
      <c r="K38" s="24"/>
      <c r="L38" s="17"/>
      <c r="M38" s="17"/>
      <c r="N38" s="17"/>
      <c r="O38" s="18"/>
    </row>
    <row r="39" spans="1:16" s="3" customFormat="1" ht="10.5" customHeight="1" x14ac:dyDescent="0.2">
      <c r="A39" s="25" t="s">
        <v>14</v>
      </c>
      <c r="B39" s="25"/>
    </row>
    <row r="40" spans="1:16" s="3" customFormat="1" ht="10.5" customHeight="1" x14ac:dyDescent="0.2">
      <c r="A40" s="42" t="s">
        <v>20</v>
      </c>
      <c r="B40" s="42"/>
      <c r="C40" s="42"/>
    </row>
    <row r="41" spans="1:16" s="27" customFormat="1" ht="10.5" customHeight="1" x14ac:dyDescent="0.2">
      <c r="A41" s="41" t="s">
        <v>16</v>
      </c>
      <c r="B41" s="41"/>
      <c r="C41" s="41"/>
      <c r="D41" s="41"/>
      <c r="E41" s="41"/>
      <c r="F41" s="41"/>
      <c r="G41" s="41"/>
      <c r="H41" s="41"/>
      <c r="I41" s="41"/>
      <c r="J41" s="41"/>
      <c r="K41" s="41"/>
      <c r="L41" s="41"/>
      <c r="M41" s="41"/>
      <c r="N41" s="41"/>
      <c r="O41" s="41"/>
      <c r="P41" s="41"/>
    </row>
    <row r="42" spans="1:16" s="27" customFormat="1" ht="10.5" customHeight="1" x14ac:dyDescent="0.2">
      <c r="A42" s="26"/>
      <c r="B42" s="26"/>
      <c r="C42" s="26"/>
      <c r="D42" s="26"/>
      <c r="E42" s="26"/>
      <c r="F42" s="26"/>
      <c r="G42" s="26"/>
      <c r="H42" s="26"/>
      <c r="I42" s="26"/>
      <c r="J42" s="26"/>
      <c r="K42" s="26"/>
      <c r="L42" s="26"/>
      <c r="N42" s="28"/>
    </row>
    <row r="43" spans="1:16" ht="10.5" customHeight="1" x14ac:dyDescent="0.2">
      <c r="A43" s="30"/>
      <c r="B43" s="30"/>
      <c r="C43" s="30"/>
      <c r="D43" s="11"/>
      <c r="E43" s="11"/>
      <c r="F43" s="11"/>
      <c r="G43" s="11"/>
      <c r="H43" s="11"/>
    </row>
    <row r="44" spans="1:16" x14ac:dyDescent="0.2">
      <c r="A44" s="40" t="s">
        <v>15</v>
      </c>
      <c r="B44" s="40"/>
      <c r="D44" s="29"/>
      <c r="E44" s="29"/>
      <c r="F44" s="29"/>
      <c r="G44" s="29"/>
      <c r="H44" s="29"/>
      <c r="I44" s="29"/>
      <c r="J44" s="29"/>
      <c r="K44" s="29"/>
      <c r="L44" s="29"/>
      <c r="M44" s="29"/>
      <c r="N44" s="29"/>
    </row>
    <row r="45" spans="1:16" x14ac:dyDescent="0.2">
      <c r="A45" s="31"/>
      <c r="B45" s="31"/>
      <c r="C45" s="11"/>
      <c r="D45" s="11"/>
      <c r="E45" s="11"/>
      <c r="F45" s="11"/>
      <c r="G45" s="11"/>
      <c r="H45" s="11"/>
    </row>
    <row r="46" spans="1:16" x14ac:dyDescent="0.2">
      <c r="A46" s="31"/>
      <c r="B46" s="31"/>
      <c r="C46" s="11"/>
      <c r="D46" s="11"/>
      <c r="E46" s="11"/>
      <c r="F46" s="11"/>
      <c r="G46" s="11"/>
      <c r="H46" s="11"/>
    </row>
    <row r="47" spans="1:16" x14ac:dyDescent="0.2">
      <c r="A47" s="31"/>
      <c r="B47" s="31"/>
      <c r="C47" s="11"/>
      <c r="D47" s="11"/>
      <c r="E47" s="11"/>
      <c r="F47" s="11"/>
      <c r="G47" s="11"/>
      <c r="H47" s="11"/>
    </row>
    <row r="48" spans="1:16" x14ac:dyDescent="0.2">
      <c r="A48" s="31"/>
      <c r="B48" s="31"/>
      <c r="C48" s="11"/>
      <c r="D48" s="11"/>
      <c r="E48" s="11"/>
      <c r="F48" s="11"/>
      <c r="G48" s="11"/>
      <c r="H48" s="11"/>
    </row>
    <row r="49" spans="1:16" x14ac:dyDescent="0.2">
      <c r="A49" s="31"/>
      <c r="B49" s="31"/>
      <c r="C49" s="11"/>
      <c r="D49" s="11"/>
      <c r="E49" s="11"/>
      <c r="F49" s="11"/>
      <c r="G49" s="11"/>
      <c r="H49" s="11"/>
    </row>
    <row r="50" spans="1:16" x14ac:dyDescent="0.2">
      <c r="B50" s="31"/>
      <c r="C50" s="11"/>
      <c r="D50" s="11"/>
      <c r="E50" s="11"/>
      <c r="F50" s="11"/>
      <c r="G50" s="11"/>
      <c r="H50" s="11"/>
    </row>
    <row r="51" spans="1:16" x14ac:dyDescent="0.2">
      <c r="B51" s="31"/>
      <c r="C51" s="11"/>
      <c r="D51" s="11"/>
      <c r="E51" s="11"/>
      <c r="F51" s="11"/>
      <c r="G51" s="11"/>
      <c r="H51" s="11"/>
    </row>
    <row r="52" spans="1:16" x14ac:dyDescent="0.2">
      <c r="B52" s="31"/>
      <c r="C52" s="11"/>
      <c r="D52" s="11"/>
      <c r="E52" s="11"/>
      <c r="F52" s="11"/>
      <c r="G52" s="11"/>
      <c r="H52" s="11"/>
    </row>
    <row r="53" spans="1:16" x14ac:dyDescent="0.2">
      <c r="B53" s="31"/>
      <c r="C53" s="11"/>
      <c r="D53" s="11"/>
      <c r="E53" s="11"/>
      <c r="F53" s="11"/>
      <c r="G53" s="11"/>
      <c r="H53" s="11"/>
    </row>
    <row r="61" spans="1:16" s="3" customFormat="1" x14ac:dyDescent="0.2">
      <c r="A61" s="23"/>
      <c r="B61" s="4"/>
      <c r="C61" s="10"/>
      <c r="D61" s="10"/>
      <c r="E61" s="10"/>
      <c r="F61" s="10"/>
      <c r="G61" s="10"/>
      <c r="H61" s="10"/>
      <c r="I61" s="10"/>
      <c r="J61" s="10"/>
      <c r="K61" s="10"/>
      <c r="L61" s="10"/>
      <c r="M61" s="10"/>
      <c r="N61" s="10"/>
    </row>
    <row r="62" spans="1:16" s="3" customFormat="1" x14ac:dyDescent="0.2">
      <c r="A62" s="23"/>
      <c r="B62" s="4"/>
      <c r="C62" s="10"/>
      <c r="D62" s="10"/>
      <c r="E62" s="10"/>
      <c r="F62" s="10"/>
      <c r="G62" s="10"/>
      <c r="H62" s="10"/>
      <c r="I62" s="10"/>
      <c r="J62" s="10"/>
      <c r="K62" s="10"/>
      <c r="L62" s="10"/>
      <c r="M62" s="10"/>
      <c r="N62" s="10"/>
      <c r="P62" s="11"/>
    </row>
    <row r="63" spans="1:16" s="3" customFormat="1" x14ac:dyDescent="0.2">
      <c r="A63" s="23"/>
      <c r="B63" s="4"/>
      <c r="I63" s="10"/>
      <c r="J63" s="10"/>
      <c r="K63" s="10"/>
      <c r="L63" s="10"/>
      <c r="M63" s="10"/>
      <c r="N63" s="10"/>
    </row>
    <row r="64" spans="1:16" s="3" customFormat="1" x14ac:dyDescent="0.2">
      <c r="A64" s="23"/>
      <c r="B64" s="4"/>
    </row>
    <row r="87" spans="1:14" s="3" customFormat="1" x14ac:dyDescent="0.2">
      <c r="A87" s="23"/>
      <c r="B87" s="4"/>
      <c r="C87" s="10"/>
      <c r="D87" s="10"/>
      <c r="E87" s="10"/>
      <c r="F87" s="10"/>
      <c r="G87" s="10"/>
      <c r="H87" s="10"/>
      <c r="I87" s="10"/>
      <c r="J87" s="10"/>
      <c r="K87" s="10"/>
      <c r="L87" s="10"/>
      <c r="M87" s="10"/>
      <c r="N87" s="10"/>
    </row>
    <row r="88" spans="1:14" s="3" customFormat="1" x14ac:dyDescent="0.2">
      <c r="A88" s="23"/>
      <c r="B88" s="4"/>
      <c r="C88" s="10"/>
      <c r="D88" s="10"/>
      <c r="E88" s="10"/>
      <c r="F88" s="10"/>
      <c r="G88" s="10"/>
      <c r="H88" s="10"/>
      <c r="I88" s="10"/>
      <c r="J88" s="10"/>
      <c r="K88" s="10"/>
      <c r="L88" s="10"/>
      <c r="M88" s="10"/>
      <c r="N88" s="10"/>
    </row>
    <row r="111" spans="1:14" s="3" customFormat="1" x14ac:dyDescent="0.2">
      <c r="A111" s="23"/>
      <c r="B111" s="4"/>
      <c r="I111" s="10"/>
      <c r="J111" s="10"/>
      <c r="K111" s="10"/>
      <c r="L111" s="10"/>
      <c r="M111" s="10"/>
      <c r="N111" s="10"/>
    </row>
    <row r="112" spans="1:14" s="3" customFormat="1" x14ac:dyDescent="0.2">
      <c r="A112" s="23"/>
      <c r="B112" s="4"/>
    </row>
    <row r="135" spans="15:15" x14ac:dyDescent="0.2">
      <c r="O135" s="3"/>
    </row>
    <row r="255" spans="3:15" x14ac:dyDescent="0.2">
      <c r="C255" s="11"/>
      <c r="D255" s="11"/>
      <c r="E255" s="11"/>
      <c r="F255" s="11"/>
      <c r="G255" s="11"/>
      <c r="H255" s="11"/>
      <c r="I255" s="32"/>
      <c r="J255" s="32"/>
      <c r="K255" s="32"/>
      <c r="L255" s="32"/>
      <c r="M255" s="32"/>
      <c r="N255" s="32"/>
      <c r="O255" s="32"/>
    </row>
  </sheetData>
  <mergeCells count="8">
    <mergeCell ref="A44:B44"/>
    <mergeCell ref="A41:P41"/>
    <mergeCell ref="A40:C40"/>
    <mergeCell ref="A3:B3"/>
    <mergeCell ref="A4:A5"/>
    <mergeCell ref="B4:B5"/>
    <mergeCell ref="C4:N4"/>
    <mergeCell ref="A1:I1"/>
  </mergeCells>
  <conditionalFormatting sqref="P6:Q30">
    <cfRule type="cellIs" dxfId="5" priority="5" stopIfTrue="1" operator="lessThan">
      <formula>0</formula>
    </cfRule>
    <cfRule type="cellIs" dxfId="4" priority="6" stopIfTrue="1" operator="greaterThan">
      <formula>0</formula>
    </cfRule>
  </conditionalFormatting>
  <conditionalFormatting sqref="P31:Q31">
    <cfRule type="cellIs" dxfId="3" priority="3" stopIfTrue="1" operator="lessThan">
      <formula>0</formula>
    </cfRule>
    <cfRule type="cellIs" dxfId="2" priority="4" stopIfTrue="1" operator="greaterThan">
      <formula>0</formula>
    </cfRule>
  </conditionalFormatting>
  <conditionalFormatting sqref="P32:Q32">
    <cfRule type="cellIs" dxfId="1" priority="1" stopIfTrue="1" operator="lessThan">
      <formula>0</formula>
    </cfRule>
    <cfRule type="cellIs" dxfId="0" priority="2" stopIfTrue="1" operator="greaterThan">
      <formula>0</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A33986272</value>
    </field>
    <field name="Objective-Title">
      <value order="0">Weekly and monthly births and deaths - 2021 June - Monthly - Table 6 Births by month of occurrence</value>
    </field>
    <field name="Objective-Description">
      <value order="0"/>
    </field>
    <field name="Objective-CreationStamp">
      <value order="0">2021-06-15T15:10:30Z</value>
    </field>
    <field name="Objective-IsApproved">
      <value order="0">false</value>
    </field>
    <field name="Objective-IsPublished">
      <value order="0">false</value>
    </field>
    <field name="Objective-DatePublished">
      <value order="0"/>
    </field>
    <field name="Objective-ModificationStamp">
      <value order="0">2021-07-12T20:47:59Z</value>
    </field>
    <field name="Objective-Owner">
      <value order="0">Hawkes, Karen K (N340097)</value>
    </field>
    <field name="Objective-Path">
      <value order="0">Objective Global Folder:SG File Plan:People, communities and living:Population and migration:Demography:Research and analysis: Demography:National Records of Scotland (NRS): Vital Events: Publications: Weekly and Monthly Births and Deaths: 2016-2021</value>
    </field>
    <field name="Objective-Parent">
      <value order="0">National Records of Scotland (NRS): Vital Events: Publications: Weekly and Monthly Births and Deaths: 2016-2021</value>
    </field>
    <field name="Objective-State">
      <value order="0">Being Drafted</value>
    </field>
    <field name="Objective-VersionId">
      <value order="0">vA49760447</value>
    </field>
    <field name="Objective-Version">
      <value order="0">0.2</value>
    </field>
    <field name="Objective-VersionNumber">
      <value order="0">2</value>
    </field>
    <field name="Objective-VersionComment">
      <value order="0"/>
    </field>
    <field name="Objective-FileNumber">
      <value order="0">PROJ/11658</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6</vt:lpstr>
    </vt:vector>
  </TitlesOfParts>
  <Company>National Records of Scotland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u443992</cp:lastModifiedBy>
  <dcterms:created xsi:type="dcterms:W3CDTF">2021-06-14T22:24:51Z</dcterms:created>
  <dcterms:modified xsi:type="dcterms:W3CDTF">2021-07-13T12:35:52Z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A33986272</vt:lpwstr>
  </property>
  <property fmtid="{D5CDD505-2E9C-101B-9397-08002B2CF9AE}" pid="4" name="Objective-Title">
    <vt:lpwstr>Weekly and monthly births and deaths - 2021 June - Monthly - Table 6 Births by month of occurrence</vt:lpwstr>
  </property>
  <property fmtid="{D5CDD505-2E9C-101B-9397-08002B2CF9AE}" pid="5" name="Objective-Description">
    <vt:lpwstr/>
  </property>
  <property fmtid="{D5CDD505-2E9C-101B-9397-08002B2CF9AE}" pid="6" name="Objective-CreationStamp">
    <vt:filetime>2021-07-12T12:01:04Z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2021-07-12T20:47:59Z</vt:filetime>
  </property>
  <property fmtid="{D5CDD505-2E9C-101B-9397-08002B2CF9AE}" pid="11" name="Objective-Owner">
    <vt:lpwstr>Hawkes, Karen K (N340097)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Weekly and Monthly Births and Deaths: 2016-2021:</vt:lpwstr>
  </property>
  <property fmtid="{D5CDD505-2E9C-101B-9397-08002B2CF9AE}" pid="13" name="Objective-Parent">
    <vt:lpwstr>National Records of Scotland (NRS): Vital Events: Publications: Weekly and Monthly Births and Deaths: 2016-2021</vt:lpwstr>
  </property>
  <property fmtid="{D5CDD505-2E9C-101B-9397-08002B2CF9AE}" pid="14" name="Objective-State">
    <vt:lpwstr>Being Drafted</vt:lpwstr>
  </property>
  <property fmtid="{D5CDD505-2E9C-101B-9397-08002B2CF9AE}" pid="15" name="Objective-VersionId">
    <vt:lpwstr>vA49760447</vt:lpwstr>
  </property>
  <property fmtid="{D5CDD505-2E9C-101B-9397-08002B2CF9AE}" pid="16" name="Objective-Version">
    <vt:lpwstr>0.2</vt:lpwstr>
  </property>
  <property fmtid="{D5CDD505-2E9C-101B-9397-08002B2CF9AE}" pid="17" name="Objective-VersionNumber">
    <vt:r8>2</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y fmtid="{D5CDD505-2E9C-101B-9397-08002B2CF9AE}" pid="28" name="Objective-Comment">
    <vt:lpwstr/>
  </property>
</Properties>
</file>