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march 2021\"/>
    </mc:Choice>
  </mc:AlternateContent>
  <bookViews>
    <workbookView xWindow="0" yWindow="0" windowWidth="20490" windowHeight="7095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<sst xmlns="http://schemas.openxmlformats.org/spreadsheetml/2006/main" count="360" uniqueCount="38">
  <si>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</si>
  <si>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</si>
  <si>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</si>
  <si>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</si>
  <si>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</si>
  <si>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</si>
  <si>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</si>
  <si>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</si>
  <si>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</si>
  <si>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</si>
  <si>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</si>
  <si>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</si>
  <si>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</si>
  <si>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</si>
  <si>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</si>
  <si>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</si>
  <si>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</si>
  <si>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</si>
  <si>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</si>
  <si>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</si>
  <si>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</si>
  <si>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</si>
  <si>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</si>
  <si>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</si>
  <si>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</si>
  <si>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</si>
  <si>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</si>
  <si>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</si>
  <si>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</si>
  <si>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</si>
  <si>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</si>
  <si>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</si>
  <si>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</si>
  <si>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</t>
  </si>
  <si>
    <t xml:space="preserve">     The monthly number of registrations shown for 2020 does not reflect the actual number of births in many of those months.</t>
  </si>
  <si>
    <t>© Crown Copyright 2021</t>
  </si>
  <si>
    <t>1) Data for 2020 and 2021 are provisional.</t>
  </si>
  <si>
    <r>
      <t>Table 1: Births in Scotland by month of registration and NHS Board area, 1990 - 2021</t>
    </r>
    <r>
      <rPr>
        <b/>
        <vertAlign val="superscript"/>
        <sz val="12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</si>
</sst>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" applyNumberFormat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19" fillId="0" borderId="0"/>
    <xf numFmtId="0" fontId="14" fillId="0" borderId="0"/>
    <xf numFmtId="0" fontId="14" fillId="0" borderId="0"/>
    <xf numFmtId="0" fontId="19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83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164" fontId="17" fillId="0" borderId="0" xfId="0" applyNumberFormat="1" applyFont="1" applyBorder="1" applyProtection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9" fillId="0" borderId="0" xfId="41" applyFont="1" applyBorder="1" applyAlignment="1">
      <alignment vertical="top"/>
    </xf>
    <xf numFmtId="0" fontId="18" fillId="0" borderId="0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3" fillId="33" borderId="0" xfId="79" applyFont="1" applyFill="1" applyAlignment="1">
      <alignment vertical="top"/>
    </xf>
    <xf numFmtId="165" fontId="16" fillId="0" borderId="1" xfId="93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3" fillId="0" borderId="1" xfId="93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45" fillId="0" borderId="0" xfId="123" applyFont="1" applyFill="1" applyAlignment="1">
      <alignment vertical="top"/>
    </xf>
    <xf numFmtId="3" fontId="14" fillId="0" borderId="0" xfId="0" applyNumberFormat="1" applyFont="1" applyFill="1" applyBorder="1"/>
    <xf numFmtId="0" fontId="43" fillId="0" borderId="1" xfId="137" applyFont="1" applyFill="1" applyBorder="1" applyAlignment="1">
      <alignment vertical="top" wrapText="1"/>
    </xf>
    <xf numFmtId="165" fontId="14" fillId="0" borderId="0" xfId="93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6" fillId="0" borderId="0" xfId="137" applyFont="1" applyFill="1" applyAlignment="1">
      <alignment vertical="top" wrapText="1"/>
    </xf>
    <xf numFmtId="0" fontId="45" fillId="0" borderId="0" xfId="137" applyFont="1" applyFill="1" applyAlignment="1">
      <alignment vertical="top" wrapText="1"/>
    </xf>
    <xf numFmtId="165" fontId="46" fillId="0" borderId="0" xfId="93" applyNumberFormat="1" applyFont="1" applyFill="1" applyAlignment="1">
      <alignment horizontal="right" vertical="top" wrapText="1"/>
    </xf>
    <xf numFmtId="165" fontId="45" fillId="0" borderId="0" xfId="93" applyNumberFormat="1" applyFont="1" applyFill="1" applyAlignment="1">
      <alignment horizontal="right" vertical="top" wrapText="1"/>
    </xf>
    <xf numFmtId="0" fontId="47" fillId="0" borderId="1" xfId="137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6" fillId="0" borderId="0" xfId="93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45" fillId="0" borderId="0" xfId="93" applyNumberFormat="1" applyFont="1" applyFill="1" applyBorder="1" applyAlignment="1">
      <alignment horizontal="right" vertical="top" wrapText="1"/>
    </xf>
    <xf numFmtId="0" fontId="46" fillId="0" borderId="0" xfId="137" applyFont="1" applyFill="1" applyBorder="1" applyAlignment="1">
      <alignment vertical="top" wrapText="1"/>
    </xf>
    <xf numFmtId="0" fontId="45" fillId="0" borderId="0" xfId="137" applyFont="1" applyFill="1" applyBorder="1" applyAlignment="1">
      <alignment vertical="top" wrapText="1"/>
    </xf>
    <xf numFmtId="0" fontId="48" fillId="33" borderId="0" xfId="0" applyFont="1" applyFill="1" applyAlignment="1">
      <alignment vertical="top"/>
    </xf>
    <xf numFmtId="0" fontId="43" fillId="0" borderId="1" xfId="137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2" fillId="0" borderId="0" xfId="0" applyFont="1" applyBorder="1" applyAlignment="1"/>
    <xf numFmtId="0" fontId="12" fillId="0" borderId="0" xfId="43" applyFont="1" applyBorder="1" applyAlignment="1"/>
    <xf numFmtId="0" fontId="12" fillId="0" borderId="0" xfId="0" applyFont="1" applyBorder="1" applyAlignment="1"/>
    <xf numFmtId="3" fontId="15" fillId="0" borderId="0" xfId="0" applyNumberFormat="1" applyFont="1" applyFill="1" applyBorder="1" applyAlignment="1">
      <alignment horizontal="right"/>
    </xf>
    <xf numFmtId="165" fontId="43" fillId="0" borderId="0" xfId="93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/>
    <xf numFmtId="0" fontId="47" fillId="0" borderId="0" xfId="137" applyFont="1" applyFill="1" applyBorder="1" applyAlignment="1">
      <alignment vertical="top" wrapText="1"/>
    </xf>
    <xf numFmtId="0" fontId="43" fillId="0" borderId="0" xfId="137" applyFont="1" applyFill="1" applyBorder="1" applyAlignment="1">
      <alignment vertical="top" wrapText="1"/>
    </xf>
    <xf numFmtId="0" fontId="42" fillId="34" borderId="0" xfId="0" applyFont="1" applyFill="1" applyAlignment="1">
      <alignment horizontal="left"/>
    </xf>
    <xf numFmtId="0" fontId="42" fillId="0" borderId="0" xfId="0" applyFont="1" applyBorder="1"/>
    <xf numFmtId="0" fontId="12" fillId="34" borderId="0" xfId="0" applyFont="1" applyFill="1" applyAlignment="1">
      <alignment horizontal="left"/>
    </xf>
    <xf numFmtId="3" fontId="12" fillId="0" borderId="0" xfId="0" applyNumberFormat="1" applyFont="1" applyBorder="1"/>
    <xf numFmtId="0" fontId="12" fillId="0" borderId="0" xfId="0" applyFont="1" applyBorder="1"/>
    <xf numFmtId="3" fontId="49" fillId="0" borderId="0" xfId="0" applyNumberFormat="1" applyFont="1" applyBorder="1" applyAlignment="1">
      <alignment horizontal="right"/>
    </xf>
    <xf numFmtId="3" fontId="42" fillId="0" borderId="0" xfId="0" applyNumberFormat="1" applyFont="1" applyBorder="1"/>
    <xf numFmtId="0" fontId="12" fillId="0" borderId="0" xfId="0" applyFont="1" applyBorder="1" applyAlignment="1">
      <alignment vertical="top"/>
    </xf>
    <xf numFmtId="0" fontId="50" fillId="0" borderId="0" xfId="41" applyFont="1" applyBorder="1" applyAlignment="1">
      <alignment vertical="top" wrapText="1"/>
    </xf>
    <xf numFmtId="0" fontId="50" fillId="0" borderId="0" xfId="41" applyFont="1" applyBorder="1" applyAlignment="1">
      <alignment vertical="top"/>
    </xf>
    <xf numFmtId="0" fontId="12" fillId="34" borderId="0" xfId="0" applyFont="1" applyFill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12" fillId="0" borderId="0" xfId="0" applyFont="1" applyAlignment="1"/>
  </cellXfs>
  <cellStyles count="207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7"/>
  <sheetViews>
    <sheetView showGridLines="0" tabSelected="1" zoomScaleNormal="100" workbookViewId="0">
      <selection sqref="A1:N1"/>
    </sheetView>
  </sheetViews>
  <sheetFormatPr defaultColWidth="9.140625" defaultRowHeight="12.75" x14ac:dyDescent="0.2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s="7" customFormat="1" ht="15" customHeight="1" x14ac:dyDescent="0.2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3" customFormat="1" ht="14.25" customHeight="1" x14ac:dyDescent="0.2">
      <c r="A3" s="75" t="s">
        <v>0</v>
      </c>
      <c r="B3" s="7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7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 x14ac:dyDescent="0.2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">
      <c r="A33" s="1">
        <v>2017</v>
      </c>
      <c r="B33" s="42">
        <v>52861</v>
      </c>
      <c r="C33" s="43">
        <v>4735</v>
      </c>
      <c r="D33" s="43">
        <v>3994</v>
      </c>
      <c r="E33" s="43">
        <v>4523</v>
      </c>
      <c r="F33" s="43">
        <v>3989</v>
      </c>
      <c r="G33" s="43">
        <v>4466</v>
      </c>
      <c r="H33" s="43">
        <v>4500</v>
      </c>
      <c r="I33" s="43">
        <v>4546</v>
      </c>
      <c r="J33" s="43">
        <v>4997</v>
      </c>
      <c r="K33" s="43">
        <v>4297</v>
      </c>
      <c r="L33" s="43">
        <v>4650</v>
      </c>
      <c r="M33" s="43">
        <v>4387</v>
      </c>
      <c r="N33" s="43">
        <v>3777</v>
      </c>
      <c r="O33" s="4"/>
    </row>
    <row r="34" spans="1:15" x14ac:dyDescent="0.2">
      <c r="A34" s="1">
        <v>2018</v>
      </c>
      <c r="B34" s="34">
        <v>51308</v>
      </c>
      <c r="C34" s="49">
        <v>4831</v>
      </c>
      <c r="D34" s="49">
        <v>3799</v>
      </c>
      <c r="E34" s="49">
        <v>4061</v>
      </c>
      <c r="F34" s="36">
        <v>4187</v>
      </c>
      <c r="G34" s="36">
        <v>4484</v>
      </c>
      <c r="H34" s="36">
        <v>4286</v>
      </c>
      <c r="I34" s="36">
        <v>4473</v>
      </c>
      <c r="J34" s="36">
        <v>4657</v>
      </c>
      <c r="K34" s="36">
        <v>3948</v>
      </c>
      <c r="L34" s="36">
        <v>4723</v>
      </c>
      <c r="M34" s="36">
        <v>4337</v>
      </c>
      <c r="N34" s="36">
        <v>3522</v>
      </c>
      <c r="O34" s="4"/>
    </row>
    <row r="35" spans="1:15" x14ac:dyDescent="0.2">
      <c r="A35" s="1">
        <v>2019</v>
      </c>
      <c r="B35" s="34">
        <v>49863</v>
      </c>
      <c r="C35" s="49">
        <v>4833</v>
      </c>
      <c r="D35" s="49">
        <v>3812</v>
      </c>
      <c r="E35" s="49">
        <v>3973</v>
      </c>
      <c r="F35" s="36">
        <v>3999</v>
      </c>
      <c r="G35" s="36">
        <v>4343</v>
      </c>
      <c r="H35" s="36">
        <v>3884</v>
      </c>
      <c r="I35" s="36">
        <v>4588</v>
      </c>
      <c r="J35" s="36">
        <v>4417</v>
      </c>
      <c r="K35" s="36">
        <v>4147</v>
      </c>
      <c r="L35" s="36">
        <v>4635</v>
      </c>
      <c r="M35" s="36">
        <v>3805</v>
      </c>
      <c r="N35" s="36">
        <v>3427</v>
      </c>
      <c r="O35" s="4"/>
    </row>
    <row r="36" spans="1:15" s="8" customFormat="1" x14ac:dyDescent="0.2">
      <c r="A36" s="45">
        <v>2020</v>
      </c>
      <c r="B36" s="59">
        <v>46809</v>
      </c>
      <c r="C36" s="60">
        <v>4515</v>
      </c>
      <c r="D36" s="60">
        <v>3766</v>
      </c>
      <c r="E36" s="60">
        <v>2741</v>
      </c>
      <c r="F36" s="61">
        <v>18</v>
      </c>
      <c r="G36" s="61">
        <v>52</v>
      </c>
      <c r="H36" s="61">
        <v>1078</v>
      </c>
      <c r="I36" s="61">
        <v>9233</v>
      </c>
      <c r="J36" s="61">
        <v>6304</v>
      </c>
      <c r="K36" s="61">
        <v>5835</v>
      </c>
      <c r="L36" s="61">
        <v>5331</v>
      </c>
      <c r="M36" s="61">
        <v>4472</v>
      </c>
      <c r="N36" s="61">
        <v>3464</v>
      </c>
      <c r="O36" s="10"/>
    </row>
    <row r="37" spans="1:15" s="8" customFormat="1" x14ac:dyDescent="0.2">
      <c r="A37" s="18">
        <v>2021</v>
      </c>
      <c r="B37" s="31"/>
      <c r="C37" s="32">
        <v>3719</v>
      </c>
      <c r="D37" s="32">
        <v>3619</v>
      </c>
      <c r="E37" s="32">
        <v>4127</v>
      </c>
      <c r="F37" s="33"/>
      <c r="G37" s="33"/>
      <c r="H37" s="33"/>
      <c r="I37" s="33"/>
      <c r="J37" s="33"/>
      <c r="K37" s="33"/>
      <c r="L37" s="33"/>
      <c r="M37" s="33"/>
      <c r="N37" s="33"/>
      <c r="O37" s="10"/>
    </row>
    <row r="38" spans="1:15" ht="12" customHeight="1" x14ac:dyDescent="0.2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6"/>
      <c r="N38" s="36"/>
      <c r="O38" s="10"/>
    </row>
    <row r="39" spans="1:15" s="65" customFormat="1" ht="12" customHeight="1" x14ac:dyDescent="0.2">
      <c r="A39" s="64" t="s">
        <v>27</v>
      </c>
      <c r="B39" s="56"/>
    </row>
    <row r="40" spans="1:15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5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  <c r="N41" s="67"/>
    </row>
    <row r="42" spans="1:15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67"/>
    </row>
    <row r="43" spans="1:15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  <c r="N43" s="69"/>
    </row>
    <row r="44" spans="1:15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  <c r="N44" s="69"/>
    </row>
    <row r="45" spans="1:15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  <c r="N45" s="67"/>
    </row>
    <row r="46" spans="1:15" s="68" customFormat="1" ht="12" customHeight="1" x14ac:dyDescent="0.2">
      <c r="A46" s="74" t="s">
        <v>35</v>
      </c>
      <c r="B46" s="74"/>
      <c r="C46" s="67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5" ht="14.25" x14ac:dyDescent="0.2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5" x14ac:dyDescent="0.2">
      <c r="B48" s="17"/>
      <c r="C48" s="6"/>
      <c r="D48" s="6"/>
      <c r="E48" s="6"/>
      <c r="F48" s="6"/>
      <c r="G48" s="6"/>
      <c r="H48" s="6"/>
    </row>
    <row r="49" spans="1:16" x14ac:dyDescent="0.2">
      <c r="B49" s="17"/>
      <c r="C49" s="6"/>
      <c r="D49" s="6"/>
      <c r="E49" s="6"/>
      <c r="F49" s="6"/>
      <c r="G49" s="6"/>
      <c r="H49" s="6"/>
    </row>
    <row r="50" spans="1:16" x14ac:dyDescent="0.2">
      <c r="B50" s="17"/>
      <c r="C50" s="6"/>
      <c r="D50" s="6"/>
      <c r="E50" s="6"/>
      <c r="F50" s="6"/>
      <c r="G50" s="6"/>
      <c r="H50" s="6"/>
    </row>
    <row r="51" spans="1:16" x14ac:dyDescent="0.2">
      <c r="B51" s="17"/>
      <c r="C51" s="6"/>
      <c r="D51" s="6"/>
      <c r="E51" s="6"/>
      <c r="F51" s="6"/>
      <c r="G51" s="6"/>
      <c r="H51" s="6"/>
    </row>
    <row r="52" spans="1:16" x14ac:dyDescent="0.2">
      <c r="B52" s="17"/>
      <c r="C52" s="6"/>
      <c r="D52" s="6"/>
      <c r="E52" s="6"/>
      <c r="F52" s="6"/>
      <c r="G52" s="6"/>
      <c r="H52" s="6"/>
    </row>
    <row r="53" spans="1:16" x14ac:dyDescent="0.2">
      <c r="B53" s="17"/>
      <c r="C53" s="6"/>
      <c r="D53" s="6"/>
      <c r="E53" s="6"/>
      <c r="F53" s="6"/>
      <c r="G53" s="6"/>
      <c r="H53" s="6"/>
    </row>
    <row r="54" spans="1:16" x14ac:dyDescent="0.2">
      <c r="B54" s="17"/>
      <c r="C54" s="6"/>
      <c r="D54" s="6"/>
      <c r="E54" s="6"/>
      <c r="F54" s="6"/>
      <c r="G54" s="6"/>
      <c r="H54" s="6"/>
    </row>
    <row r="55" spans="1:16" x14ac:dyDescent="0.2">
      <c r="B55" s="17"/>
      <c r="C55" s="6"/>
      <c r="D55" s="6"/>
      <c r="E55" s="6"/>
      <c r="F55" s="6"/>
      <c r="G55" s="6"/>
      <c r="H55" s="6"/>
    </row>
    <row r="63" spans="1:16" s="7" customFormat="1" x14ac:dyDescent="0.2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6" s="7" customFormat="1" x14ac:dyDescent="0.2">
      <c r="A64" s="3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6"/>
    </row>
    <row r="65" spans="1:14" s="7" customFormat="1" x14ac:dyDescent="0.2">
      <c r="A65" s="3"/>
      <c r="B65" s="2"/>
      <c r="I65" s="4"/>
      <c r="J65" s="4"/>
      <c r="K65" s="4"/>
      <c r="L65" s="4"/>
      <c r="M65" s="4"/>
      <c r="N65" s="4"/>
    </row>
    <row r="66" spans="1:14" s="7" customFormat="1" x14ac:dyDescent="0.2">
      <c r="A66" s="3"/>
      <c r="B66" s="2"/>
    </row>
    <row r="89" spans="1:14" s="7" customFormat="1" x14ac:dyDescent="0.2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7" customFormat="1" x14ac:dyDescent="0.2">
      <c r="A90" s="3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113" spans="1:14" s="7" customFormat="1" x14ac:dyDescent="0.2">
      <c r="A113" s="3"/>
      <c r="B113" s="2"/>
      <c r="I113" s="4"/>
      <c r="J113" s="4"/>
      <c r="K113" s="4"/>
      <c r="L113" s="4"/>
      <c r="M113" s="4"/>
      <c r="N113" s="4"/>
    </row>
    <row r="114" spans="1:14" s="7" customFormat="1" x14ac:dyDescent="0.2">
      <c r="A114" s="3"/>
      <c r="B114" s="2"/>
    </row>
    <row r="137" spans="15:15" x14ac:dyDescent="0.2">
      <c r="O137" s="7"/>
    </row>
    <row r="257" spans="3:15" x14ac:dyDescent="0.2">
      <c r="C257" s="6"/>
      <c r="D257" s="6"/>
      <c r="E257" s="6"/>
      <c r="F257" s="6"/>
      <c r="G257" s="6"/>
      <c r="H257" s="6"/>
      <c r="I257" s="5"/>
      <c r="J257" s="5"/>
      <c r="K257" s="5"/>
      <c r="L257" s="5"/>
      <c r="M257" s="5"/>
      <c r="N257" s="5"/>
      <c r="O257" s="5"/>
    </row>
  </sheetData>
  <mergeCells count="11">
    <mergeCell ref="A1:N1"/>
    <mergeCell ref="A40:C40"/>
    <mergeCell ref="A41:G41"/>
    <mergeCell ref="A42:M42"/>
    <mergeCell ref="A43:E43"/>
    <mergeCell ref="A46:B46"/>
    <mergeCell ref="A3:B3"/>
    <mergeCell ref="A4:A5"/>
    <mergeCell ref="B4:B5"/>
    <mergeCell ref="C4:N4"/>
    <mergeCell ref="A44:K44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80" orientation="landscape" r:id="rId1"/>
  <headerFooter alignWithMargins="0"/>
  <rowBreaks count="3" manualBreakCount="3">
    <brk id="66" max="16383" man="1"/>
    <brk id="138" max="16383" man="1"/>
    <brk id="21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ht="15" customHeight="1" x14ac:dyDescent="0.2"/>
    <row r="3" spans="1:28" s="26" customFormat="1" ht="14.25" customHeight="1" x14ac:dyDescent="0.2">
      <c r="A3" s="75" t="s">
        <v>20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8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 x14ac:dyDescent="0.2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 x14ac:dyDescent="0.2">
      <c r="A34" s="1">
        <v>2018</v>
      </c>
      <c r="B34" s="2">
        <v>6540</v>
      </c>
      <c r="C34" s="6">
        <v>629</v>
      </c>
      <c r="D34" s="6">
        <v>513</v>
      </c>
      <c r="E34" s="6">
        <v>530</v>
      </c>
      <c r="F34" s="6">
        <v>547</v>
      </c>
      <c r="G34" s="6">
        <v>513</v>
      </c>
      <c r="H34" s="6">
        <v>549</v>
      </c>
      <c r="I34" s="6">
        <v>549</v>
      </c>
      <c r="J34" s="6">
        <v>575</v>
      </c>
      <c r="K34" s="6">
        <v>520</v>
      </c>
      <c r="L34" s="6">
        <v>627</v>
      </c>
      <c r="M34" s="6">
        <v>564</v>
      </c>
      <c r="N34" s="6">
        <v>424</v>
      </c>
    </row>
    <row r="35" spans="1:14" x14ac:dyDescent="0.2">
      <c r="A35" s="1">
        <v>2019</v>
      </c>
      <c r="B35" s="2">
        <v>6547</v>
      </c>
      <c r="C35" s="6">
        <v>642</v>
      </c>
      <c r="D35" s="6">
        <v>503</v>
      </c>
      <c r="E35" s="6">
        <v>543</v>
      </c>
      <c r="F35" s="6">
        <v>528</v>
      </c>
      <c r="G35" s="6">
        <v>575</v>
      </c>
      <c r="H35" s="6">
        <v>512</v>
      </c>
      <c r="I35" s="6">
        <v>600</v>
      </c>
      <c r="J35" s="6">
        <v>560</v>
      </c>
      <c r="K35" s="6">
        <v>543</v>
      </c>
      <c r="L35" s="6">
        <v>594</v>
      </c>
      <c r="M35" s="6">
        <v>516</v>
      </c>
      <c r="N35" s="6">
        <v>431</v>
      </c>
    </row>
    <row r="36" spans="1:14" s="8" customFormat="1" x14ac:dyDescent="0.2">
      <c r="A36" s="45">
        <v>2020</v>
      </c>
      <c r="B36" s="46">
        <v>5964</v>
      </c>
      <c r="C36" s="8">
        <v>569</v>
      </c>
      <c r="D36" s="8">
        <v>505</v>
      </c>
      <c r="E36" s="8">
        <v>359</v>
      </c>
      <c r="F36" s="8">
        <v>3</v>
      </c>
      <c r="G36" s="8">
        <v>5</v>
      </c>
      <c r="H36" s="8">
        <v>77</v>
      </c>
      <c r="I36" s="8">
        <v>847</v>
      </c>
      <c r="J36" s="8">
        <v>802</v>
      </c>
      <c r="K36" s="8">
        <v>893</v>
      </c>
      <c r="L36" s="8">
        <v>763</v>
      </c>
      <c r="M36" s="8">
        <v>664</v>
      </c>
      <c r="N36" s="8">
        <v>477</v>
      </c>
    </row>
    <row r="37" spans="1:14" s="8" customFormat="1" x14ac:dyDescent="0.2">
      <c r="A37" s="18">
        <v>2021</v>
      </c>
      <c r="B37" s="19"/>
      <c r="C37" s="21">
        <v>499</v>
      </c>
      <c r="D37" s="21">
        <v>484</v>
      </c>
      <c r="E37" s="21">
        <v>570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ht="15" customHeight="1" x14ac:dyDescent="0.2"/>
    <row r="3" spans="1:28" s="26" customFormat="1" ht="14.25" customHeight="1" x14ac:dyDescent="0.2">
      <c r="A3" s="75" t="s">
        <v>21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8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 x14ac:dyDescent="0.2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 x14ac:dyDescent="0.2">
      <c r="A34" s="1">
        <v>2018</v>
      </c>
      <c r="B34" s="2">
        <v>8748</v>
      </c>
      <c r="C34" s="6">
        <v>799</v>
      </c>
      <c r="D34" s="6">
        <v>618</v>
      </c>
      <c r="E34" s="6">
        <v>707</v>
      </c>
      <c r="F34" s="6">
        <v>708</v>
      </c>
      <c r="G34" s="6">
        <v>791</v>
      </c>
      <c r="H34" s="6">
        <v>772</v>
      </c>
      <c r="I34" s="6">
        <v>787</v>
      </c>
      <c r="J34" s="6">
        <v>804</v>
      </c>
      <c r="K34" s="6">
        <v>620</v>
      </c>
      <c r="L34" s="6">
        <v>804</v>
      </c>
      <c r="M34" s="6">
        <v>749</v>
      </c>
      <c r="N34" s="6">
        <v>589</v>
      </c>
    </row>
    <row r="35" spans="1:14" x14ac:dyDescent="0.2">
      <c r="A35" s="1">
        <v>2019</v>
      </c>
      <c r="B35" s="2">
        <v>8511</v>
      </c>
      <c r="C35" s="6">
        <v>831</v>
      </c>
      <c r="D35" s="6">
        <v>675</v>
      </c>
      <c r="E35" s="6">
        <v>647</v>
      </c>
      <c r="F35" s="6">
        <v>727</v>
      </c>
      <c r="G35" s="6">
        <v>738</v>
      </c>
      <c r="H35" s="6">
        <v>666</v>
      </c>
      <c r="I35" s="6">
        <v>788</v>
      </c>
      <c r="J35" s="6">
        <v>771</v>
      </c>
      <c r="K35" s="6">
        <v>703</v>
      </c>
      <c r="L35" s="6">
        <v>740</v>
      </c>
      <c r="M35" s="6">
        <v>642</v>
      </c>
      <c r="N35" s="6">
        <v>583</v>
      </c>
    </row>
    <row r="36" spans="1:14" s="8" customFormat="1" x14ac:dyDescent="0.2">
      <c r="A36" s="45">
        <v>2020</v>
      </c>
      <c r="B36" s="46">
        <v>8150</v>
      </c>
      <c r="C36" s="8">
        <v>738</v>
      </c>
      <c r="D36" s="8">
        <v>627</v>
      </c>
      <c r="E36" s="8">
        <v>463</v>
      </c>
      <c r="F36" s="8">
        <v>4</v>
      </c>
      <c r="G36" s="8">
        <v>12</v>
      </c>
      <c r="H36" s="8">
        <v>144</v>
      </c>
      <c r="I36" s="8">
        <v>1894</v>
      </c>
      <c r="J36" s="8">
        <v>878</v>
      </c>
      <c r="K36" s="8">
        <v>1014</v>
      </c>
      <c r="L36" s="8">
        <v>951</v>
      </c>
      <c r="M36" s="8">
        <v>786</v>
      </c>
      <c r="N36" s="8">
        <v>639</v>
      </c>
    </row>
    <row r="37" spans="1:14" s="8" customFormat="1" x14ac:dyDescent="0.2">
      <c r="A37" s="18">
        <v>2021</v>
      </c>
      <c r="B37" s="19"/>
      <c r="C37" s="21">
        <v>607</v>
      </c>
      <c r="D37" s="21">
        <v>700</v>
      </c>
      <c r="E37" s="21">
        <v>698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customHeight="1" x14ac:dyDescent="0.2"/>
    <row r="3" spans="1:14" s="26" customFormat="1" ht="14.25" customHeight="1" x14ac:dyDescent="0.2">
      <c r="A3" s="75" t="s">
        <v>22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 x14ac:dyDescent="0.2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 x14ac:dyDescent="0.2">
      <c r="A34" s="1">
        <v>2018</v>
      </c>
      <c r="B34" s="2">
        <v>186</v>
      </c>
      <c r="C34" s="6">
        <v>22</v>
      </c>
      <c r="D34" s="6">
        <v>13</v>
      </c>
      <c r="E34" s="6">
        <v>8</v>
      </c>
      <c r="F34" s="6">
        <v>14</v>
      </c>
      <c r="G34" s="6">
        <v>14</v>
      </c>
      <c r="H34" s="6">
        <v>19</v>
      </c>
      <c r="I34" s="6">
        <v>15</v>
      </c>
      <c r="J34" s="6">
        <v>18</v>
      </c>
      <c r="K34" s="6">
        <v>12</v>
      </c>
      <c r="L34" s="6">
        <v>17</v>
      </c>
      <c r="M34" s="6">
        <v>15</v>
      </c>
      <c r="N34" s="6">
        <v>19</v>
      </c>
    </row>
    <row r="35" spans="1:14" x14ac:dyDescent="0.2">
      <c r="A35" s="1">
        <v>2019</v>
      </c>
      <c r="B35" s="2">
        <v>182</v>
      </c>
      <c r="C35" s="6">
        <v>19</v>
      </c>
      <c r="D35" s="6">
        <v>8</v>
      </c>
      <c r="E35" s="6">
        <v>11</v>
      </c>
      <c r="F35" s="6">
        <v>13</v>
      </c>
      <c r="G35" s="6">
        <v>21</v>
      </c>
      <c r="H35" s="6">
        <v>17</v>
      </c>
      <c r="I35" s="6">
        <v>14</v>
      </c>
      <c r="J35" s="6">
        <v>18</v>
      </c>
      <c r="K35" s="6">
        <v>22</v>
      </c>
      <c r="L35" s="6">
        <v>15</v>
      </c>
      <c r="M35" s="6">
        <v>11</v>
      </c>
      <c r="N35" s="6">
        <v>13</v>
      </c>
    </row>
    <row r="36" spans="1:14" s="8" customFormat="1" x14ac:dyDescent="0.2">
      <c r="A36" s="45">
        <v>2020</v>
      </c>
      <c r="B36" s="46">
        <v>183</v>
      </c>
      <c r="C36" s="8">
        <v>15</v>
      </c>
      <c r="D36" s="8">
        <v>8</v>
      </c>
      <c r="E36" s="8">
        <v>16</v>
      </c>
      <c r="F36" s="8">
        <v>0</v>
      </c>
      <c r="G36" s="8">
        <v>0</v>
      </c>
      <c r="H36" s="8">
        <v>7</v>
      </c>
      <c r="I36" s="8">
        <v>57</v>
      </c>
      <c r="J36" s="8">
        <v>18</v>
      </c>
      <c r="K36" s="8">
        <v>22</v>
      </c>
      <c r="L36" s="8">
        <v>14</v>
      </c>
      <c r="M36" s="8">
        <v>16</v>
      </c>
      <c r="N36" s="8">
        <v>10</v>
      </c>
    </row>
    <row r="37" spans="1:14" s="8" customFormat="1" x14ac:dyDescent="0.2">
      <c r="A37" s="18">
        <v>2021</v>
      </c>
      <c r="B37" s="19"/>
      <c r="C37" s="21">
        <v>14</v>
      </c>
      <c r="D37" s="21">
        <v>11</v>
      </c>
      <c r="E37" s="21">
        <v>13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customHeight="1" x14ac:dyDescent="0.2"/>
    <row r="3" spans="1:14" s="26" customFormat="1" ht="14.25" customHeight="1" x14ac:dyDescent="0.2">
      <c r="A3" s="75" t="s">
        <v>23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 x14ac:dyDescent="0.2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 x14ac:dyDescent="0.2">
      <c r="A34" s="1">
        <v>2018</v>
      </c>
      <c r="B34" s="2">
        <v>215</v>
      </c>
      <c r="C34" s="6">
        <v>24</v>
      </c>
      <c r="D34" s="6">
        <v>20</v>
      </c>
      <c r="E34" s="6">
        <v>14</v>
      </c>
      <c r="F34" s="6">
        <v>16</v>
      </c>
      <c r="G34" s="6">
        <v>24</v>
      </c>
      <c r="H34" s="6">
        <v>14</v>
      </c>
      <c r="I34" s="6">
        <v>16</v>
      </c>
      <c r="J34" s="6">
        <v>18</v>
      </c>
      <c r="K34" s="6">
        <v>21</v>
      </c>
      <c r="L34" s="6">
        <v>21</v>
      </c>
      <c r="M34" s="6">
        <v>17</v>
      </c>
      <c r="N34" s="6">
        <v>10</v>
      </c>
    </row>
    <row r="35" spans="1:14" x14ac:dyDescent="0.2">
      <c r="A35" s="1">
        <v>2019</v>
      </c>
      <c r="B35" s="2">
        <v>205</v>
      </c>
      <c r="C35" s="6">
        <v>26</v>
      </c>
      <c r="D35" s="6">
        <v>16</v>
      </c>
      <c r="E35" s="6">
        <v>16</v>
      </c>
      <c r="F35" s="6">
        <v>18</v>
      </c>
      <c r="G35" s="6">
        <v>18</v>
      </c>
      <c r="H35" s="6">
        <v>15</v>
      </c>
      <c r="I35" s="6">
        <v>20</v>
      </c>
      <c r="J35" s="6">
        <v>19</v>
      </c>
      <c r="K35" s="6">
        <v>19</v>
      </c>
      <c r="L35" s="6">
        <v>16</v>
      </c>
      <c r="M35" s="6">
        <v>11</v>
      </c>
      <c r="N35" s="6">
        <v>11</v>
      </c>
    </row>
    <row r="36" spans="1:14" s="8" customFormat="1" x14ac:dyDescent="0.2">
      <c r="A36" s="45">
        <v>2020</v>
      </c>
      <c r="B36" s="46">
        <v>176</v>
      </c>
      <c r="C36" s="8">
        <v>20</v>
      </c>
      <c r="D36" s="8">
        <v>19</v>
      </c>
      <c r="E36" s="8">
        <v>9</v>
      </c>
      <c r="F36" s="8">
        <v>0</v>
      </c>
      <c r="G36" s="8">
        <v>0</v>
      </c>
      <c r="H36" s="8">
        <v>0</v>
      </c>
      <c r="I36" s="8">
        <v>53</v>
      </c>
      <c r="J36" s="8">
        <v>26</v>
      </c>
      <c r="K36" s="8">
        <v>18</v>
      </c>
      <c r="L36" s="8">
        <v>13</v>
      </c>
      <c r="M36" s="8">
        <v>10</v>
      </c>
      <c r="N36" s="8">
        <v>8</v>
      </c>
    </row>
    <row r="37" spans="1:14" s="8" customFormat="1" x14ac:dyDescent="0.2">
      <c r="A37" s="18">
        <v>2021</v>
      </c>
      <c r="B37" s="19"/>
      <c r="C37" s="21">
        <v>25</v>
      </c>
      <c r="D37" s="21">
        <v>19</v>
      </c>
      <c r="E37" s="21">
        <v>15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ht="15" customHeight="1" x14ac:dyDescent="0.2"/>
    <row r="3" spans="1:28" s="26" customFormat="1" ht="14.25" customHeight="1" x14ac:dyDescent="0.2">
      <c r="A3" s="75" t="s">
        <v>24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8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">
      <c r="A31" s="1">
        <v>2015</v>
      </c>
      <c r="B31" s="2">
        <v>3977</v>
      </c>
      <c r="C31" s="28">
        <v>321</v>
      </c>
      <c r="D31" s="28">
        <v>305</v>
      </c>
      <c r="E31" s="28">
        <v>318</v>
      </c>
      <c r="F31" s="28">
        <v>342</v>
      </c>
      <c r="G31" s="28">
        <v>304</v>
      </c>
      <c r="H31" s="28">
        <v>370</v>
      </c>
      <c r="I31" s="28">
        <v>363</v>
      </c>
      <c r="J31" s="28">
        <v>347</v>
      </c>
      <c r="K31" s="28">
        <v>329</v>
      </c>
      <c r="L31" s="28">
        <v>345</v>
      </c>
      <c r="M31" s="28">
        <v>292</v>
      </c>
      <c r="N31" s="28">
        <v>341</v>
      </c>
    </row>
    <row r="32" spans="1:28" x14ac:dyDescent="0.2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 x14ac:dyDescent="0.2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 x14ac:dyDescent="0.2">
      <c r="A34" s="1">
        <v>2018</v>
      </c>
      <c r="B34" s="2">
        <v>3669</v>
      </c>
      <c r="C34" s="6">
        <v>374</v>
      </c>
      <c r="D34" s="6">
        <v>260</v>
      </c>
      <c r="E34" s="6">
        <v>276</v>
      </c>
      <c r="F34" s="6">
        <v>281</v>
      </c>
      <c r="G34" s="6">
        <v>333</v>
      </c>
      <c r="H34" s="6">
        <v>298</v>
      </c>
      <c r="I34" s="6">
        <v>299</v>
      </c>
      <c r="J34" s="6">
        <v>322</v>
      </c>
      <c r="K34" s="6">
        <v>311</v>
      </c>
      <c r="L34" s="6">
        <v>325</v>
      </c>
      <c r="M34" s="6">
        <v>303</v>
      </c>
      <c r="N34" s="6">
        <v>287</v>
      </c>
    </row>
    <row r="35" spans="1:14" x14ac:dyDescent="0.2">
      <c r="A35" s="1">
        <v>2019</v>
      </c>
      <c r="B35" s="2">
        <v>3579</v>
      </c>
      <c r="C35" s="6">
        <v>333</v>
      </c>
      <c r="D35" s="6">
        <v>248</v>
      </c>
      <c r="E35" s="6">
        <v>306</v>
      </c>
      <c r="F35" s="6">
        <v>271</v>
      </c>
      <c r="G35" s="6">
        <v>311</v>
      </c>
      <c r="H35" s="6">
        <v>290</v>
      </c>
      <c r="I35" s="6">
        <v>319</v>
      </c>
      <c r="J35" s="6">
        <v>310</v>
      </c>
      <c r="K35" s="6">
        <v>295</v>
      </c>
      <c r="L35" s="6">
        <v>372</v>
      </c>
      <c r="M35" s="6">
        <v>306</v>
      </c>
      <c r="N35" s="6">
        <v>218</v>
      </c>
    </row>
    <row r="36" spans="1:14" s="8" customFormat="1" x14ac:dyDescent="0.2">
      <c r="A36" s="45">
        <v>2020</v>
      </c>
      <c r="B36" s="46">
        <v>3333</v>
      </c>
      <c r="C36" s="8">
        <v>336</v>
      </c>
      <c r="D36" s="8">
        <v>251</v>
      </c>
      <c r="E36" s="8">
        <v>203</v>
      </c>
      <c r="F36" s="8">
        <v>3</v>
      </c>
      <c r="G36" s="8">
        <v>2</v>
      </c>
      <c r="H36" s="8">
        <v>159</v>
      </c>
      <c r="I36" s="8">
        <v>800</v>
      </c>
      <c r="J36" s="8">
        <v>465</v>
      </c>
      <c r="K36" s="8">
        <v>363</v>
      </c>
      <c r="L36" s="8">
        <v>305</v>
      </c>
      <c r="M36" s="8">
        <v>237</v>
      </c>
      <c r="N36" s="8">
        <v>209</v>
      </c>
    </row>
    <row r="37" spans="1:14" s="8" customFormat="1" x14ac:dyDescent="0.2">
      <c r="A37" s="18">
        <v>2021</v>
      </c>
      <c r="B37" s="19"/>
      <c r="C37" s="21">
        <v>254</v>
      </c>
      <c r="D37" s="21">
        <v>248</v>
      </c>
      <c r="E37" s="21">
        <v>330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/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sortState ref="B33:N34">
    <sortCondition descending="1" ref="B33"/>
  </sortState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customHeight="1" x14ac:dyDescent="0.2"/>
    <row r="3" spans="1:14" s="26" customFormat="1" ht="14.25" customHeight="1" x14ac:dyDescent="0.2">
      <c r="A3" s="75" t="s">
        <v>25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 x14ac:dyDescent="0.2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 x14ac:dyDescent="0.2">
      <c r="A34" s="1">
        <v>2018</v>
      </c>
      <c r="B34" s="2">
        <v>206</v>
      </c>
      <c r="C34" s="6">
        <v>24</v>
      </c>
      <c r="D34" s="6">
        <v>17</v>
      </c>
      <c r="E34" s="6">
        <v>8</v>
      </c>
      <c r="F34" s="6">
        <v>21</v>
      </c>
      <c r="G34" s="6">
        <v>23</v>
      </c>
      <c r="H34" s="6">
        <v>18</v>
      </c>
      <c r="I34" s="6">
        <v>25</v>
      </c>
      <c r="J34" s="6">
        <v>12</v>
      </c>
      <c r="K34" s="6">
        <v>25</v>
      </c>
      <c r="L34" s="6">
        <v>12</v>
      </c>
      <c r="M34" s="6">
        <v>13</v>
      </c>
      <c r="N34" s="6">
        <v>8</v>
      </c>
    </row>
    <row r="35" spans="1:14" x14ac:dyDescent="0.2">
      <c r="A35" s="1">
        <v>2019</v>
      </c>
      <c r="B35" s="2">
        <v>200</v>
      </c>
      <c r="C35" s="6">
        <v>16</v>
      </c>
      <c r="D35" s="6">
        <v>22</v>
      </c>
      <c r="E35" s="6">
        <v>11</v>
      </c>
      <c r="F35" s="6">
        <v>12</v>
      </c>
      <c r="G35" s="6">
        <v>18</v>
      </c>
      <c r="H35" s="6">
        <v>16</v>
      </c>
      <c r="I35" s="6">
        <v>24</v>
      </c>
      <c r="J35" s="6">
        <v>21</v>
      </c>
      <c r="K35" s="6">
        <v>15</v>
      </c>
      <c r="L35" s="6">
        <v>13</v>
      </c>
      <c r="M35" s="6">
        <v>18</v>
      </c>
      <c r="N35" s="6">
        <v>14</v>
      </c>
    </row>
    <row r="36" spans="1:14" s="8" customFormat="1" x14ac:dyDescent="0.2">
      <c r="A36" s="45">
        <v>2020</v>
      </c>
      <c r="B36" s="46">
        <v>183</v>
      </c>
      <c r="C36" s="8">
        <v>23</v>
      </c>
      <c r="D36" s="8">
        <v>20</v>
      </c>
      <c r="E36" s="8">
        <v>10</v>
      </c>
      <c r="F36" s="8">
        <v>0</v>
      </c>
      <c r="G36" s="8">
        <v>0</v>
      </c>
      <c r="H36" s="8">
        <v>3</v>
      </c>
      <c r="I36" s="8">
        <v>33</v>
      </c>
      <c r="J36" s="8">
        <v>23</v>
      </c>
      <c r="K36" s="8">
        <v>20</v>
      </c>
      <c r="L36" s="8">
        <v>15</v>
      </c>
      <c r="M36" s="8">
        <v>24</v>
      </c>
      <c r="N36" s="8">
        <v>12</v>
      </c>
    </row>
    <row r="37" spans="1:14" s="8" customFormat="1" x14ac:dyDescent="0.2">
      <c r="A37" s="18">
        <v>2021</v>
      </c>
      <c r="B37" s="19"/>
      <c r="C37" s="21">
        <v>18</v>
      </c>
      <c r="D37" s="21">
        <v>10</v>
      </c>
      <c r="E37" s="21">
        <v>11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68" customFormat="1" ht="12" customHeight="1" x14ac:dyDescent="0.2">
      <c r="A39" s="64" t="s">
        <v>27</v>
      </c>
      <c r="B39" s="5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7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customHeight="1" x14ac:dyDescent="0.2"/>
    <row r="3" spans="1:14" s="26" customFormat="1" ht="14.25" customHeight="1" x14ac:dyDescent="0.2">
      <c r="A3" s="75" t="s">
        <v>13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6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6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 x14ac:dyDescent="0.2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 x14ac:dyDescent="0.2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4" x14ac:dyDescent="0.2">
      <c r="A35" s="1">
        <v>2019</v>
      </c>
      <c r="B35" s="2">
        <v>3137</v>
      </c>
      <c r="C35" s="4">
        <v>261</v>
      </c>
      <c r="D35" s="4">
        <v>241</v>
      </c>
      <c r="E35" s="4">
        <v>244</v>
      </c>
      <c r="F35" s="6">
        <v>235</v>
      </c>
      <c r="G35" s="6">
        <v>278</v>
      </c>
      <c r="H35" s="6">
        <v>236</v>
      </c>
      <c r="I35" s="4">
        <v>296</v>
      </c>
      <c r="J35" s="4">
        <v>288</v>
      </c>
      <c r="K35" s="4">
        <v>293</v>
      </c>
      <c r="L35" s="4">
        <v>274</v>
      </c>
      <c r="M35" s="4">
        <v>239</v>
      </c>
      <c r="N35" s="4">
        <v>252</v>
      </c>
    </row>
    <row r="36" spans="1:14" s="8" customFormat="1" x14ac:dyDescent="0.2">
      <c r="A36" s="45">
        <v>2020</v>
      </c>
      <c r="B36" s="46">
        <v>3037</v>
      </c>
      <c r="C36" s="10">
        <v>287</v>
      </c>
      <c r="D36" s="10">
        <v>239</v>
      </c>
      <c r="E36" s="10">
        <v>200</v>
      </c>
      <c r="F36" s="8">
        <v>0</v>
      </c>
      <c r="G36" s="8">
        <v>1</v>
      </c>
      <c r="H36" s="8">
        <v>122</v>
      </c>
      <c r="I36" s="10">
        <v>662</v>
      </c>
      <c r="J36" s="10">
        <v>389</v>
      </c>
      <c r="K36" s="10">
        <v>366</v>
      </c>
      <c r="L36" s="10">
        <v>290</v>
      </c>
      <c r="M36" s="10">
        <v>264</v>
      </c>
      <c r="N36" s="10">
        <v>217</v>
      </c>
    </row>
    <row r="37" spans="1:14" s="8" customFormat="1" x14ac:dyDescent="0.2">
      <c r="A37" s="18">
        <v>2021</v>
      </c>
      <c r="B37" s="19"/>
      <c r="C37" s="20">
        <v>234</v>
      </c>
      <c r="D37" s="20">
        <v>210</v>
      </c>
      <c r="E37" s="20">
        <v>230</v>
      </c>
      <c r="F37" s="54"/>
      <c r="G37" s="21"/>
      <c r="H37" s="21"/>
      <c r="I37" s="20"/>
      <c r="J37" s="20"/>
      <c r="K37" s="20"/>
      <c r="L37" s="20"/>
      <c r="M37" s="20"/>
      <c r="N37" s="20"/>
    </row>
    <row r="38" spans="1:14" ht="12" customHeight="1" x14ac:dyDescent="0.2">
      <c r="B38" s="2"/>
      <c r="C38" s="7"/>
      <c r="D38" s="7"/>
      <c r="E38" s="14"/>
      <c r="F38" s="7"/>
      <c r="G38" s="7"/>
      <c r="H38" s="14"/>
      <c r="I38" s="8"/>
      <c r="J38" s="8"/>
      <c r="K38" s="4"/>
      <c r="L38" s="4"/>
      <c r="M38" s="4"/>
      <c r="N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  <c r="N41" s="73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73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  <c r="N43" s="73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  <c r="N44" s="73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  <c r="N45" s="73"/>
    </row>
    <row r="46" spans="1:14" s="68" customFormat="1" ht="12" customHeight="1" x14ac:dyDescent="0.2">
      <c r="A46" s="74" t="s">
        <v>35</v>
      </c>
      <c r="B46" s="74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4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2:14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4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4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2:14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14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2:14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4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ht="15" customHeight="1" x14ac:dyDescent="0.2"/>
    <row r="3" spans="1:28" s="26" customFormat="1" ht="14.25" customHeight="1" x14ac:dyDescent="0.2">
      <c r="A3" s="75" t="s">
        <v>14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6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8" s="26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2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2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2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 x14ac:dyDescent="0.2">
      <c r="A33" s="1">
        <v>2017</v>
      </c>
      <c r="B33" s="40">
        <v>989</v>
      </c>
      <c r="C33" s="41">
        <v>89</v>
      </c>
      <c r="D33" s="41">
        <v>76</v>
      </c>
      <c r="E33" s="41">
        <v>88</v>
      </c>
      <c r="F33" s="41">
        <v>74</v>
      </c>
      <c r="G33" s="41">
        <v>99</v>
      </c>
      <c r="H33" s="41">
        <v>80</v>
      </c>
      <c r="I33" s="41">
        <v>90</v>
      </c>
      <c r="J33" s="41">
        <v>111</v>
      </c>
      <c r="K33" s="41">
        <v>80</v>
      </c>
      <c r="L33" s="41">
        <v>69</v>
      </c>
      <c r="M33" s="41">
        <v>70</v>
      </c>
      <c r="N33" s="41">
        <v>63</v>
      </c>
    </row>
    <row r="34" spans="1:14" x14ac:dyDescent="0.2">
      <c r="A34" s="1">
        <v>2018</v>
      </c>
      <c r="B34" s="50">
        <v>984</v>
      </c>
      <c r="C34" s="51">
        <v>100</v>
      </c>
      <c r="D34" s="51">
        <v>65</v>
      </c>
      <c r="E34" s="51">
        <v>77</v>
      </c>
      <c r="F34" s="51">
        <v>104</v>
      </c>
      <c r="G34" s="51">
        <v>91</v>
      </c>
      <c r="H34" s="51">
        <v>79</v>
      </c>
      <c r="I34" s="51">
        <v>88</v>
      </c>
      <c r="J34" s="51">
        <v>96</v>
      </c>
      <c r="K34" s="51">
        <v>81</v>
      </c>
      <c r="L34" s="51">
        <v>79</v>
      </c>
      <c r="M34" s="51">
        <v>69</v>
      </c>
      <c r="N34" s="51">
        <v>55</v>
      </c>
    </row>
    <row r="35" spans="1:14" x14ac:dyDescent="0.2">
      <c r="A35" s="1">
        <v>2019</v>
      </c>
      <c r="B35" s="50">
        <v>916</v>
      </c>
      <c r="C35" s="51">
        <v>89</v>
      </c>
      <c r="D35" s="51">
        <v>80</v>
      </c>
      <c r="E35" s="51">
        <v>78</v>
      </c>
      <c r="F35" s="51">
        <v>68</v>
      </c>
      <c r="G35" s="51">
        <v>86</v>
      </c>
      <c r="H35" s="51">
        <v>68</v>
      </c>
      <c r="I35" s="51">
        <v>80</v>
      </c>
      <c r="J35" s="51">
        <v>69</v>
      </c>
      <c r="K35" s="51">
        <v>77</v>
      </c>
      <c r="L35" s="51">
        <v>94</v>
      </c>
      <c r="M35" s="51">
        <v>71</v>
      </c>
      <c r="N35" s="51">
        <v>56</v>
      </c>
    </row>
    <row r="36" spans="1:14" s="8" customFormat="1" x14ac:dyDescent="0.2">
      <c r="A36" s="45">
        <v>2020</v>
      </c>
      <c r="B36" s="62">
        <v>845</v>
      </c>
      <c r="C36" s="63">
        <v>94</v>
      </c>
      <c r="D36" s="63">
        <v>54</v>
      </c>
      <c r="E36" s="63">
        <v>57</v>
      </c>
      <c r="F36" s="63">
        <v>0</v>
      </c>
      <c r="G36" s="63">
        <v>0</v>
      </c>
      <c r="H36" s="63">
        <v>4</v>
      </c>
      <c r="I36" s="63">
        <v>125</v>
      </c>
      <c r="J36" s="63">
        <v>179</v>
      </c>
      <c r="K36" s="63">
        <v>127</v>
      </c>
      <c r="L36" s="63">
        <v>75</v>
      </c>
      <c r="M36" s="63">
        <v>71</v>
      </c>
      <c r="N36" s="63">
        <v>59</v>
      </c>
    </row>
    <row r="37" spans="1:14" s="8" customFormat="1" x14ac:dyDescent="0.2">
      <c r="A37" s="18">
        <v>2021</v>
      </c>
      <c r="B37" s="44"/>
      <c r="C37" s="37">
        <v>71</v>
      </c>
      <c r="D37" s="37">
        <v>64</v>
      </c>
      <c r="E37" s="37">
        <v>88</v>
      </c>
      <c r="F37" s="53"/>
      <c r="G37" s="53"/>
      <c r="H37" s="37"/>
      <c r="I37" s="37"/>
      <c r="J37" s="37"/>
      <c r="K37" s="37"/>
      <c r="L37" s="37"/>
      <c r="M37" s="37"/>
      <c r="N37" s="37"/>
    </row>
    <row r="38" spans="1:14" ht="12" customHeight="1" x14ac:dyDescent="0.2">
      <c r="B38" s="27"/>
      <c r="C38" s="27"/>
      <c r="D38" s="27"/>
      <c r="E38" s="36"/>
      <c r="F38" s="27"/>
      <c r="G38" s="27"/>
      <c r="H38" s="36"/>
      <c r="I38" s="27"/>
      <c r="J38" s="27"/>
      <c r="K38" s="27"/>
      <c r="L38" s="27"/>
      <c r="M38" s="27"/>
      <c r="N38" s="27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  <c r="N41" s="72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ht="15" customHeight="1" x14ac:dyDescent="0.2"/>
    <row r="3" spans="1:15" s="26" customFormat="1" ht="14.25" customHeight="1" x14ac:dyDescent="0.2">
      <c r="A3" s="75" t="s">
        <v>15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5" s="7" customFormat="1" x14ac:dyDescent="0.2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 x14ac:dyDescent="0.2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 x14ac:dyDescent="0.2">
      <c r="A34" s="1">
        <v>2018</v>
      </c>
      <c r="B34" s="2">
        <v>1198</v>
      </c>
      <c r="C34" s="6">
        <v>124</v>
      </c>
      <c r="D34" s="6">
        <v>96</v>
      </c>
      <c r="E34" s="6">
        <v>104</v>
      </c>
      <c r="F34" s="6">
        <v>103</v>
      </c>
      <c r="G34" s="6">
        <v>107</v>
      </c>
      <c r="H34" s="6">
        <v>84</v>
      </c>
      <c r="I34" s="6">
        <v>102</v>
      </c>
      <c r="J34" s="6">
        <v>108</v>
      </c>
      <c r="K34" s="6">
        <v>97</v>
      </c>
      <c r="L34" s="6">
        <v>90</v>
      </c>
      <c r="M34" s="6">
        <v>100</v>
      </c>
      <c r="N34" s="6">
        <v>83</v>
      </c>
    </row>
    <row r="35" spans="1:14" x14ac:dyDescent="0.2">
      <c r="A35" s="1">
        <v>2019</v>
      </c>
      <c r="B35" s="2">
        <v>1153</v>
      </c>
      <c r="C35" s="6">
        <v>110</v>
      </c>
      <c r="D35" s="6">
        <v>87</v>
      </c>
      <c r="E35" s="6">
        <v>92</v>
      </c>
      <c r="F35" s="6">
        <v>99</v>
      </c>
      <c r="G35" s="6">
        <v>100</v>
      </c>
      <c r="H35" s="6">
        <v>80</v>
      </c>
      <c r="I35" s="6">
        <v>93</v>
      </c>
      <c r="J35" s="6">
        <v>103</v>
      </c>
      <c r="K35" s="6">
        <v>101</v>
      </c>
      <c r="L35" s="6">
        <v>115</v>
      </c>
      <c r="M35" s="6">
        <v>89</v>
      </c>
      <c r="N35" s="6">
        <v>84</v>
      </c>
    </row>
    <row r="36" spans="1:14" s="8" customFormat="1" x14ac:dyDescent="0.2">
      <c r="A36" s="45">
        <v>2020</v>
      </c>
      <c r="B36" s="46">
        <v>1137</v>
      </c>
      <c r="C36" s="8">
        <v>92</v>
      </c>
      <c r="D36" s="8">
        <v>90</v>
      </c>
      <c r="E36" s="8">
        <v>68</v>
      </c>
      <c r="F36" s="8">
        <v>0</v>
      </c>
      <c r="G36" s="8">
        <v>0</v>
      </c>
      <c r="H36" s="8">
        <v>35</v>
      </c>
      <c r="I36" s="8">
        <v>380</v>
      </c>
      <c r="J36" s="8">
        <v>86</v>
      </c>
      <c r="K36" s="8">
        <v>104</v>
      </c>
      <c r="L36" s="8">
        <v>116</v>
      </c>
      <c r="M36" s="8">
        <v>76</v>
      </c>
      <c r="N36" s="8">
        <v>90</v>
      </c>
    </row>
    <row r="37" spans="1:14" s="8" customFormat="1" x14ac:dyDescent="0.2">
      <c r="A37" s="18">
        <v>2021</v>
      </c>
      <c r="B37" s="19"/>
      <c r="C37" s="21">
        <v>101</v>
      </c>
      <c r="D37" s="21">
        <v>83</v>
      </c>
      <c r="E37" s="21">
        <v>79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customHeight="1" x14ac:dyDescent="0.2"/>
    <row r="3" spans="1:14" s="26" customFormat="1" ht="14.25" customHeight="1" x14ac:dyDescent="0.2">
      <c r="A3" s="75" t="s">
        <v>16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s="7" customFormat="1" x14ac:dyDescent="0.2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 x14ac:dyDescent="0.2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 x14ac:dyDescent="0.2">
      <c r="A34" s="1">
        <v>2018</v>
      </c>
      <c r="B34" s="2">
        <v>3479</v>
      </c>
      <c r="C34" s="6">
        <v>322</v>
      </c>
      <c r="D34" s="6">
        <v>253</v>
      </c>
      <c r="E34" s="6">
        <v>276</v>
      </c>
      <c r="F34" s="6">
        <v>283</v>
      </c>
      <c r="G34" s="6">
        <v>311</v>
      </c>
      <c r="H34" s="6">
        <v>292</v>
      </c>
      <c r="I34" s="6">
        <v>316</v>
      </c>
      <c r="J34" s="6">
        <v>314</v>
      </c>
      <c r="K34" s="6">
        <v>294</v>
      </c>
      <c r="L34" s="6">
        <v>295</v>
      </c>
      <c r="M34" s="6">
        <v>277</v>
      </c>
      <c r="N34" s="6">
        <v>246</v>
      </c>
    </row>
    <row r="35" spans="1:14" x14ac:dyDescent="0.2">
      <c r="A35" s="1">
        <v>2019</v>
      </c>
      <c r="B35" s="2">
        <v>3325</v>
      </c>
      <c r="C35" s="6">
        <v>367</v>
      </c>
      <c r="D35" s="6">
        <v>232</v>
      </c>
      <c r="E35" s="6">
        <v>258</v>
      </c>
      <c r="F35" s="6">
        <v>280</v>
      </c>
      <c r="G35" s="6">
        <v>308</v>
      </c>
      <c r="H35" s="6">
        <v>238</v>
      </c>
      <c r="I35" s="6">
        <v>302</v>
      </c>
      <c r="J35" s="6">
        <v>286</v>
      </c>
      <c r="K35" s="6">
        <v>280</v>
      </c>
      <c r="L35" s="6">
        <v>299</v>
      </c>
      <c r="M35" s="6">
        <v>239</v>
      </c>
      <c r="N35" s="6">
        <v>236</v>
      </c>
    </row>
    <row r="36" spans="1:14" s="8" customFormat="1" x14ac:dyDescent="0.2">
      <c r="A36" s="45">
        <v>2020</v>
      </c>
      <c r="B36" s="46">
        <v>3144</v>
      </c>
      <c r="C36" s="8">
        <v>316</v>
      </c>
      <c r="D36" s="8">
        <v>244</v>
      </c>
      <c r="E36" s="8">
        <v>205</v>
      </c>
      <c r="F36" s="8">
        <v>2</v>
      </c>
      <c r="G36" s="8">
        <v>1</v>
      </c>
      <c r="H36" s="8">
        <v>69</v>
      </c>
      <c r="I36" s="8">
        <v>549</v>
      </c>
      <c r="J36" s="8">
        <v>545</v>
      </c>
      <c r="K36" s="8">
        <v>442</v>
      </c>
      <c r="L36" s="8">
        <v>287</v>
      </c>
      <c r="M36" s="8">
        <v>269</v>
      </c>
      <c r="N36" s="8">
        <v>215</v>
      </c>
    </row>
    <row r="37" spans="1:14" s="8" customFormat="1" x14ac:dyDescent="0.2">
      <c r="A37" s="18">
        <v>2021</v>
      </c>
      <c r="B37" s="19"/>
      <c r="C37" s="21">
        <v>270</v>
      </c>
      <c r="D37" s="21">
        <v>222</v>
      </c>
      <c r="E37" s="21">
        <v>255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  <c r="N41" s="71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7" ht="15" customHeight="1" x14ac:dyDescent="0.2"/>
    <row r="3" spans="1:27" s="26" customFormat="1" ht="14.25" customHeight="1" x14ac:dyDescent="0.2">
      <c r="A3" s="75" t="s">
        <v>17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7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26"/>
    </row>
    <row r="5" spans="1:27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P5" s="26"/>
    </row>
    <row r="6" spans="1:27" s="7" customFormat="1" x14ac:dyDescent="0.2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7" customFormat="1" x14ac:dyDescent="0.2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7" customFormat="1" x14ac:dyDescent="0.2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7" customFormat="1" x14ac:dyDescent="0.2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7" customFormat="1" x14ac:dyDescent="0.2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7" customFormat="1" x14ac:dyDescent="0.2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7" customFormat="1" x14ac:dyDescent="0.2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7" customFormat="1" x14ac:dyDescent="0.2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7" customFormat="1" x14ac:dyDescent="0.2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7" customFormat="1" x14ac:dyDescent="0.2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7" customFormat="1" x14ac:dyDescent="0.2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7" customFormat="1" x14ac:dyDescent="0.2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7" customFormat="1" x14ac:dyDescent="0.2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7" customFormat="1" x14ac:dyDescent="0.2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7" customFormat="1" x14ac:dyDescent="0.2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7" customFormat="1" x14ac:dyDescent="0.2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7" customFormat="1" x14ac:dyDescent="0.2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x14ac:dyDescent="0.2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7" customFormat="1" x14ac:dyDescent="0.2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8" customFormat="1" x14ac:dyDescent="0.2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8" customFormat="1" x14ac:dyDescent="0.2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9" customFormat="1" x14ac:dyDescent="0.2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9" customFormat="1" x14ac:dyDescent="0.2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" customFormat="1" x14ac:dyDescent="0.2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 x14ac:dyDescent="0.2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 x14ac:dyDescent="0.2">
      <c r="A34" s="1">
        <v>2018</v>
      </c>
      <c r="B34" s="2">
        <v>2715</v>
      </c>
      <c r="C34" s="6">
        <v>243</v>
      </c>
      <c r="D34" s="6">
        <v>193</v>
      </c>
      <c r="E34" s="6">
        <v>230</v>
      </c>
      <c r="F34" s="6">
        <v>237</v>
      </c>
      <c r="G34" s="6">
        <v>243</v>
      </c>
      <c r="H34" s="6">
        <v>240</v>
      </c>
      <c r="I34" s="6">
        <v>243</v>
      </c>
      <c r="J34" s="6">
        <v>245</v>
      </c>
      <c r="K34" s="6">
        <v>180</v>
      </c>
      <c r="L34" s="6">
        <v>257</v>
      </c>
      <c r="M34" s="6">
        <v>216</v>
      </c>
      <c r="N34" s="6">
        <v>188</v>
      </c>
    </row>
    <row r="35" spans="1:14" x14ac:dyDescent="0.2">
      <c r="A35" s="1">
        <v>2019</v>
      </c>
      <c r="B35" s="2">
        <v>2611</v>
      </c>
      <c r="C35" s="6">
        <v>254</v>
      </c>
      <c r="D35" s="6">
        <v>194</v>
      </c>
      <c r="E35" s="6">
        <v>207</v>
      </c>
      <c r="F35" s="6">
        <v>197</v>
      </c>
      <c r="G35" s="6">
        <v>220</v>
      </c>
      <c r="H35" s="6">
        <v>224</v>
      </c>
      <c r="I35" s="6">
        <v>255</v>
      </c>
      <c r="J35" s="6">
        <v>223</v>
      </c>
      <c r="K35" s="6">
        <v>221</v>
      </c>
      <c r="L35" s="6">
        <v>239</v>
      </c>
      <c r="M35" s="6">
        <v>193</v>
      </c>
      <c r="N35" s="6">
        <v>184</v>
      </c>
    </row>
    <row r="36" spans="1:14" s="8" customFormat="1" x14ac:dyDescent="0.2">
      <c r="A36" s="45">
        <v>2020</v>
      </c>
      <c r="B36" s="46">
        <v>2572</v>
      </c>
      <c r="C36" s="8">
        <v>246</v>
      </c>
      <c r="D36" s="8">
        <v>217</v>
      </c>
      <c r="E36" s="8">
        <v>130</v>
      </c>
      <c r="F36" s="8">
        <v>0</v>
      </c>
      <c r="G36" s="8">
        <v>2</v>
      </c>
      <c r="H36" s="8">
        <v>36</v>
      </c>
      <c r="I36" s="8">
        <v>521</v>
      </c>
      <c r="J36" s="8">
        <v>420</v>
      </c>
      <c r="K36" s="8">
        <v>307</v>
      </c>
      <c r="L36" s="8">
        <v>271</v>
      </c>
      <c r="M36" s="8">
        <v>263</v>
      </c>
      <c r="N36" s="8">
        <v>159</v>
      </c>
    </row>
    <row r="37" spans="1:14" s="8" customFormat="1" x14ac:dyDescent="0.2">
      <c r="A37" s="18">
        <v>2021</v>
      </c>
      <c r="B37" s="19"/>
      <c r="C37" s="21">
        <v>160</v>
      </c>
      <c r="D37" s="21">
        <v>207</v>
      </c>
      <c r="E37" s="21">
        <v>274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customHeight="1" x14ac:dyDescent="0.2"/>
    <row r="3" spans="1:14" s="26" customFormat="1" ht="14.25" customHeight="1" x14ac:dyDescent="0.2">
      <c r="A3" s="75" t="s">
        <v>18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s="7" customFormat="1" x14ac:dyDescent="0.2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27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 x14ac:dyDescent="0.2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 x14ac:dyDescent="0.2">
      <c r="A34" s="1">
        <v>2018</v>
      </c>
      <c r="B34" s="2">
        <v>5859</v>
      </c>
      <c r="C34" s="6">
        <v>532</v>
      </c>
      <c r="D34" s="6">
        <v>407</v>
      </c>
      <c r="E34" s="6">
        <v>439</v>
      </c>
      <c r="F34" s="6">
        <v>470</v>
      </c>
      <c r="G34" s="6">
        <v>516</v>
      </c>
      <c r="H34" s="6">
        <v>496</v>
      </c>
      <c r="I34" s="6">
        <v>546</v>
      </c>
      <c r="J34" s="6">
        <v>521</v>
      </c>
      <c r="K34" s="6">
        <v>462</v>
      </c>
      <c r="L34" s="6">
        <v>549</v>
      </c>
      <c r="M34" s="6">
        <v>516</v>
      </c>
      <c r="N34" s="6">
        <v>405</v>
      </c>
    </row>
    <row r="35" spans="1:14" x14ac:dyDescent="0.2">
      <c r="A35" s="1">
        <v>2019</v>
      </c>
      <c r="B35" s="2">
        <v>5476</v>
      </c>
      <c r="C35" s="6">
        <v>511</v>
      </c>
      <c r="D35" s="6">
        <v>400</v>
      </c>
      <c r="E35" s="6">
        <v>442</v>
      </c>
      <c r="F35" s="6">
        <v>470</v>
      </c>
      <c r="G35" s="6">
        <v>476</v>
      </c>
      <c r="H35" s="6">
        <v>414</v>
      </c>
      <c r="I35" s="6">
        <v>531</v>
      </c>
      <c r="J35" s="6">
        <v>479</v>
      </c>
      <c r="K35" s="6">
        <v>463</v>
      </c>
      <c r="L35" s="6">
        <v>505</v>
      </c>
      <c r="M35" s="6">
        <v>396</v>
      </c>
      <c r="N35" s="6">
        <v>389</v>
      </c>
    </row>
    <row r="36" spans="1:14" s="8" customFormat="1" x14ac:dyDescent="0.2">
      <c r="A36" s="45">
        <v>2020</v>
      </c>
      <c r="B36" s="46">
        <v>5149</v>
      </c>
      <c r="C36" s="8">
        <v>505</v>
      </c>
      <c r="D36" s="8">
        <v>402</v>
      </c>
      <c r="E36" s="8">
        <v>307</v>
      </c>
      <c r="F36" s="8">
        <v>2</v>
      </c>
      <c r="G36" s="8">
        <v>11</v>
      </c>
      <c r="H36" s="8">
        <v>159</v>
      </c>
      <c r="I36" s="8">
        <v>949</v>
      </c>
      <c r="J36" s="8">
        <v>695</v>
      </c>
      <c r="K36" s="8">
        <v>656</v>
      </c>
      <c r="L36" s="8">
        <v>643</v>
      </c>
      <c r="M36" s="8">
        <v>488</v>
      </c>
      <c r="N36" s="8">
        <v>332</v>
      </c>
    </row>
    <row r="37" spans="1:14" s="8" customFormat="1" x14ac:dyDescent="0.2">
      <c r="A37" s="18">
        <v>2021</v>
      </c>
      <c r="B37" s="19"/>
      <c r="C37" s="21">
        <v>443</v>
      </c>
      <c r="D37" s="21">
        <v>349</v>
      </c>
      <c r="E37" s="21">
        <v>416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" ht="15" customHeight="1" x14ac:dyDescent="0.2"/>
    <row r="3" spans="1:16" s="26" customFormat="1" ht="14.25" customHeight="1" x14ac:dyDescent="0.2">
      <c r="A3" s="75" t="s">
        <v>26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6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6" s="7" customFormat="1" x14ac:dyDescent="0.2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x14ac:dyDescent="0.2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x14ac:dyDescent="0.2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x14ac:dyDescent="0.2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x14ac:dyDescent="0.2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x14ac:dyDescent="0.2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x14ac:dyDescent="0.2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x14ac:dyDescent="0.2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x14ac:dyDescent="0.2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x14ac:dyDescent="0.2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x14ac:dyDescent="0.2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x14ac:dyDescent="0.2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x14ac:dyDescent="0.2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x14ac:dyDescent="0.2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x14ac:dyDescent="0.2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x14ac:dyDescent="0.2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x14ac:dyDescent="0.2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x14ac:dyDescent="0.2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x14ac:dyDescent="0.2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x14ac:dyDescent="0.2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x14ac:dyDescent="0.2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x14ac:dyDescent="0.2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x14ac:dyDescent="0.2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x14ac:dyDescent="0.2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x14ac:dyDescent="0.2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 x14ac:dyDescent="0.2">
      <c r="A33" s="1">
        <v>2017</v>
      </c>
      <c r="B33" s="2">
        <v>12126</v>
      </c>
      <c r="C33" s="38">
        <v>1063</v>
      </c>
      <c r="D33" s="38">
        <v>934</v>
      </c>
      <c r="E33" s="38">
        <v>1103</v>
      </c>
      <c r="F33" s="38">
        <v>935</v>
      </c>
      <c r="G33" s="38">
        <v>985</v>
      </c>
      <c r="H33" s="38">
        <v>1065</v>
      </c>
      <c r="I33" s="38">
        <v>1003</v>
      </c>
      <c r="J33" s="38">
        <v>1107</v>
      </c>
      <c r="K33" s="38">
        <v>955</v>
      </c>
      <c r="L33" s="38">
        <v>1056</v>
      </c>
      <c r="M33" s="38">
        <v>1071</v>
      </c>
      <c r="N33" s="39">
        <v>849</v>
      </c>
    </row>
    <row r="34" spans="1:14" x14ac:dyDescent="0.2">
      <c r="A34" s="1">
        <v>2018</v>
      </c>
      <c r="B34" s="2">
        <v>11623</v>
      </c>
      <c r="C34" s="38">
        <v>1076</v>
      </c>
      <c r="D34" s="38">
        <v>885</v>
      </c>
      <c r="E34" s="38">
        <v>907</v>
      </c>
      <c r="F34" s="38">
        <v>899</v>
      </c>
      <c r="G34" s="38">
        <v>1011</v>
      </c>
      <c r="H34" s="38">
        <v>933</v>
      </c>
      <c r="I34" s="38">
        <v>972</v>
      </c>
      <c r="J34" s="38">
        <v>1116</v>
      </c>
      <c r="K34" s="38">
        <v>881</v>
      </c>
      <c r="L34" s="38">
        <v>1123</v>
      </c>
      <c r="M34" s="38">
        <v>1001</v>
      </c>
      <c r="N34" s="39">
        <v>819</v>
      </c>
    </row>
    <row r="35" spans="1:14" x14ac:dyDescent="0.2">
      <c r="A35" s="1">
        <v>2019</v>
      </c>
      <c r="B35" s="2">
        <v>11424</v>
      </c>
      <c r="C35" s="38">
        <v>1128</v>
      </c>
      <c r="D35" s="38">
        <v>912</v>
      </c>
      <c r="E35" s="38">
        <v>920</v>
      </c>
      <c r="F35" s="38">
        <v>868</v>
      </c>
      <c r="G35" s="38">
        <v>962</v>
      </c>
      <c r="H35" s="38">
        <v>904</v>
      </c>
      <c r="I35" s="38">
        <v>1041</v>
      </c>
      <c r="J35" s="38">
        <v>1036</v>
      </c>
      <c r="K35" s="38">
        <v>909</v>
      </c>
      <c r="L35" s="38">
        <v>1109</v>
      </c>
      <c r="M35" s="38">
        <v>862</v>
      </c>
      <c r="N35" s="39">
        <v>773</v>
      </c>
    </row>
    <row r="36" spans="1:14" s="8" customFormat="1" x14ac:dyDescent="0.2">
      <c r="A36" s="45">
        <v>2020</v>
      </c>
      <c r="B36" s="46">
        <v>10478</v>
      </c>
      <c r="C36" s="47">
        <v>1043</v>
      </c>
      <c r="D36" s="47">
        <v>889</v>
      </c>
      <c r="E36" s="47">
        <v>577</v>
      </c>
      <c r="F36" s="47">
        <v>4</v>
      </c>
      <c r="G36" s="47">
        <v>17</v>
      </c>
      <c r="H36" s="47">
        <v>188</v>
      </c>
      <c r="I36" s="47">
        <v>1703</v>
      </c>
      <c r="J36" s="47">
        <v>1485</v>
      </c>
      <c r="K36" s="47">
        <v>1249</v>
      </c>
      <c r="L36" s="47">
        <v>1364</v>
      </c>
      <c r="M36" s="47">
        <v>1108</v>
      </c>
      <c r="N36" s="48">
        <v>851</v>
      </c>
    </row>
    <row r="37" spans="1:14" s="8" customFormat="1" x14ac:dyDescent="0.2">
      <c r="A37" s="18">
        <v>2021</v>
      </c>
      <c r="B37" s="19"/>
      <c r="C37" s="29">
        <v>840</v>
      </c>
      <c r="D37" s="29">
        <v>817</v>
      </c>
      <c r="E37" s="29">
        <v>927</v>
      </c>
      <c r="F37" s="29"/>
      <c r="G37" s="29"/>
      <c r="H37" s="29"/>
      <c r="I37" s="29"/>
      <c r="J37" s="29"/>
      <c r="K37" s="29"/>
      <c r="L37" s="29"/>
      <c r="M37" s="29"/>
      <c r="N37" s="30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32" ht="15" customHeight="1" x14ac:dyDescent="0.2"/>
    <row r="3" spans="1:232" s="26" customFormat="1" ht="14.25" customHeight="1" x14ac:dyDescent="0.2">
      <c r="A3" s="75" t="s">
        <v>19</v>
      </c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32" s="23" customFormat="1" ht="14.25" customHeight="1" x14ac:dyDescent="0.2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32" s="23" customFormat="1" ht="14.25" customHeight="1" x14ac:dyDescent="0.2">
      <c r="A5" s="77"/>
      <c r="B5" s="79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32" x14ac:dyDescent="0.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x14ac:dyDescent="0.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32" x14ac:dyDescent="0.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32" x14ac:dyDescent="0.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32" x14ac:dyDescent="0.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32" x14ac:dyDescent="0.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32" x14ac:dyDescent="0.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32" x14ac:dyDescent="0.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32" x14ac:dyDescent="0.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32" x14ac:dyDescent="0.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32" x14ac:dyDescent="0.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 x14ac:dyDescent="0.2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 x14ac:dyDescent="0.2">
      <c r="A34" s="1">
        <v>2018</v>
      </c>
      <c r="B34" s="2">
        <v>2653</v>
      </c>
      <c r="C34" s="6">
        <v>244</v>
      </c>
      <c r="D34" s="6">
        <v>207</v>
      </c>
      <c r="E34" s="6">
        <v>219</v>
      </c>
      <c r="F34" s="6">
        <v>246</v>
      </c>
      <c r="G34" s="6">
        <v>217</v>
      </c>
      <c r="H34" s="6">
        <v>212</v>
      </c>
      <c r="I34" s="6">
        <v>226</v>
      </c>
      <c r="J34" s="6">
        <v>248</v>
      </c>
      <c r="K34" s="6">
        <v>218</v>
      </c>
      <c r="L34" s="6">
        <v>224</v>
      </c>
      <c r="M34" s="6">
        <v>217</v>
      </c>
      <c r="N34" s="6">
        <v>175</v>
      </c>
    </row>
    <row r="35" spans="1:14" x14ac:dyDescent="0.2">
      <c r="A35" s="1">
        <v>2019</v>
      </c>
      <c r="B35" s="2">
        <v>2597</v>
      </c>
      <c r="C35" s="6">
        <v>246</v>
      </c>
      <c r="D35" s="6">
        <v>194</v>
      </c>
      <c r="E35" s="6">
        <v>198</v>
      </c>
      <c r="F35" s="6">
        <v>213</v>
      </c>
      <c r="G35" s="6">
        <v>232</v>
      </c>
      <c r="H35" s="6">
        <v>204</v>
      </c>
      <c r="I35" s="6">
        <v>225</v>
      </c>
      <c r="J35" s="6">
        <v>234</v>
      </c>
      <c r="K35" s="6">
        <v>206</v>
      </c>
      <c r="L35" s="6">
        <v>250</v>
      </c>
      <c r="M35" s="6">
        <v>212</v>
      </c>
      <c r="N35" s="6">
        <v>183</v>
      </c>
    </row>
    <row r="36" spans="1:14" s="8" customFormat="1" x14ac:dyDescent="0.2">
      <c r="A36" s="45">
        <v>2020</v>
      </c>
      <c r="B36" s="46">
        <v>2458</v>
      </c>
      <c r="C36" s="8">
        <v>231</v>
      </c>
      <c r="D36" s="8">
        <v>201</v>
      </c>
      <c r="E36" s="8">
        <v>137</v>
      </c>
      <c r="F36" s="8">
        <v>0</v>
      </c>
      <c r="G36" s="8">
        <v>1</v>
      </c>
      <c r="H36" s="8">
        <v>75</v>
      </c>
      <c r="I36" s="8">
        <v>660</v>
      </c>
      <c r="J36" s="8">
        <v>293</v>
      </c>
      <c r="K36" s="8">
        <v>254</v>
      </c>
      <c r="L36" s="8">
        <v>224</v>
      </c>
      <c r="M36" s="8">
        <v>196</v>
      </c>
      <c r="N36" s="8">
        <v>186</v>
      </c>
    </row>
    <row r="37" spans="1:14" s="8" customFormat="1" x14ac:dyDescent="0.2">
      <c r="A37" s="18">
        <v>2021</v>
      </c>
      <c r="B37" s="19"/>
      <c r="C37" s="21">
        <v>183</v>
      </c>
      <c r="D37" s="21">
        <v>195</v>
      </c>
      <c r="E37" s="21">
        <v>221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customHeight="1" x14ac:dyDescent="0.2">
      <c r="E38" s="4"/>
      <c r="H38" s="4"/>
    </row>
    <row r="39" spans="1:14" s="65" customFormat="1" ht="12" customHeight="1" x14ac:dyDescent="0.2">
      <c r="A39" s="64" t="s">
        <v>27</v>
      </c>
      <c r="B39" s="56"/>
      <c r="N39" s="70"/>
    </row>
    <row r="40" spans="1:14" s="12" customFormat="1" ht="12" customHeight="1" x14ac:dyDescent="0.2">
      <c r="A40" s="74" t="s">
        <v>36</v>
      </c>
      <c r="B40" s="74"/>
      <c r="C40" s="74"/>
      <c r="D40" s="55"/>
      <c r="E40" s="55"/>
      <c r="F40" s="55"/>
      <c r="G40" s="55"/>
      <c r="H40" s="55"/>
      <c r="I40" s="55"/>
      <c r="J40" s="55"/>
      <c r="K40" s="55"/>
      <c r="L40" s="55"/>
      <c r="N40" s="13"/>
    </row>
    <row r="41" spans="1:14" s="68" customFormat="1" ht="12" customHeight="1" x14ac:dyDescent="0.2">
      <c r="A41" s="74" t="s">
        <v>31</v>
      </c>
      <c r="B41" s="74"/>
      <c r="C41" s="74"/>
      <c r="D41" s="74"/>
      <c r="E41" s="74"/>
      <c r="F41" s="74"/>
      <c r="G41" s="74"/>
      <c r="H41" s="57"/>
      <c r="I41" s="57"/>
      <c r="J41" s="57"/>
      <c r="K41" s="57"/>
      <c r="L41" s="57"/>
      <c r="M41" s="57"/>
    </row>
    <row r="42" spans="1:14" s="68" customFormat="1" ht="12" customHeight="1" x14ac:dyDescent="0.2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s="68" customFormat="1" ht="12" customHeight="1" x14ac:dyDescent="0.2">
      <c r="A43" s="74" t="s">
        <v>33</v>
      </c>
      <c r="B43" s="74"/>
      <c r="C43" s="74"/>
      <c r="D43" s="74"/>
      <c r="E43" s="74"/>
      <c r="F43" s="67"/>
      <c r="G43" s="67"/>
      <c r="H43" s="67"/>
      <c r="I43" s="67"/>
      <c r="J43" s="67"/>
      <c r="K43" s="67"/>
      <c r="L43" s="67"/>
      <c r="M43" s="67"/>
    </row>
    <row r="44" spans="1:14" s="68" customFormat="1" ht="12" customHeight="1" x14ac:dyDescent="0.2">
      <c r="A44" s="74" t="s">
        <v>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7"/>
      <c r="M44" s="67"/>
    </row>
    <row r="45" spans="1:14" s="68" customFormat="1" ht="12" customHeight="1" x14ac:dyDescent="0.2">
      <c r="A45" s="66"/>
      <c r="B45" s="58"/>
      <c r="C45" s="58"/>
      <c r="I45" s="67"/>
      <c r="J45" s="67"/>
      <c r="K45" s="67"/>
      <c r="L45" s="67"/>
      <c r="M45" s="67"/>
    </row>
    <row r="46" spans="1:14" s="68" customFormat="1" ht="12" customHeight="1" x14ac:dyDescent="0.2">
      <c r="A46" s="74" t="s">
        <v>35</v>
      </c>
      <c r="B46" s="74"/>
    </row>
  </sheetData>
  <mergeCells count="11">
    <mergeCell ref="A1:N1"/>
    <mergeCell ref="A40:C40"/>
    <mergeCell ref="A41:G41"/>
    <mergeCell ref="A42:M42"/>
    <mergeCell ref="A43:E43"/>
    <mergeCell ref="A46:B46"/>
    <mergeCell ref="A3:C3"/>
    <mergeCell ref="A4:A5"/>
    <mergeCell ref="B4:B5"/>
    <mergeCell ref="C4:N4"/>
    <mergeCell ref="A44:K44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A32811861</value>
    </field>
    <field name="Objective-Title">
      <value order="0">Weekly and monthly births and deaths - 2021 March - Monthly - Table 1 Births by health board area</value>
    </field>
    <field name="Objective-Description">
      <value order="0"/>
    </field>
    <field name="Objective-CreationStamp">
      <value order="0">2019-11-06T10:12:26Z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2021-04-08T12:02:18Z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vA47891760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2019-12-09T10:25:54Z</cp:lastPrinted>
  <dcterms:created xsi:type="dcterms:W3CDTF">2005-11-03T12:01:16Z</dcterms:created>
  <dcterms:modified xsi:type="dcterms:W3CDTF">2021-04-12T16:55:54Z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A32811861</vt:lpwstr>
  </property>
  <property fmtid="{D5CDD505-2E9C-101B-9397-08002B2CF9AE}" pid="4" name="Objective-Title">
    <vt:lpwstr>Weekly and monthly births and deaths - 2021 March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2021-04-08T11:49:59Z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2021-04-08T12:02:18Z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vA47891760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