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Figure 4.5" sheetId="1" r:id="rId1"/>
    <sheet name="4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<sst xmlns="http://schemas.openxmlformats.org/spreadsheetml/2006/main" count="10" uniqueCount="9">
  <si>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Annual Review 2008 - Chapter 4 Migration</t>
  </si>
  <si>
    <t>Figure 4.5 Data: Movements between Scotland and overseas, by age, mid-2007 to mid-2008</t>
  </si>
  <si>
    <t>Age</t>
  </si>
  <si>
    <t>Moves from Scotland</t>
  </si>
  <si>
    <t>Moves to Scotland</t>
  </si>
  <si>
    <t>Net Migration</t>
  </si>
  <si>
    <t>90+</t>
  </si>
  <si>
    <t>Includes Armed Forces Totals</t>
  </si>
  <si>
    <t>Figure 4.5 Movements between Scotland and overseas, by age, mid-2007 to mid-2008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</si>
</sst>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1725"/>
          <c:w val="0.94175"/>
          <c:h val="0.85875"/>
        </c:manualLayout>
      </c:layout>
      <c:lineChart>
        <c:grouping val="standard"/>
        <c:varyColors val="0"/>
        <c:ser>
          <c:idx val="0"/>
          <c:order val="0"/>
          <c:tx>
            <c:v>Moves from Scotland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-169</c:v>
              </c:pt>
              <c:pt idx="1">
                <c:v>-428</c:v>
              </c:pt>
              <c:pt idx="2">
                <c:v>-433</c:v>
              </c:pt>
              <c:pt idx="3">
                <c:v>-409</c:v>
              </c:pt>
              <c:pt idx="4">
                <c:v>-348</c:v>
              </c:pt>
              <c:pt idx="5">
                <c:v>-295</c:v>
              </c:pt>
              <c:pt idx="6">
                <c:v>-270</c:v>
              </c:pt>
              <c:pt idx="7">
                <c:v>-248</c:v>
              </c:pt>
              <c:pt idx="8">
                <c:v>-261</c:v>
              </c:pt>
              <c:pt idx="9">
                <c:v>-237</c:v>
              </c:pt>
              <c:pt idx="10">
                <c:v>-245</c:v>
              </c:pt>
              <c:pt idx="11">
                <c:v>-222</c:v>
              </c:pt>
              <c:pt idx="12">
                <c:v>-225</c:v>
              </c:pt>
              <c:pt idx="13">
                <c:v>-193</c:v>
              </c:pt>
              <c:pt idx="14">
                <c:v>-233</c:v>
              </c:pt>
              <c:pt idx="15">
                <c:v>-164</c:v>
              </c:pt>
              <c:pt idx="16">
                <c:v>-235</c:v>
              </c:pt>
              <c:pt idx="17">
                <c:v>-258</c:v>
              </c:pt>
              <c:pt idx="18">
                <c:v>-515</c:v>
              </c:pt>
              <c:pt idx="19">
                <c:v>-771</c:v>
              </c:pt>
              <c:pt idx="20">
                <c:v>-699</c:v>
              </c:pt>
              <c:pt idx="21">
                <c:v>-712</c:v>
              </c:pt>
              <c:pt idx="22">
                <c:v>-972</c:v>
              </c:pt>
              <c:pt idx="23">
                <c:v>-1461</c:v>
              </c:pt>
              <c:pt idx="24">
                <c:v>-1459</c:v>
              </c:pt>
              <c:pt idx="25">
                <c:v>-1194</c:v>
              </c:pt>
              <c:pt idx="26">
                <c:v>-1110</c:v>
              </c:pt>
              <c:pt idx="27">
                <c:v>-1164</c:v>
              </c:pt>
              <c:pt idx="28">
                <c:v>-1068</c:v>
              </c:pt>
              <c:pt idx="29">
                <c:v>-923</c:v>
              </c:pt>
              <c:pt idx="30">
                <c:v>-787</c:v>
              </c:pt>
              <c:pt idx="31">
                <c:v>-743</c:v>
              </c:pt>
              <c:pt idx="32">
                <c:v>-694</c:v>
              </c:pt>
              <c:pt idx="33">
                <c:v>-668</c:v>
              </c:pt>
              <c:pt idx="34">
                <c:v>-598</c:v>
              </c:pt>
              <c:pt idx="35">
                <c:v>-594</c:v>
              </c:pt>
              <c:pt idx="36">
                <c:v>-554</c:v>
              </c:pt>
              <c:pt idx="37">
                <c:v>-551</c:v>
              </c:pt>
              <c:pt idx="38">
                <c:v>-427</c:v>
              </c:pt>
              <c:pt idx="39">
                <c:v>-466</c:v>
              </c:pt>
              <c:pt idx="40">
                <c:v>-411</c:v>
              </c:pt>
              <c:pt idx="41">
                <c:v>-420</c:v>
              </c:pt>
              <c:pt idx="42">
                <c:v>-355</c:v>
              </c:pt>
              <c:pt idx="43">
                <c:v>-331</c:v>
              </c:pt>
              <c:pt idx="44">
                <c:v>-340</c:v>
              </c:pt>
              <c:pt idx="45">
                <c:v>-309</c:v>
              </c:pt>
              <c:pt idx="46">
                <c:v>-297</c:v>
              </c:pt>
              <c:pt idx="47">
                <c:v>-284</c:v>
              </c:pt>
              <c:pt idx="48">
                <c:v>-215</c:v>
              </c:pt>
              <c:pt idx="49">
                <c:v>-239</c:v>
              </c:pt>
              <c:pt idx="50">
                <c:v>-213</c:v>
              </c:pt>
              <c:pt idx="51">
                <c:v>-222</c:v>
              </c:pt>
              <c:pt idx="52">
                <c:v>-230</c:v>
              </c:pt>
              <c:pt idx="53">
                <c:v>-188</c:v>
              </c:pt>
              <c:pt idx="54">
                <c:v>-185</c:v>
              </c:pt>
              <c:pt idx="55">
                <c:v>-185</c:v>
              </c:pt>
              <c:pt idx="56">
                <c:v>-187</c:v>
              </c:pt>
              <c:pt idx="57">
                <c:v>-171</c:v>
              </c:pt>
              <c:pt idx="58">
                <c:v>-162</c:v>
              </c:pt>
              <c:pt idx="59">
                <c:v>-156</c:v>
              </c:pt>
              <c:pt idx="60">
                <c:v>-166</c:v>
              </c:pt>
              <c:pt idx="61">
                <c:v>-178</c:v>
              </c:pt>
              <c:pt idx="62">
                <c:v>-139</c:v>
              </c:pt>
              <c:pt idx="63">
                <c:v>-101</c:v>
              </c:pt>
              <c:pt idx="64">
                <c:v>-117</c:v>
              </c:pt>
              <c:pt idx="65">
                <c:v>-119</c:v>
              </c:pt>
              <c:pt idx="66">
                <c:v>-90</c:v>
              </c:pt>
              <c:pt idx="67">
                <c:v>-84</c:v>
              </c:pt>
              <c:pt idx="68">
                <c:v>-77</c:v>
              </c:pt>
              <c:pt idx="69">
                <c:v>-85</c:v>
              </c:pt>
              <c:pt idx="70">
                <c:v>-72</c:v>
              </c:pt>
              <c:pt idx="71">
                <c:v>-62</c:v>
              </c:pt>
              <c:pt idx="72">
                <c:v>-71</c:v>
              </c:pt>
              <c:pt idx="73">
                <c:v>-61</c:v>
              </c:pt>
              <c:pt idx="74">
                <c:v>-49</c:v>
              </c:pt>
              <c:pt idx="75">
                <c:v>-46</c:v>
              </c:pt>
              <c:pt idx="76">
                <c:v>-41</c:v>
              </c:pt>
              <c:pt idx="77">
                <c:v>-48</c:v>
              </c:pt>
              <c:pt idx="78">
                <c:v>-51</c:v>
              </c:pt>
              <c:pt idx="79">
                <c:v>-45</c:v>
              </c:pt>
              <c:pt idx="80">
                <c:v>-30</c:v>
              </c:pt>
              <c:pt idx="81">
                <c:v>-36</c:v>
              </c:pt>
              <c:pt idx="82">
                <c:v>-35</c:v>
              </c:pt>
              <c:pt idx="83">
                <c:v>-40</c:v>
              </c:pt>
              <c:pt idx="84">
                <c:v>-29</c:v>
              </c:pt>
              <c:pt idx="85">
                <c:v>-36</c:v>
              </c:pt>
              <c:pt idx="86">
                <c:v>-33</c:v>
              </c:pt>
              <c:pt idx="87">
                <c:v>-32</c:v>
              </c:pt>
              <c:pt idx="88">
                <c:v>-30</c:v>
              </c:pt>
              <c:pt idx="89">
                <c:v>-18</c:v>
              </c:pt>
              <c:pt idx="90">
                <c:v>-76</c:v>
              </c:pt>
            </c:numLit>
          </c:val>
          <c:smooth val="0"/>
        </c:ser>
        <c:ser>
          <c:idx val="1"/>
          <c:order val="1"/>
          <c:tx>
            <c:v>Moves to Scotland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457</c:v>
              </c:pt>
              <c:pt idx="1">
                <c:v>577</c:v>
              </c:pt>
              <c:pt idx="2">
                <c:v>483</c:v>
              </c:pt>
              <c:pt idx="3">
                <c:v>468</c:v>
              </c:pt>
              <c:pt idx="4">
                <c:v>423</c:v>
              </c:pt>
              <c:pt idx="5">
                <c:v>368</c:v>
              </c:pt>
              <c:pt idx="6">
                <c:v>319</c:v>
              </c:pt>
              <c:pt idx="7">
                <c:v>269</c:v>
              </c:pt>
              <c:pt idx="8">
                <c:v>257</c:v>
              </c:pt>
              <c:pt idx="9">
                <c:v>239</c:v>
              </c:pt>
              <c:pt idx="10">
                <c:v>264</c:v>
              </c:pt>
              <c:pt idx="11">
                <c:v>252</c:v>
              </c:pt>
              <c:pt idx="12">
                <c:v>209</c:v>
              </c:pt>
              <c:pt idx="13">
                <c:v>231</c:v>
              </c:pt>
              <c:pt idx="14">
                <c:v>246</c:v>
              </c:pt>
              <c:pt idx="15">
                <c:v>198</c:v>
              </c:pt>
              <c:pt idx="16">
                <c:v>245</c:v>
              </c:pt>
              <c:pt idx="17">
                <c:v>271</c:v>
              </c:pt>
              <c:pt idx="18">
                <c:v>587</c:v>
              </c:pt>
              <c:pt idx="19">
                <c:v>1092</c:v>
              </c:pt>
              <c:pt idx="20">
                <c:v>1464</c:v>
              </c:pt>
              <c:pt idx="21">
                <c:v>1890</c:v>
              </c:pt>
              <c:pt idx="22">
                <c:v>1979</c:v>
              </c:pt>
              <c:pt idx="23">
                <c:v>2259</c:v>
              </c:pt>
              <c:pt idx="24">
                <c:v>2215</c:v>
              </c:pt>
              <c:pt idx="25">
                <c:v>2141</c:v>
              </c:pt>
              <c:pt idx="26">
                <c:v>1870</c:v>
              </c:pt>
              <c:pt idx="27">
                <c:v>1679</c:v>
              </c:pt>
              <c:pt idx="28">
                <c:v>1468</c:v>
              </c:pt>
              <c:pt idx="29">
                <c:v>1301</c:v>
              </c:pt>
              <c:pt idx="30">
                <c:v>1157</c:v>
              </c:pt>
              <c:pt idx="31">
                <c:v>999</c:v>
              </c:pt>
              <c:pt idx="32">
                <c:v>832</c:v>
              </c:pt>
              <c:pt idx="33">
                <c:v>752</c:v>
              </c:pt>
              <c:pt idx="34">
                <c:v>674</c:v>
              </c:pt>
              <c:pt idx="35">
                <c:v>571</c:v>
              </c:pt>
              <c:pt idx="36">
                <c:v>515</c:v>
              </c:pt>
              <c:pt idx="37">
                <c:v>471</c:v>
              </c:pt>
              <c:pt idx="38">
                <c:v>415</c:v>
              </c:pt>
              <c:pt idx="39">
                <c:v>351</c:v>
              </c:pt>
              <c:pt idx="40">
                <c:v>331</c:v>
              </c:pt>
              <c:pt idx="41">
                <c:v>294</c:v>
              </c:pt>
              <c:pt idx="42">
                <c:v>278</c:v>
              </c:pt>
              <c:pt idx="43">
                <c:v>256</c:v>
              </c:pt>
              <c:pt idx="44">
                <c:v>233</c:v>
              </c:pt>
              <c:pt idx="45">
                <c:v>229</c:v>
              </c:pt>
              <c:pt idx="46">
                <c:v>204</c:v>
              </c:pt>
              <c:pt idx="47">
                <c:v>213</c:v>
              </c:pt>
              <c:pt idx="48">
                <c:v>198</c:v>
              </c:pt>
              <c:pt idx="49">
                <c:v>173</c:v>
              </c:pt>
              <c:pt idx="50">
                <c:v>192</c:v>
              </c:pt>
              <c:pt idx="51">
                <c:v>145</c:v>
              </c:pt>
              <c:pt idx="52">
                <c:v>147</c:v>
              </c:pt>
              <c:pt idx="53">
                <c:v>132</c:v>
              </c:pt>
              <c:pt idx="54">
                <c:v>135</c:v>
              </c:pt>
              <c:pt idx="55">
                <c:v>104</c:v>
              </c:pt>
              <c:pt idx="56">
                <c:v>120</c:v>
              </c:pt>
              <c:pt idx="57">
                <c:v>92</c:v>
              </c:pt>
              <c:pt idx="58">
                <c:v>83</c:v>
              </c:pt>
              <c:pt idx="59">
                <c:v>70</c:v>
              </c:pt>
              <c:pt idx="60">
                <c:v>75</c:v>
              </c:pt>
              <c:pt idx="61">
                <c:v>65</c:v>
              </c:pt>
              <c:pt idx="62">
                <c:v>63</c:v>
              </c:pt>
              <c:pt idx="63">
                <c:v>51</c:v>
              </c:pt>
              <c:pt idx="64">
                <c:v>48</c:v>
              </c:pt>
              <c:pt idx="65">
                <c:v>40</c:v>
              </c:pt>
              <c:pt idx="66">
                <c:v>43</c:v>
              </c:pt>
              <c:pt idx="67">
                <c:v>37</c:v>
              </c:pt>
              <c:pt idx="68">
                <c:v>39</c:v>
              </c:pt>
              <c:pt idx="69">
                <c:v>28</c:v>
              </c:pt>
              <c:pt idx="70">
                <c:v>35</c:v>
              </c:pt>
              <c:pt idx="71">
                <c:v>31</c:v>
              </c:pt>
              <c:pt idx="72">
                <c:v>26</c:v>
              </c:pt>
              <c:pt idx="73">
                <c:v>23</c:v>
              </c:pt>
              <c:pt idx="74">
                <c:v>28</c:v>
              </c:pt>
              <c:pt idx="75">
                <c:v>12</c:v>
              </c:pt>
              <c:pt idx="76">
                <c:v>16</c:v>
              </c:pt>
              <c:pt idx="77">
                <c:v>17</c:v>
              </c:pt>
              <c:pt idx="78">
                <c:v>17</c:v>
              </c:pt>
              <c:pt idx="79">
                <c:v>13</c:v>
              </c:pt>
              <c:pt idx="80">
                <c:v>19</c:v>
              </c:pt>
              <c:pt idx="81">
                <c:v>11</c:v>
              </c:pt>
              <c:pt idx="82">
                <c:v>14</c:v>
              </c:pt>
              <c:pt idx="83">
                <c:v>12</c:v>
              </c:pt>
              <c:pt idx="84">
                <c:v>8</c:v>
              </c:pt>
              <c:pt idx="85">
                <c:v>10</c:v>
              </c:pt>
              <c:pt idx="86">
                <c:v>6</c:v>
              </c:pt>
              <c:pt idx="87">
                <c:v>3</c:v>
              </c:pt>
              <c:pt idx="88">
                <c:v>5</c:v>
              </c:pt>
              <c:pt idx="89">
                <c:v>3</c:v>
              </c:pt>
              <c:pt idx="90">
                <c:v>15</c:v>
              </c:pt>
            </c:numLit>
          </c:val>
          <c:smooth val="0"/>
        </c:ser>
        <c:ser>
          <c:idx val="2"/>
          <c:order val="2"/>
          <c:tx>
            <c:v>Net Migration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288</c:v>
              </c:pt>
              <c:pt idx="1">
                <c:v>149</c:v>
              </c:pt>
              <c:pt idx="2">
                <c:v>50</c:v>
              </c:pt>
              <c:pt idx="3">
                <c:v>59</c:v>
              </c:pt>
              <c:pt idx="4">
                <c:v>75</c:v>
              </c:pt>
              <c:pt idx="5">
                <c:v>73</c:v>
              </c:pt>
              <c:pt idx="6">
                <c:v>49</c:v>
              </c:pt>
              <c:pt idx="7">
                <c:v>21</c:v>
              </c:pt>
              <c:pt idx="8">
                <c:v>-4</c:v>
              </c:pt>
              <c:pt idx="9">
                <c:v>2</c:v>
              </c:pt>
              <c:pt idx="10">
                <c:v>19</c:v>
              </c:pt>
              <c:pt idx="11">
                <c:v>30</c:v>
              </c:pt>
              <c:pt idx="12">
                <c:v>-16</c:v>
              </c:pt>
              <c:pt idx="13">
                <c:v>38</c:v>
              </c:pt>
              <c:pt idx="14">
                <c:v>13</c:v>
              </c:pt>
              <c:pt idx="15">
                <c:v>34</c:v>
              </c:pt>
              <c:pt idx="16">
                <c:v>10</c:v>
              </c:pt>
              <c:pt idx="17">
                <c:v>13</c:v>
              </c:pt>
              <c:pt idx="18">
                <c:v>72</c:v>
              </c:pt>
              <c:pt idx="19">
                <c:v>321</c:v>
              </c:pt>
              <c:pt idx="20">
                <c:v>765</c:v>
              </c:pt>
              <c:pt idx="21">
                <c:v>1178</c:v>
              </c:pt>
              <c:pt idx="22">
                <c:v>1007</c:v>
              </c:pt>
              <c:pt idx="23">
                <c:v>798</c:v>
              </c:pt>
              <c:pt idx="24">
                <c:v>756</c:v>
              </c:pt>
              <c:pt idx="25">
                <c:v>947</c:v>
              </c:pt>
              <c:pt idx="26">
                <c:v>760</c:v>
              </c:pt>
              <c:pt idx="27">
                <c:v>515</c:v>
              </c:pt>
              <c:pt idx="28">
                <c:v>400</c:v>
              </c:pt>
              <c:pt idx="29">
                <c:v>378</c:v>
              </c:pt>
              <c:pt idx="30">
                <c:v>370</c:v>
              </c:pt>
              <c:pt idx="31">
                <c:v>256</c:v>
              </c:pt>
              <c:pt idx="32">
                <c:v>138</c:v>
              </c:pt>
              <c:pt idx="33">
                <c:v>84</c:v>
              </c:pt>
              <c:pt idx="34">
                <c:v>76</c:v>
              </c:pt>
              <c:pt idx="35">
                <c:v>-23</c:v>
              </c:pt>
              <c:pt idx="36">
                <c:v>-39</c:v>
              </c:pt>
              <c:pt idx="37">
                <c:v>-80</c:v>
              </c:pt>
              <c:pt idx="38">
                <c:v>-12</c:v>
              </c:pt>
              <c:pt idx="39">
                <c:v>-115</c:v>
              </c:pt>
              <c:pt idx="40">
                <c:v>-80</c:v>
              </c:pt>
              <c:pt idx="41">
                <c:v>-126</c:v>
              </c:pt>
              <c:pt idx="42">
                <c:v>-77</c:v>
              </c:pt>
              <c:pt idx="43">
                <c:v>-75</c:v>
              </c:pt>
              <c:pt idx="44">
                <c:v>-107</c:v>
              </c:pt>
              <c:pt idx="45">
                <c:v>-80</c:v>
              </c:pt>
              <c:pt idx="46">
                <c:v>-93</c:v>
              </c:pt>
              <c:pt idx="47">
                <c:v>-71</c:v>
              </c:pt>
              <c:pt idx="48">
                <c:v>-17</c:v>
              </c:pt>
              <c:pt idx="49">
                <c:v>-66</c:v>
              </c:pt>
              <c:pt idx="50">
                <c:v>-21</c:v>
              </c:pt>
              <c:pt idx="51">
                <c:v>-77</c:v>
              </c:pt>
              <c:pt idx="52">
                <c:v>-83</c:v>
              </c:pt>
              <c:pt idx="53">
                <c:v>-56</c:v>
              </c:pt>
              <c:pt idx="54">
                <c:v>-50</c:v>
              </c:pt>
              <c:pt idx="55">
                <c:v>-81</c:v>
              </c:pt>
              <c:pt idx="56">
                <c:v>-67</c:v>
              </c:pt>
              <c:pt idx="57">
                <c:v>-79</c:v>
              </c:pt>
              <c:pt idx="58">
                <c:v>-79</c:v>
              </c:pt>
              <c:pt idx="59">
                <c:v>-86</c:v>
              </c:pt>
              <c:pt idx="60">
                <c:v>-91</c:v>
              </c:pt>
              <c:pt idx="61">
                <c:v>-113</c:v>
              </c:pt>
              <c:pt idx="62">
                <c:v>-76</c:v>
              </c:pt>
              <c:pt idx="63">
                <c:v>-50</c:v>
              </c:pt>
              <c:pt idx="64">
                <c:v>-69</c:v>
              </c:pt>
              <c:pt idx="65">
                <c:v>-79</c:v>
              </c:pt>
              <c:pt idx="66">
                <c:v>-47</c:v>
              </c:pt>
              <c:pt idx="67">
                <c:v>-47</c:v>
              </c:pt>
              <c:pt idx="68">
                <c:v>-38</c:v>
              </c:pt>
              <c:pt idx="69">
                <c:v>-57</c:v>
              </c:pt>
              <c:pt idx="70">
                <c:v>-37</c:v>
              </c:pt>
              <c:pt idx="71">
                <c:v>-31</c:v>
              </c:pt>
              <c:pt idx="72">
                <c:v>-45</c:v>
              </c:pt>
              <c:pt idx="73">
                <c:v>-38</c:v>
              </c:pt>
              <c:pt idx="74">
                <c:v>-21</c:v>
              </c:pt>
              <c:pt idx="75">
                <c:v>-34</c:v>
              </c:pt>
              <c:pt idx="76">
                <c:v>-25</c:v>
              </c:pt>
              <c:pt idx="77">
                <c:v>-31</c:v>
              </c:pt>
              <c:pt idx="78">
                <c:v>-34</c:v>
              </c:pt>
              <c:pt idx="79">
                <c:v>-32</c:v>
              </c:pt>
              <c:pt idx="80">
                <c:v>-11</c:v>
              </c:pt>
              <c:pt idx="81">
                <c:v>-25</c:v>
              </c:pt>
              <c:pt idx="82">
                <c:v>-21</c:v>
              </c:pt>
              <c:pt idx="83">
                <c:v>-28</c:v>
              </c:pt>
              <c:pt idx="84">
                <c:v>-21</c:v>
              </c:pt>
              <c:pt idx="85">
                <c:v>-26</c:v>
              </c:pt>
              <c:pt idx="86">
                <c:v>-27</c:v>
              </c:pt>
              <c:pt idx="87">
                <c:v>-29</c:v>
              </c:pt>
              <c:pt idx="88">
                <c:v>-25</c:v>
              </c:pt>
              <c:pt idx="89">
                <c:v>-15</c:v>
              </c:pt>
              <c:pt idx="90">
                <c:v>-61</c:v>
              </c:pt>
            </c:numLit>
          </c:val>
          <c:smooth val="0"/>
        </c:ser>
        <c:marker val="1"/>
        <c:axId val="46697495"/>
        <c:axId val="59048132"/>
      </c:lineChart>
      <c:catAx>
        <c:axId val="4669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8132"/>
        <c:crossesAt val="-2000"/>
        <c:auto val="1"/>
        <c:lblOffset val="100"/>
        <c:tickLblSkip val="5"/>
        <c:tickMarkSkip val="5"/>
        <c:noMultiLvlLbl val="0"/>
      </c:catAx>
      <c:valAx>
        <c:axId val="5904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60175"/>
          <c:w val="0.3215"/>
          <c:h val="0.1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352425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09600" y="561975"/>
        <a:ext cx="7667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828800" y="2667000"/>
          <a:ext cx="6096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5.75">
      <c r="A1" s="1" t="s">
        <v>0</v>
      </c>
    </row>
    <row r="2" ht="15.75">
      <c r="A2" s="1" t="s"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9.140625" style="3" customWidth="1"/>
    <col min="2" max="2" width="20.28125" style="3" bestFit="1" customWidth="1"/>
    <col min="3" max="3" width="17.8515625" style="3" bestFit="1" customWidth="1"/>
    <col min="4" max="4" width="13.28125" style="3" bestFit="1" customWidth="1"/>
    <col min="5" max="5" width="20.28125" style="3" bestFit="1" customWidth="1"/>
    <col min="6" max="6" width="17.8515625" style="3" bestFit="1" customWidth="1"/>
    <col min="7" max="7" width="13.28125" style="3" bestFit="1" customWidth="1"/>
    <col min="9" max="16384" width="9.140625" style="3" customWidth="1"/>
  </cols>
  <sheetData>
    <row r="1" spans="1:7" ht="15.75">
      <c r="A1" s="1" t="s">
        <v>0</v>
      </c>
      <c r="B1" s="1"/>
      <c r="C1" s="1"/>
      <c r="D1" s="1"/>
      <c r="E1" s="2"/>
      <c r="F1" s="2"/>
      <c r="G1" s="2"/>
    </row>
    <row r="2" spans="1:17" ht="15.75">
      <c r="A2" s="1" t="s">
        <v>1</v>
      </c>
      <c r="B2" s="1"/>
      <c r="C2" s="1"/>
      <c r="D2" s="1"/>
      <c r="E2" s="2"/>
      <c r="F2" s="2"/>
      <c r="G2" s="2"/>
      <c r="L2" s="4"/>
      <c r="Q2" s="4"/>
    </row>
    <row r="3" spans="1:17" ht="15">
      <c r="A3" s="5"/>
      <c r="L3" s="4"/>
      <c r="Q3" s="4"/>
    </row>
    <row r="4" spans="1:17" ht="12.75">
      <c r="A4" s="6"/>
      <c r="B4" s="7"/>
      <c r="C4" s="7"/>
      <c r="D4" s="7"/>
      <c r="E4" s="7"/>
      <c r="F4" s="8"/>
      <c r="G4" s="8"/>
      <c r="L4" s="4"/>
      <c r="Q4" s="4"/>
    </row>
    <row r="5" spans="1:17" ht="12.75">
      <c r="A5" s="9" t="s">
        <v>2</v>
      </c>
      <c r="B5" s="6" t="s">
        <v>3</v>
      </c>
      <c r="C5" s="6" t="s">
        <v>4</v>
      </c>
      <c r="D5" s="6" t="s">
        <v>5</v>
      </c>
      <c r="E5" s="6"/>
      <c r="F5" s="6"/>
      <c r="G5" s="6"/>
      <c r="L5" s="4"/>
      <c r="Q5" s="4"/>
    </row>
    <row r="6" spans="1:17" ht="12.75">
      <c r="A6" s="10">
        <v>0</v>
      </c>
      <c r="B6" s="11">
        <v>-169</v>
      </c>
      <c r="C6" s="11">
        <v>457</v>
      </c>
      <c r="D6" s="11">
        <f aca="true" t="shared" si="0" ref="D6:D37">C6+B6</f>
        <v>288</v>
      </c>
      <c r="E6" s="11"/>
      <c r="F6" s="11"/>
      <c r="G6" s="11"/>
      <c r="L6" s="4"/>
      <c r="Q6" s="4"/>
    </row>
    <row r="7" spans="1:17" ht="12.75">
      <c r="A7" s="10">
        <v>1</v>
      </c>
      <c r="B7" s="11">
        <v>-428</v>
      </c>
      <c r="C7" s="11">
        <v>577</v>
      </c>
      <c r="D7" s="11">
        <f t="shared" si="0"/>
        <v>149</v>
      </c>
      <c r="E7" s="11"/>
      <c r="F7" s="11"/>
      <c r="G7" s="11"/>
      <c r="L7" s="4"/>
      <c r="Q7" s="4"/>
    </row>
    <row r="8" spans="1:17" ht="12.75">
      <c r="A8" s="10">
        <v>2</v>
      </c>
      <c r="B8" s="11">
        <v>-433</v>
      </c>
      <c r="C8" s="11">
        <v>483</v>
      </c>
      <c r="D8" s="11">
        <f t="shared" si="0"/>
        <v>50</v>
      </c>
      <c r="E8" s="11"/>
      <c r="F8" s="11"/>
      <c r="G8" s="11"/>
      <c r="L8" s="4"/>
      <c r="Q8" s="4"/>
    </row>
    <row r="9" spans="1:17" ht="12.75">
      <c r="A9" s="10">
        <v>3</v>
      </c>
      <c r="B9" s="11">
        <v>-409</v>
      </c>
      <c r="C9" s="11">
        <v>468</v>
      </c>
      <c r="D9" s="11">
        <f t="shared" si="0"/>
        <v>59</v>
      </c>
      <c r="E9" s="11"/>
      <c r="F9" s="11"/>
      <c r="G9" s="11"/>
      <c r="L9" s="4"/>
      <c r="Q9" s="4"/>
    </row>
    <row r="10" spans="1:17" ht="12.75">
      <c r="A10" s="10">
        <v>4</v>
      </c>
      <c r="B10" s="11">
        <v>-348</v>
      </c>
      <c r="C10" s="11">
        <v>423</v>
      </c>
      <c r="D10" s="11">
        <f t="shared" si="0"/>
        <v>75</v>
      </c>
      <c r="E10" s="11"/>
      <c r="F10" s="11"/>
      <c r="G10" s="11"/>
      <c r="L10" s="4"/>
      <c r="Q10" s="4"/>
    </row>
    <row r="11" spans="1:17" ht="12.75">
      <c r="A11" s="10">
        <v>5</v>
      </c>
      <c r="B11" s="11">
        <v>-295</v>
      </c>
      <c r="C11" s="11">
        <v>368</v>
      </c>
      <c r="D11" s="11">
        <f t="shared" si="0"/>
        <v>73</v>
      </c>
      <c r="E11" s="11"/>
      <c r="F11" s="11"/>
      <c r="G11" s="11"/>
      <c r="L11" s="4"/>
      <c r="Q11" s="4"/>
    </row>
    <row r="12" spans="1:17" ht="12.75">
      <c r="A12" s="10">
        <v>6</v>
      </c>
      <c r="B12" s="11">
        <v>-270</v>
      </c>
      <c r="C12" s="11">
        <v>319</v>
      </c>
      <c r="D12" s="11">
        <f t="shared" si="0"/>
        <v>49</v>
      </c>
      <c r="E12" s="11"/>
      <c r="F12" s="11"/>
      <c r="G12" s="11"/>
      <c r="L12" s="4"/>
      <c r="Q12" s="4"/>
    </row>
    <row r="13" spans="1:17" ht="12.75">
      <c r="A13" s="10">
        <v>7</v>
      </c>
      <c r="B13" s="11">
        <v>-248</v>
      </c>
      <c r="C13" s="11">
        <v>269</v>
      </c>
      <c r="D13" s="11">
        <f t="shared" si="0"/>
        <v>21</v>
      </c>
      <c r="E13" s="11"/>
      <c r="F13" s="11"/>
      <c r="G13" s="11"/>
      <c r="L13" s="4"/>
      <c r="Q13" s="4"/>
    </row>
    <row r="14" spans="1:17" ht="12.75">
      <c r="A14" s="10">
        <v>8</v>
      </c>
      <c r="B14" s="11">
        <v>-261</v>
      </c>
      <c r="C14" s="11">
        <v>257</v>
      </c>
      <c r="D14" s="11">
        <f t="shared" si="0"/>
        <v>-4</v>
      </c>
      <c r="E14" s="11"/>
      <c r="F14" s="11"/>
      <c r="G14" s="11"/>
      <c r="L14" s="4"/>
      <c r="Q14" s="4"/>
    </row>
    <row r="15" spans="1:17" ht="12.75">
      <c r="A15" s="10">
        <v>9</v>
      </c>
      <c r="B15" s="11">
        <v>-237</v>
      </c>
      <c r="C15" s="11">
        <v>239</v>
      </c>
      <c r="D15" s="11">
        <f t="shared" si="0"/>
        <v>2</v>
      </c>
      <c r="E15" s="11"/>
      <c r="F15" s="11"/>
      <c r="G15" s="11"/>
      <c r="L15" s="4"/>
      <c r="Q15" s="4"/>
    </row>
    <row r="16" spans="1:17" ht="12.75">
      <c r="A16" s="10">
        <v>10</v>
      </c>
      <c r="B16" s="11">
        <v>-245</v>
      </c>
      <c r="C16" s="11">
        <v>264</v>
      </c>
      <c r="D16" s="11">
        <f t="shared" si="0"/>
        <v>19</v>
      </c>
      <c r="E16" s="11"/>
      <c r="F16" s="11"/>
      <c r="G16" s="11"/>
      <c r="L16" s="4"/>
      <c r="Q16" s="4"/>
    </row>
    <row r="17" spans="1:17" ht="12.75">
      <c r="A17" s="10">
        <v>11</v>
      </c>
      <c r="B17" s="11">
        <v>-222</v>
      </c>
      <c r="C17" s="11">
        <v>252</v>
      </c>
      <c r="D17" s="11">
        <f t="shared" si="0"/>
        <v>30</v>
      </c>
      <c r="E17" s="11"/>
      <c r="F17" s="11"/>
      <c r="G17" s="11"/>
      <c r="L17" s="4"/>
      <c r="Q17" s="4"/>
    </row>
    <row r="18" spans="1:17" ht="12.75">
      <c r="A18" s="10">
        <v>12</v>
      </c>
      <c r="B18" s="11">
        <v>-225</v>
      </c>
      <c r="C18" s="11">
        <v>209</v>
      </c>
      <c r="D18" s="11">
        <f t="shared" si="0"/>
        <v>-16</v>
      </c>
      <c r="E18" s="11"/>
      <c r="F18" s="11"/>
      <c r="G18" s="11"/>
      <c r="L18" s="4"/>
      <c r="Q18" s="4"/>
    </row>
    <row r="19" spans="1:17" ht="12.75">
      <c r="A19" s="10">
        <v>13</v>
      </c>
      <c r="B19" s="11">
        <v>-193</v>
      </c>
      <c r="C19" s="11">
        <v>231</v>
      </c>
      <c r="D19" s="11">
        <f t="shared" si="0"/>
        <v>38</v>
      </c>
      <c r="E19" s="11"/>
      <c r="F19" s="11"/>
      <c r="G19" s="11"/>
      <c r="L19" s="4"/>
      <c r="Q19" s="4"/>
    </row>
    <row r="20" spans="1:17" ht="12.75">
      <c r="A20" s="10">
        <v>14</v>
      </c>
      <c r="B20" s="11">
        <v>-233</v>
      </c>
      <c r="C20" s="11">
        <v>246</v>
      </c>
      <c r="D20" s="11">
        <f t="shared" si="0"/>
        <v>13</v>
      </c>
      <c r="E20" s="11"/>
      <c r="F20" s="11"/>
      <c r="G20" s="11"/>
      <c r="L20" s="4"/>
      <c r="Q20" s="4"/>
    </row>
    <row r="21" spans="1:17" ht="12.75">
      <c r="A21" s="10">
        <v>15</v>
      </c>
      <c r="B21" s="11">
        <v>-164</v>
      </c>
      <c r="C21" s="11">
        <v>198</v>
      </c>
      <c r="D21" s="11">
        <f t="shared" si="0"/>
        <v>34</v>
      </c>
      <c r="E21" s="11"/>
      <c r="F21" s="11"/>
      <c r="G21" s="11"/>
      <c r="L21" s="4"/>
      <c r="Q21" s="4"/>
    </row>
    <row r="22" spans="1:17" ht="12.75">
      <c r="A22" s="10">
        <v>16</v>
      </c>
      <c r="B22" s="11">
        <v>-235</v>
      </c>
      <c r="C22" s="11">
        <v>245</v>
      </c>
      <c r="D22" s="11">
        <f t="shared" si="0"/>
        <v>10</v>
      </c>
      <c r="E22" s="11"/>
      <c r="F22" s="11"/>
      <c r="G22" s="11"/>
      <c r="L22" s="4"/>
      <c r="Q22" s="4"/>
    </row>
    <row r="23" spans="1:17" ht="12.75">
      <c r="A23" s="10">
        <v>17</v>
      </c>
      <c r="B23" s="11">
        <v>-258</v>
      </c>
      <c r="C23" s="11">
        <v>271</v>
      </c>
      <c r="D23" s="11">
        <f t="shared" si="0"/>
        <v>13</v>
      </c>
      <c r="E23" s="11"/>
      <c r="F23" s="11"/>
      <c r="G23" s="11"/>
      <c r="L23" s="4"/>
      <c r="Q23" s="4"/>
    </row>
    <row r="24" spans="1:17" ht="12.75">
      <c r="A24" s="10">
        <v>18</v>
      </c>
      <c r="B24" s="11">
        <v>-515</v>
      </c>
      <c r="C24" s="11">
        <v>587</v>
      </c>
      <c r="D24" s="11">
        <f t="shared" si="0"/>
        <v>72</v>
      </c>
      <c r="E24" s="11"/>
      <c r="F24" s="11"/>
      <c r="G24" s="11"/>
      <c r="L24" s="4"/>
      <c r="Q24" s="4"/>
    </row>
    <row r="25" spans="1:17" ht="12.75">
      <c r="A25" s="10">
        <v>19</v>
      </c>
      <c r="B25" s="11">
        <v>-771</v>
      </c>
      <c r="C25" s="11">
        <v>1092</v>
      </c>
      <c r="D25" s="11">
        <f t="shared" si="0"/>
        <v>321</v>
      </c>
      <c r="E25" s="11"/>
      <c r="F25" s="11"/>
      <c r="G25" s="11"/>
      <c r="L25" s="4"/>
      <c r="Q25" s="4"/>
    </row>
    <row r="26" spans="1:17" ht="12.75">
      <c r="A26" s="10">
        <v>20</v>
      </c>
      <c r="B26" s="11">
        <v>-699</v>
      </c>
      <c r="C26" s="11">
        <v>1464</v>
      </c>
      <c r="D26" s="11">
        <f t="shared" si="0"/>
        <v>765</v>
      </c>
      <c r="E26" s="11"/>
      <c r="F26" s="11"/>
      <c r="G26" s="11"/>
      <c r="L26" s="4"/>
      <c r="Q26" s="4"/>
    </row>
    <row r="27" spans="1:17" ht="12.75">
      <c r="A27" s="10">
        <v>21</v>
      </c>
      <c r="B27" s="11">
        <v>-712</v>
      </c>
      <c r="C27" s="11">
        <v>1890</v>
      </c>
      <c r="D27" s="11">
        <f t="shared" si="0"/>
        <v>1178</v>
      </c>
      <c r="E27" s="11"/>
      <c r="F27" s="11"/>
      <c r="G27" s="11"/>
      <c r="L27" s="4"/>
      <c r="Q27" s="4"/>
    </row>
    <row r="28" spans="1:17" ht="12.75">
      <c r="A28" s="10">
        <v>22</v>
      </c>
      <c r="B28" s="11">
        <v>-972</v>
      </c>
      <c r="C28" s="11">
        <v>1979</v>
      </c>
      <c r="D28" s="11">
        <f t="shared" si="0"/>
        <v>1007</v>
      </c>
      <c r="E28" s="11"/>
      <c r="F28" s="11"/>
      <c r="G28" s="11"/>
      <c r="L28" s="4"/>
      <c r="Q28" s="4"/>
    </row>
    <row r="29" spans="1:17" ht="12.75">
      <c r="A29" s="10">
        <v>23</v>
      </c>
      <c r="B29" s="11">
        <v>-1461</v>
      </c>
      <c r="C29" s="11">
        <v>2259</v>
      </c>
      <c r="D29" s="11">
        <f t="shared" si="0"/>
        <v>798</v>
      </c>
      <c r="E29" s="11"/>
      <c r="F29" s="11"/>
      <c r="G29" s="11"/>
      <c r="L29" s="4"/>
      <c r="Q29" s="4"/>
    </row>
    <row r="30" spans="1:17" ht="12.75">
      <c r="A30" s="10">
        <v>24</v>
      </c>
      <c r="B30" s="11">
        <v>-1459</v>
      </c>
      <c r="C30" s="11">
        <v>2215</v>
      </c>
      <c r="D30" s="11">
        <f t="shared" si="0"/>
        <v>756</v>
      </c>
      <c r="E30" s="11"/>
      <c r="F30" s="11"/>
      <c r="G30" s="11"/>
      <c r="L30" s="4"/>
      <c r="Q30" s="4"/>
    </row>
    <row r="31" spans="1:17" ht="12.75">
      <c r="A31" s="10">
        <v>25</v>
      </c>
      <c r="B31" s="11">
        <v>-1194</v>
      </c>
      <c r="C31" s="11">
        <v>2141</v>
      </c>
      <c r="D31" s="11">
        <f t="shared" si="0"/>
        <v>947</v>
      </c>
      <c r="E31" s="11"/>
      <c r="F31" s="11"/>
      <c r="G31" s="11"/>
      <c r="L31" s="4"/>
      <c r="Q31" s="4"/>
    </row>
    <row r="32" spans="1:17" ht="12.75">
      <c r="A32" s="10">
        <v>26</v>
      </c>
      <c r="B32" s="11">
        <v>-1110</v>
      </c>
      <c r="C32" s="11">
        <v>1870</v>
      </c>
      <c r="D32" s="11">
        <f t="shared" si="0"/>
        <v>760</v>
      </c>
      <c r="E32" s="11"/>
      <c r="F32" s="11"/>
      <c r="G32" s="11"/>
      <c r="L32" s="4"/>
      <c r="Q32" s="4"/>
    </row>
    <row r="33" spans="1:17" ht="12.75">
      <c r="A33" s="10">
        <v>27</v>
      </c>
      <c r="B33" s="11">
        <v>-1164</v>
      </c>
      <c r="C33" s="11">
        <v>1679</v>
      </c>
      <c r="D33" s="11">
        <f t="shared" si="0"/>
        <v>515</v>
      </c>
      <c r="E33" s="11"/>
      <c r="F33" s="11"/>
      <c r="G33" s="11"/>
      <c r="L33" s="4"/>
      <c r="Q33" s="4"/>
    </row>
    <row r="34" spans="1:17" ht="12.75">
      <c r="A34" s="10">
        <v>28</v>
      </c>
      <c r="B34" s="11">
        <v>-1068</v>
      </c>
      <c r="C34" s="11">
        <v>1468</v>
      </c>
      <c r="D34" s="11">
        <f t="shared" si="0"/>
        <v>400</v>
      </c>
      <c r="E34" s="11"/>
      <c r="F34" s="11"/>
      <c r="G34" s="11"/>
      <c r="L34" s="4"/>
      <c r="Q34" s="4"/>
    </row>
    <row r="35" spans="1:17" ht="12.75">
      <c r="A35" s="10">
        <v>29</v>
      </c>
      <c r="B35" s="11">
        <v>-923</v>
      </c>
      <c r="C35" s="11">
        <v>1301</v>
      </c>
      <c r="D35" s="11">
        <f t="shared" si="0"/>
        <v>378</v>
      </c>
      <c r="E35" s="11"/>
      <c r="F35" s="11"/>
      <c r="G35" s="11"/>
      <c r="L35" s="4"/>
      <c r="Q35" s="4"/>
    </row>
    <row r="36" spans="1:17" ht="12.75">
      <c r="A36" s="10">
        <v>30</v>
      </c>
      <c r="B36" s="11">
        <v>-787</v>
      </c>
      <c r="C36" s="11">
        <v>1157</v>
      </c>
      <c r="D36" s="11">
        <f t="shared" si="0"/>
        <v>370</v>
      </c>
      <c r="E36" s="11"/>
      <c r="F36" s="11"/>
      <c r="G36" s="11"/>
      <c r="L36" s="4"/>
      <c r="Q36" s="4"/>
    </row>
    <row r="37" spans="1:17" ht="12.75">
      <c r="A37" s="10">
        <v>31</v>
      </c>
      <c r="B37" s="11">
        <v>-743</v>
      </c>
      <c r="C37" s="11">
        <v>999</v>
      </c>
      <c r="D37" s="11">
        <f t="shared" si="0"/>
        <v>256</v>
      </c>
      <c r="E37" s="11"/>
      <c r="F37" s="11"/>
      <c r="G37" s="11"/>
      <c r="L37" s="4"/>
      <c r="Q37" s="4"/>
    </row>
    <row r="38" spans="1:17" ht="12.75">
      <c r="A38" s="10">
        <v>32</v>
      </c>
      <c r="B38" s="11">
        <v>-694</v>
      </c>
      <c r="C38" s="11">
        <v>832</v>
      </c>
      <c r="D38" s="11">
        <f aca="true" t="shared" si="1" ref="D38:D69">C38+B38</f>
        <v>138</v>
      </c>
      <c r="E38" s="11"/>
      <c r="F38" s="11"/>
      <c r="G38" s="11"/>
      <c r="L38" s="4"/>
      <c r="Q38" s="4"/>
    </row>
    <row r="39" spans="1:17" ht="12.75">
      <c r="A39" s="10">
        <v>33</v>
      </c>
      <c r="B39" s="11">
        <v>-668</v>
      </c>
      <c r="C39" s="11">
        <v>752</v>
      </c>
      <c r="D39" s="11">
        <f t="shared" si="1"/>
        <v>84</v>
      </c>
      <c r="E39" s="11"/>
      <c r="F39" s="11"/>
      <c r="G39" s="11"/>
      <c r="L39" s="4"/>
      <c r="Q39" s="4"/>
    </row>
    <row r="40" spans="1:17" ht="12.75">
      <c r="A40" s="10">
        <v>34</v>
      </c>
      <c r="B40" s="11">
        <v>-598</v>
      </c>
      <c r="C40" s="11">
        <v>674</v>
      </c>
      <c r="D40" s="11">
        <f t="shared" si="1"/>
        <v>76</v>
      </c>
      <c r="E40" s="11"/>
      <c r="F40" s="11"/>
      <c r="G40" s="11"/>
      <c r="L40" s="4"/>
      <c r="Q40" s="4"/>
    </row>
    <row r="41" spans="1:17" ht="12.75">
      <c r="A41" s="10">
        <v>35</v>
      </c>
      <c r="B41" s="11">
        <v>-594</v>
      </c>
      <c r="C41" s="11">
        <v>571</v>
      </c>
      <c r="D41" s="11">
        <f t="shared" si="1"/>
        <v>-23</v>
      </c>
      <c r="E41" s="11"/>
      <c r="F41" s="11"/>
      <c r="G41" s="11"/>
      <c r="L41" s="4"/>
      <c r="Q41" s="4"/>
    </row>
    <row r="42" spans="1:17" ht="12.75">
      <c r="A42" s="10">
        <v>36</v>
      </c>
      <c r="B42" s="11">
        <v>-554</v>
      </c>
      <c r="C42" s="11">
        <v>515</v>
      </c>
      <c r="D42" s="11">
        <f t="shared" si="1"/>
        <v>-39</v>
      </c>
      <c r="E42" s="11"/>
      <c r="F42" s="11"/>
      <c r="G42" s="11"/>
      <c r="L42" s="4"/>
      <c r="Q42" s="4"/>
    </row>
    <row r="43" spans="1:17" ht="12.75">
      <c r="A43" s="10">
        <v>37</v>
      </c>
      <c r="B43" s="11">
        <v>-551</v>
      </c>
      <c r="C43" s="11">
        <v>471</v>
      </c>
      <c r="D43" s="11">
        <f t="shared" si="1"/>
        <v>-80</v>
      </c>
      <c r="E43" s="11"/>
      <c r="F43" s="11"/>
      <c r="G43" s="11"/>
      <c r="L43" s="4"/>
      <c r="Q43" s="4"/>
    </row>
    <row r="44" spans="1:17" ht="12.75">
      <c r="A44" s="10">
        <v>38</v>
      </c>
      <c r="B44" s="11">
        <v>-427</v>
      </c>
      <c r="C44" s="11">
        <v>415</v>
      </c>
      <c r="D44" s="11">
        <f t="shared" si="1"/>
        <v>-12</v>
      </c>
      <c r="E44" s="11"/>
      <c r="F44" s="11"/>
      <c r="G44" s="11"/>
      <c r="L44" s="4"/>
      <c r="Q44" s="4"/>
    </row>
    <row r="45" spans="1:17" ht="12.75">
      <c r="A45" s="10">
        <v>39</v>
      </c>
      <c r="B45" s="11">
        <v>-466</v>
      </c>
      <c r="C45" s="11">
        <v>351</v>
      </c>
      <c r="D45" s="11">
        <f t="shared" si="1"/>
        <v>-115</v>
      </c>
      <c r="E45" s="11"/>
      <c r="F45" s="11"/>
      <c r="G45" s="11"/>
      <c r="L45" s="4"/>
      <c r="Q45" s="4"/>
    </row>
    <row r="46" spans="1:17" ht="12.75">
      <c r="A46" s="10">
        <v>40</v>
      </c>
      <c r="B46" s="11">
        <v>-411</v>
      </c>
      <c r="C46" s="11">
        <v>331</v>
      </c>
      <c r="D46" s="11">
        <f t="shared" si="1"/>
        <v>-80</v>
      </c>
      <c r="E46" s="11"/>
      <c r="F46" s="11"/>
      <c r="G46" s="11"/>
      <c r="L46" s="4"/>
      <c r="Q46" s="4"/>
    </row>
    <row r="47" spans="1:17" ht="12.75">
      <c r="A47" s="10">
        <v>41</v>
      </c>
      <c r="B47" s="11">
        <v>-420</v>
      </c>
      <c r="C47" s="11">
        <v>294</v>
      </c>
      <c r="D47" s="11">
        <f t="shared" si="1"/>
        <v>-126</v>
      </c>
      <c r="E47" s="11"/>
      <c r="F47" s="11"/>
      <c r="G47" s="11"/>
      <c r="L47" s="4"/>
      <c r="Q47" s="4"/>
    </row>
    <row r="48" spans="1:17" ht="12.75">
      <c r="A48" s="10">
        <v>42</v>
      </c>
      <c r="B48" s="11">
        <v>-355</v>
      </c>
      <c r="C48" s="11">
        <v>278</v>
      </c>
      <c r="D48" s="11">
        <f t="shared" si="1"/>
        <v>-77</v>
      </c>
      <c r="E48" s="11"/>
      <c r="F48" s="11"/>
      <c r="G48" s="11"/>
      <c r="L48" s="4"/>
      <c r="Q48" s="4"/>
    </row>
    <row r="49" spans="1:17" ht="12.75">
      <c r="A49" s="10">
        <v>43</v>
      </c>
      <c r="B49" s="11">
        <v>-331</v>
      </c>
      <c r="C49" s="11">
        <v>256</v>
      </c>
      <c r="D49" s="11">
        <f t="shared" si="1"/>
        <v>-75</v>
      </c>
      <c r="E49" s="11"/>
      <c r="F49" s="11"/>
      <c r="G49" s="11"/>
      <c r="L49" s="4"/>
      <c r="Q49" s="4"/>
    </row>
    <row r="50" spans="1:17" ht="12.75">
      <c r="A50" s="10">
        <v>44</v>
      </c>
      <c r="B50" s="11">
        <v>-340</v>
      </c>
      <c r="C50" s="11">
        <v>233</v>
      </c>
      <c r="D50" s="11">
        <f t="shared" si="1"/>
        <v>-107</v>
      </c>
      <c r="E50" s="11"/>
      <c r="F50" s="11"/>
      <c r="G50" s="11"/>
      <c r="L50" s="4"/>
      <c r="Q50" s="4"/>
    </row>
    <row r="51" spans="1:17" ht="12.75">
      <c r="A51" s="10">
        <v>45</v>
      </c>
      <c r="B51" s="11">
        <v>-309</v>
      </c>
      <c r="C51" s="11">
        <v>229</v>
      </c>
      <c r="D51" s="11">
        <f t="shared" si="1"/>
        <v>-80</v>
      </c>
      <c r="E51" s="11"/>
      <c r="F51" s="11"/>
      <c r="G51" s="11"/>
      <c r="L51" s="4"/>
      <c r="Q51" s="4"/>
    </row>
    <row r="52" spans="1:17" ht="12.75">
      <c r="A52" s="10">
        <v>46</v>
      </c>
      <c r="B52" s="11">
        <v>-297</v>
      </c>
      <c r="C52" s="11">
        <v>204</v>
      </c>
      <c r="D52" s="11">
        <f t="shared" si="1"/>
        <v>-93</v>
      </c>
      <c r="E52" s="11"/>
      <c r="F52" s="11"/>
      <c r="G52" s="11"/>
      <c r="L52" s="4"/>
      <c r="Q52" s="4"/>
    </row>
    <row r="53" spans="1:17" ht="12.75">
      <c r="A53" s="10">
        <v>47</v>
      </c>
      <c r="B53" s="11">
        <v>-284</v>
      </c>
      <c r="C53" s="11">
        <v>213</v>
      </c>
      <c r="D53" s="11">
        <f t="shared" si="1"/>
        <v>-71</v>
      </c>
      <c r="E53" s="11"/>
      <c r="F53" s="11"/>
      <c r="G53" s="11"/>
      <c r="L53" s="4"/>
      <c r="Q53" s="4"/>
    </row>
    <row r="54" spans="1:17" ht="12.75">
      <c r="A54" s="10">
        <v>48</v>
      </c>
      <c r="B54" s="11">
        <v>-215</v>
      </c>
      <c r="C54" s="11">
        <v>198</v>
      </c>
      <c r="D54" s="11">
        <f t="shared" si="1"/>
        <v>-17</v>
      </c>
      <c r="E54" s="11"/>
      <c r="F54" s="11"/>
      <c r="G54" s="11"/>
      <c r="L54" s="4"/>
      <c r="Q54" s="4"/>
    </row>
    <row r="55" spans="1:17" ht="12.75">
      <c r="A55" s="10">
        <v>49</v>
      </c>
      <c r="B55" s="11">
        <v>-239</v>
      </c>
      <c r="C55" s="11">
        <v>173</v>
      </c>
      <c r="D55" s="11">
        <f t="shared" si="1"/>
        <v>-66</v>
      </c>
      <c r="E55" s="11"/>
      <c r="F55" s="11"/>
      <c r="G55" s="11"/>
      <c r="L55" s="4"/>
      <c r="Q55" s="4"/>
    </row>
    <row r="56" spans="1:17" ht="12.75">
      <c r="A56" s="10">
        <v>50</v>
      </c>
      <c r="B56" s="11">
        <v>-213</v>
      </c>
      <c r="C56" s="11">
        <v>192</v>
      </c>
      <c r="D56" s="11">
        <f t="shared" si="1"/>
        <v>-21</v>
      </c>
      <c r="E56" s="11"/>
      <c r="F56" s="11"/>
      <c r="G56" s="11"/>
      <c r="L56" s="4"/>
      <c r="Q56" s="4"/>
    </row>
    <row r="57" spans="1:17" ht="12.75">
      <c r="A57" s="10">
        <v>51</v>
      </c>
      <c r="B57" s="11">
        <v>-222</v>
      </c>
      <c r="C57" s="11">
        <v>145</v>
      </c>
      <c r="D57" s="11">
        <f t="shared" si="1"/>
        <v>-77</v>
      </c>
      <c r="E57" s="11"/>
      <c r="F57" s="11"/>
      <c r="G57" s="11"/>
      <c r="L57" s="4"/>
      <c r="Q57" s="4"/>
    </row>
    <row r="58" spans="1:17" ht="12.75">
      <c r="A58" s="10">
        <v>52</v>
      </c>
      <c r="B58" s="11">
        <v>-230</v>
      </c>
      <c r="C58" s="11">
        <v>147</v>
      </c>
      <c r="D58" s="11">
        <f t="shared" si="1"/>
        <v>-83</v>
      </c>
      <c r="E58" s="11"/>
      <c r="F58" s="11"/>
      <c r="G58" s="11"/>
      <c r="L58" s="4"/>
      <c r="Q58" s="4"/>
    </row>
    <row r="59" spans="1:17" ht="12.75">
      <c r="A59" s="10">
        <v>53</v>
      </c>
      <c r="B59" s="11">
        <v>-188</v>
      </c>
      <c r="C59" s="11">
        <v>132</v>
      </c>
      <c r="D59" s="11">
        <f t="shared" si="1"/>
        <v>-56</v>
      </c>
      <c r="E59" s="11"/>
      <c r="F59" s="11"/>
      <c r="G59" s="11"/>
      <c r="L59" s="4"/>
      <c r="Q59" s="4"/>
    </row>
    <row r="60" spans="1:17" ht="12.75">
      <c r="A60" s="10">
        <v>54</v>
      </c>
      <c r="B60" s="11">
        <v>-185</v>
      </c>
      <c r="C60" s="11">
        <v>135</v>
      </c>
      <c r="D60" s="11">
        <f t="shared" si="1"/>
        <v>-50</v>
      </c>
      <c r="E60" s="11"/>
      <c r="F60" s="11"/>
      <c r="G60" s="11"/>
      <c r="L60" s="4"/>
      <c r="Q60" s="4"/>
    </row>
    <row r="61" spans="1:17" ht="12.75">
      <c r="A61" s="10">
        <v>55</v>
      </c>
      <c r="B61" s="11">
        <v>-185</v>
      </c>
      <c r="C61" s="11">
        <v>104</v>
      </c>
      <c r="D61" s="11">
        <f t="shared" si="1"/>
        <v>-81</v>
      </c>
      <c r="E61" s="11"/>
      <c r="F61" s="11"/>
      <c r="G61" s="11"/>
      <c r="L61" s="4"/>
      <c r="Q61" s="4"/>
    </row>
    <row r="62" spans="1:17" ht="12.75">
      <c r="A62" s="10">
        <v>56</v>
      </c>
      <c r="B62" s="11">
        <v>-187</v>
      </c>
      <c r="C62" s="11">
        <v>120</v>
      </c>
      <c r="D62" s="11">
        <f t="shared" si="1"/>
        <v>-67</v>
      </c>
      <c r="E62" s="11"/>
      <c r="F62" s="11"/>
      <c r="G62" s="11"/>
      <c r="L62" s="4"/>
      <c r="Q62" s="4"/>
    </row>
    <row r="63" spans="1:17" ht="12.75">
      <c r="A63" s="10">
        <v>57</v>
      </c>
      <c r="B63" s="11">
        <v>-171</v>
      </c>
      <c r="C63" s="11">
        <v>92</v>
      </c>
      <c r="D63" s="11">
        <f t="shared" si="1"/>
        <v>-79</v>
      </c>
      <c r="E63" s="11"/>
      <c r="F63" s="11"/>
      <c r="G63" s="11"/>
      <c r="L63" s="4"/>
      <c r="Q63" s="4"/>
    </row>
    <row r="64" spans="1:17" ht="12.75">
      <c r="A64" s="10">
        <v>58</v>
      </c>
      <c r="B64" s="11">
        <v>-162</v>
      </c>
      <c r="C64" s="11">
        <v>83</v>
      </c>
      <c r="D64" s="11">
        <f t="shared" si="1"/>
        <v>-79</v>
      </c>
      <c r="E64" s="11"/>
      <c r="F64" s="11"/>
      <c r="G64" s="11"/>
      <c r="L64" s="4"/>
      <c r="Q64" s="4"/>
    </row>
    <row r="65" spans="1:17" ht="12.75">
      <c r="A65" s="10">
        <v>59</v>
      </c>
      <c r="B65" s="11">
        <v>-156</v>
      </c>
      <c r="C65" s="11">
        <v>70</v>
      </c>
      <c r="D65" s="11">
        <f t="shared" si="1"/>
        <v>-86</v>
      </c>
      <c r="E65" s="11"/>
      <c r="F65" s="11"/>
      <c r="G65" s="11"/>
      <c r="L65" s="4"/>
      <c r="Q65" s="4"/>
    </row>
    <row r="66" spans="1:17" ht="12.75">
      <c r="A66" s="10">
        <v>60</v>
      </c>
      <c r="B66" s="11">
        <v>-166</v>
      </c>
      <c r="C66" s="11">
        <v>75</v>
      </c>
      <c r="D66" s="11">
        <f t="shared" si="1"/>
        <v>-91</v>
      </c>
      <c r="E66" s="11"/>
      <c r="F66" s="11"/>
      <c r="G66" s="11"/>
      <c r="L66" s="4"/>
      <c r="Q66" s="4"/>
    </row>
    <row r="67" spans="1:17" ht="12.75">
      <c r="A67" s="10">
        <v>61</v>
      </c>
      <c r="B67" s="11">
        <v>-178</v>
      </c>
      <c r="C67" s="11">
        <v>65</v>
      </c>
      <c r="D67" s="11">
        <f t="shared" si="1"/>
        <v>-113</v>
      </c>
      <c r="E67" s="11"/>
      <c r="F67" s="11"/>
      <c r="G67" s="11"/>
      <c r="L67" s="4"/>
      <c r="Q67" s="4"/>
    </row>
    <row r="68" spans="1:17" ht="12.75">
      <c r="A68" s="10">
        <v>62</v>
      </c>
      <c r="B68" s="11">
        <v>-139</v>
      </c>
      <c r="C68" s="11">
        <v>63</v>
      </c>
      <c r="D68" s="11">
        <f t="shared" si="1"/>
        <v>-76</v>
      </c>
      <c r="E68" s="11"/>
      <c r="F68" s="11"/>
      <c r="G68" s="11"/>
      <c r="L68" s="4"/>
      <c r="Q68" s="4"/>
    </row>
    <row r="69" spans="1:17" ht="12.75">
      <c r="A69" s="10">
        <v>63</v>
      </c>
      <c r="B69" s="11">
        <v>-101</v>
      </c>
      <c r="C69" s="11">
        <v>51</v>
      </c>
      <c r="D69" s="11">
        <f t="shared" si="1"/>
        <v>-50</v>
      </c>
      <c r="E69" s="11"/>
      <c r="F69" s="11"/>
      <c r="G69" s="11"/>
      <c r="L69" s="4"/>
      <c r="Q69" s="4"/>
    </row>
    <row r="70" spans="1:17" ht="12.75">
      <c r="A70" s="10">
        <v>64</v>
      </c>
      <c r="B70" s="11">
        <v>-117</v>
      </c>
      <c r="C70" s="11">
        <v>48</v>
      </c>
      <c r="D70" s="11">
        <f aca="true" t="shared" si="2" ref="D70:D96">C70+B70</f>
        <v>-69</v>
      </c>
      <c r="E70" s="11"/>
      <c r="F70" s="11"/>
      <c r="G70" s="11"/>
      <c r="L70" s="4"/>
      <c r="Q70" s="4"/>
    </row>
    <row r="71" spans="1:17" ht="12.75">
      <c r="A71" s="10">
        <v>65</v>
      </c>
      <c r="B71" s="11">
        <v>-119</v>
      </c>
      <c r="C71" s="11">
        <v>40</v>
      </c>
      <c r="D71" s="11">
        <f t="shared" si="2"/>
        <v>-79</v>
      </c>
      <c r="E71" s="11"/>
      <c r="F71" s="11"/>
      <c r="G71" s="11"/>
      <c r="L71" s="4"/>
      <c r="Q71" s="4"/>
    </row>
    <row r="72" spans="1:17" ht="12.75">
      <c r="A72" s="10">
        <v>66</v>
      </c>
      <c r="B72" s="11">
        <v>-90</v>
      </c>
      <c r="C72" s="11">
        <v>43</v>
      </c>
      <c r="D72" s="11">
        <f t="shared" si="2"/>
        <v>-47</v>
      </c>
      <c r="E72" s="11"/>
      <c r="F72" s="11"/>
      <c r="G72" s="11"/>
      <c r="L72" s="4"/>
      <c r="Q72" s="4"/>
    </row>
    <row r="73" spans="1:17" ht="12.75">
      <c r="A73" s="10">
        <v>67</v>
      </c>
      <c r="B73" s="11">
        <v>-84</v>
      </c>
      <c r="C73" s="11">
        <v>37</v>
      </c>
      <c r="D73" s="11">
        <f t="shared" si="2"/>
        <v>-47</v>
      </c>
      <c r="E73" s="11"/>
      <c r="F73" s="11"/>
      <c r="G73" s="11"/>
      <c r="L73" s="4"/>
      <c r="Q73" s="4"/>
    </row>
    <row r="74" spans="1:17" ht="12.75">
      <c r="A74" s="10">
        <v>68</v>
      </c>
      <c r="B74" s="11">
        <v>-77</v>
      </c>
      <c r="C74" s="11">
        <v>39</v>
      </c>
      <c r="D74" s="11">
        <f t="shared" si="2"/>
        <v>-38</v>
      </c>
      <c r="E74" s="11"/>
      <c r="F74" s="11"/>
      <c r="G74" s="11"/>
      <c r="L74" s="4"/>
      <c r="Q74" s="4"/>
    </row>
    <row r="75" spans="1:17" ht="12.75">
      <c r="A75" s="10">
        <v>69</v>
      </c>
      <c r="B75" s="11">
        <v>-85</v>
      </c>
      <c r="C75" s="11">
        <v>28</v>
      </c>
      <c r="D75" s="11">
        <f t="shared" si="2"/>
        <v>-57</v>
      </c>
      <c r="E75" s="11"/>
      <c r="F75" s="11"/>
      <c r="G75" s="11"/>
      <c r="L75" s="4"/>
      <c r="Q75" s="4"/>
    </row>
    <row r="76" spans="1:17" ht="12.75">
      <c r="A76" s="10">
        <v>70</v>
      </c>
      <c r="B76" s="11">
        <v>-72</v>
      </c>
      <c r="C76" s="11">
        <v>35</v>
      </c>
      <c r="D76" s="11">
        <f t="shared" si="2"/>
        <v>-37</v>
      </c>
      <c r="E76" s="11"/>
      <c r="F76" s="11"/>
      <c r="G76" s="11"/>
      <c r="L76" s="4"/>
      <c r="Q76" s="4"/>
    </row>
    <row r="77" spans="1:17" ht="12.75">
      <c r="A77" s="10">
        <v>71</v>
      </c>
      <c r="B77" s="11">
        <v>-62</v>
      </c>
      <c r="C77" s="11">
        <v>31</v>
      </c>
      <c r="D77" s="11">
        <f t="shared" si="2"/>
        <v>-31</v>
      </c>
      <c r="E77" s="11"/>
      <c r="F77" s="11"/>
      <c r="G77" s="11"/>
      <c r="L77" s="4"/>
      <c r="Q77" s="4"/>
    </row>
    <row r="78" spans="1:17" ht="12.75">
      <c r="A78" s="10">
        <v>72</v>
      </c>
      <c r="B78" s="11">
        <v>-71</v>
      </c>
      <c r="C78" s="11">
        <v>26</v>
      </c>
      <c r="D78" s="11">
        <f t="shared" si="2"/>
        <v>-45</v>
      </c>
      <c r="E78" s="11"/>
      <c r="F78" s="11"/>
      <c r="G78" s="11"/>
      <c r="L78" s="4"/>
      <c r="Q78" s="4"/>
    </row>
    <row r="79" spans="1:17" ht="12.75">
      <c r="A79" s="10">
        <v>73</v>
      </c>
      <c r="B79" s="11">
        <v>-61</v>
      </c>
      <c r="C79" s="11">
        <v>23</v>
      </c>
      <c r="D79" s="11">
        <f t="shared" si="2"/>
        <v>-38</v>
      </c>
      <c r="E79" s="11"/>
      <c r="F79" s="11"/>
      <c r="G79" s="11"/>
      <c r="L79" s="4"/>
      <c r="Q79" s="4"/>
    </row>
    <row r="80" spans="1:17" ht="12.75">
      <c r="A80" s="10">
        <v>74</v>
      </c>
      <c r="B80" s="11">
        <v>-49</v>
      </c>
      <c r="C80" s="11">
        <v>28</v>
      </c>
      <c r="D80" s="11">
        <f t="shared" si="2"/>
        <v>-21</v>
      </c>
      <c r="E80" s="11"/>
      <c r="F80" s="11"/>
      <c r="G80" s="11"/>
      <c r="L80" s="4"/>
      <c r="Q80" s="4"/>
    </row>
    <row r="81" spans="1:17" ht="12.75">
      <c r="A81" s="10">
        <v>75</v>
      </c>
      <c r="B81" s="11">
        <v>-46</v>
      </c>
      <c r="C81" s="11">
        <v>12</v>
      </c>
      <c r="D81" s="11">
        <f t="shared" si="2"/>
        <v>-34</v>
      </c>
      <c r="E81" s="11"/>
      <c r="F81" s="11"/>
      <c r="G81" s="11"/>
      <c r="L81" s="4"/>
      <c r="Q81" s="4"/>
    </row>
    <row r="82" spans="1:17" ht="12.75">
      <c r="A82" s="10">
        <v>76</v>
      </c>
      <c r="B82" s="11">
        <v>-41</v>
      </c>
      <c r="C82" s="11">
        <v>16</v>
      </c>
      <c r="D82" s="11">
        <f t="shared" si="2"/>
        <v>-25</v>
      </c>
      <c r="E82" s="11"/>
      <c r="F82" s="11"/>
      <c r="G82" s="11"/>
      <c r="L82" s="4"/>
      <c r="Q82" s="4"/>
    </row>
    <row r="83" spans="1:17" ht="12.75">
      <c r="A83" s="10">
        <v>77</v>
      </c>
      <c r="B83" s="11">
        <v>-48</v>
      </c>
      <c r="C83" s="11">
        <v>17</v>
      </c>
      <c r="D83" s="11">
        <f t="shared" si="2"/>
        <v>-31</v>
      </c>
      <c r="E83" s="11"/>
      <c r="F83" s="11"/>
      <c r="G83" s="11"/>
      <c r="L83" s="4"/>
      <c r="Q83" s="4"/>
    </row>
    <row r="84" spans="1:17" ht="12.75">
      <c r="A84" s="10">
        <v>78</v>
      </c>
      <c r="B84" s="11">
        <v>-51</v>
      </c>
      <c r="C84" s="11">
        <v>17</v>
      </c>
      <c r="D84" s="11">
        <f t="shared" si="2"/>
        <v>-34</v>
      </c>
      <c r="E84" s="11"/>
      <c r="F84" s="11"/>
      <c r="G84" s="11"/>
      <c r="L84" s="4"/>
      <c r="Q84" s="4"/>
    </row>
    <row r="85" spans="1:17" ht="12.75">
      <c r="A85" s="10">
        <v>79</v>
      </c>
      <c r="B85" s="11">
        <v>-45</v>
      </c>
      <c r="C85" s="11">
        <v>13</v>
      </c>
      <c r="D85" s="11">
        <f t="shared" si="2"/>
        <v>-32</v>
      </c>
      <c r="E85" s="11"/>
      <c r="F85" s="11"/>
      <c r="G85" s="11"/>
      <c r="L85" s="4"/>
      <c r="Q85" s="4"/>
    </row>
    <row r="86" spans="1:17" ht="12.75">
      <c r="A86" s="10">
        <v>80</v>
      </c>
      <c r="B86" s="11">
        <v>-30</v>
      </c>
      <c r="C86" s="11">
        <v>19</v>
      </c>
      <c r="D86" s="11">
        <f t="shared" si="2"/>
        <v>-11</v>
      </c>
      <c r="E86" s="11"/>
      <c r="F86" s="11"/>
      <c r="G86" s="11"/>
      <c r="L86" s="4"/>
      <c r="Q86" s="4"/>
    </row>
    <row r="87" spans="1:17" ht="12.75">
      <c r="A87" s="10">
        <v>81</v>
      </c>
      <c r="B87" s="11">
        <v>-36</v>
      </c>
      <c r="C87" s="11">
        <v>11</v>
      </c>
      <c r="D87" s="11">
        <f t="shared" si="2"/>
        <v>-25</v>
      </c>
      <c r="E87" s="11"/>
      <c r="F87" s="11"/>
      <c r="G87" s="11"/>
      <c r="L87" s="4"/>
      <c r="Q87" s="4"/>
    </row>
    <row r="88" spans="1:17" ht="12.75">
      <c r="A88" s="10">
        <v>82</v>
      </c>
      <c r="B88" s="11">
        <v>-35</v>
      </c>
      <c r="C88" s="11">
        <v>14</v>
      </c>
      <c r="D88" s="11">
        <f t="shared" si="2"/>
        <v>-21</v>
      </c>
      <c r="E88" s="11"/>
      <c r="F88" s="11"/>
      <c r="G88" s="11"/>
      <c r="L88" s="4"/>
      <c r="Q88" s="4"/>
    </row>
    <row r="89" spans="1:17" ht="12.75">
      <c r="A89" s="10">
        <v>83</v>
      </c>
      <c r="B89" s="11">
        <v>-40</v>
      </c>
      <c r="C89" s="11">
        <v>12</v>
      </c>
      <c r="D89" s="11">
        <f t="shared" si="2"/>
        <v>-28</v>
      </c>
      <c r="E89" s="11"/>
      <c r="F89" s="11"/>
      <c r="G89" s="11"/>
      <c r="L89" s="4"/>
      <c r="Q89" s="4"/>
    </row>
    <row r="90" spans="1:17" ht="12.75">
      <c r="A90" s="10">
        <v>84</v>
      </c>
      <c r="B90" s="11">
        <v>-29</v>
      </c>
      <c r="C90" s="11">
        <v>8</v>
      </c>
      <c r="D90" s="11">
        <f t="shared" si="2"/>
        <v>-21</v>
      </c>
      <c r="E90" s="11"/>
      <c r="F90" s="11"/>
      <c r="G90" s="11"/>
      <c r="L90" s="4"/>
      <c r="Q90" s="4"/>
    </row>
    <row r="91" spans="1:17" ht="12.75">
      <c r="A91" s="10">
        <v>85</v>
      </c>
      <c r="B91" s="11">
        <v>-36</v>
      </c>
      <c r="C91" s="11">
        <v>10</v>
      </c>
      <c r="D91" s="11">
        <f t="shared" si="2"/>
        <v>-26</v>
      </c>
      <c r="E91" s="11"/>
      <c r="F91" s="11"/>
      <c r="G91" s="11"/>
      <c r="L91" s="4"/>
      <c r="Q91" s="4"/>
    </row>
    <row r="92" spans="1:17" ht="12.75">
      <c r="A92" s="10">
        <v>86</v>
      </c>
      <c r="B92" s="11">
        <v>-33</v>
      </c>
      <c r="C92" s="11">
        <v>6</v>
      </c>
      <c r="D92" s="11">
        <f t="shared" si="2"/>
        <v>-27</v>
      </c>
      <c r="E92" s="11"/>
      <c r="F92" s="11"/>
      <c r="G92" s="11"/>
      <c r="L92" s="4"/>
      <c r="Q92" s="4"/>
    </row>
    <row r="93" spans="1:17" ht="12.75">
      <c r="A93" s="10">
        <v>87</v>
      </c>
      <c r="B93" s="11">
        <v>-32</v>
      </c>
      <c r="C93" s="11">
        <v>3</v>
      </c>
      <c r="D93" s="11">
        <f t="shared" si="2"/>
        <v>-29</v>
      </c>
      <c r="E93" s="11"/>
      <c r="F93" s="11"/>
      <c r="G93" s="11"/>
      <c r="L93" s="4"/>
      <c r="Q93" s="4"/>
    </row>
    <row r="94" spans="1:7" ht="12.75">
      <c r="A94" s="10">
        <v>88</v>
      </c>
      <c r="B94" s="11">
        <v>-30</v>
      </c>
      <c r="C94" s="11">
        <v>5</v>
      </c>
      <c r="D94" s="11">
        <f t="shared" si="2"/>
        <v>-25</v>
      </c>
      <c r="E94" s="11"/>
      <c r="F94" s="11"/>
      <c r="G94" s="11"/>
    </row>
    <row r="95" spans="1:7" ht="12.75">
      <c r="A95" s="10">
        <v>89</v>
      </c>
      <c r="B95" s="11">
        <v>-18</v>
      </c>
      <c r="C95" s="11">
        <v>3</v>
      </c>
      <c r="D95" s="11">
        <f t="shared" si="2"/>
        <v>-15</v>
      </c>
      <c r="E95" s="11"/>
      <c r="F95" s="11"/>
      <c r="G95" s="11"/>
    </row>
    <row r="96" spans="1:7" ht="12.75">
      <c r="A96" s="12" t="s">
        <v>6</v>
      </c>
      <c r="B96" s="11">
        <v>-76</v>
      </c>
      <c r="C96" s="11">
        <v>15</v>
      </c>
      <c r="D96" s="11">
        <f t="shared" si="2"/>
        <v>-61</v>
      </c>
      <c r="E96" s="11"/>
      <c r="F96" s="11"/>
      <c r="G96" s="11"/>
    </row>
    <row r="97" spans="1:4" ht="12.75">
      <c r="A97" s="10"/>
      <c r="B97" s="10"/>
      <c r="C97" s="10"/>
      <c r="D97" s="10"/>
    </row>
    <row r="98" spans="1:4" ht="12.75">
      <c r="A98" s="10" t="s">
        <v>7</v>
      </c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dcterms:created xsi:type="dcterms:W3CDTF">2009-07-15T10:03:05Z</dcterms:created>
  <dcterms:modified xsi:type="dcterms:W3CDTF">2014-06-06T09:27:48Z</dcterms:modified>
  <cp:category/>
  <cp:version/>
  <cp:contentType/>
  <cp:contentStatus/>
</cp:coreProperties>
</file>