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able 9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<sst xmlns="http://schemas.openxmlformats.org/spreadsheetml/2006/main" count="42" uniqueCount="42">
  <si>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Annual Review 2008 - Chapter 9 - Improving Choice in the Registration System</t>
  </si>
  <si>
    <t>Table 9.1  Registrations of births and deaths in alternative local authority areas, 2008</t>
  </si>
  <si>
    <t>Council area in which birth/death was registered</t>
  </si>
  <si>
    <t>Cases where local authority of registration did not match that of residence or event occurence</t>
  </si>
  <si>
    <t>Number</t>
  </si>
  <si>
    <t>Percentage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</si>
  <si>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</si>
  <si>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</si>
  <si>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</si>
  <si>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</si>
  <si>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</si>
  <si>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</si>
  <si>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</si>
  <si>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</si>
  <si>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</si>
  <si>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</si>
  <si>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</si>
  <si>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</si>
  <si>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</si>
  <si>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</si>
  <si>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</si>
  <si>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</si>
  <si>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</si>
  <si>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</si>
  <si>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</si>
  <si>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</si>
  <si>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</si>
  <si>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</si>
  <si>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</si>
  <si>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</si>
  <si>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</si>
  <si>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</si>
  <si>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</si>
  <si>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</si>
  <si>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</si>
  <si>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</si>
  <si>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</si>
  <si>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</si>
  <si>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</si>
  <si>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r>
      <t>1</t>
    </r>
    <r>
      <rPr>
        <sz val="10"/>
        <rFont val="Arial"/>
        <family val="0"/>
      </rPr>
      <t xml:space="preserve"> 'all registrations' includes very small fraction where Council area of residence or occurance was not</t>
    </r>
  </si>
  <si>
    <t>known</t>
  </si>
  <si>
    <r>
      <t>All birth/death registrations</t>
    </r>
    <r>
      <rPr>
        <b/>
        <vertAlign val="superscript"/>
        <sz val="10"/>
        <rFont val="Arial Unicode MS"/>
        <family val="0"/>
      </rPr>
      <t>1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</si>
</sst>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Unicode MS"/>
      <family val="0"/>
    </font>
    <font>
      <b/>
      <vertAlign val="superscript"/>
      <sz val="10"/>
      <name val="Arial Unicode MS"/>
      <family val="0"/>
    </font>
    <font>
      <sz val="10"/>
      <name val="Arial Unicode MS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right" vertical="top"/>
    </xf>
    <xf numFmtId="9" fontId="0" fillId="0" borderId="0" xfId="59" applyFont="1" applyBorder="1" applyAlignment="1">
      <alignment/>
    </xf>
    <xf numFmtId="3" fontId="8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right" vertical="top" wrapText="1"/>
    </xf>
    <xf numFmtId="9" fontId="5" fillId="0" borderId="0" xfId="59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57421875" style="19" customWidth="1"/>
    <col min="2" max="2" width="15.57421875" style="18" customWidth="1"/>
    <col min="3" max="3" width="23.7109375" style="18" customWidth="1"/>
    <col min="4" max="4" width="23.140625" style="6" customWidth="1"/>
    <col min="5" max="16384" width="9.140625" style="6" customWidth="1"/>
  </cols>
  <sheetData>
    <row r="1" spans="1:3" s="3" customFormat="1" ht="15.75">
      <c r="A1" s="1" t="s">
        <v>0</v>
      </c>
      <c r="B1" s="2"/>
      <c r="C1" s="2"/>
    </row>
    <row r="2" spans="1:3" s="3" customFormat="1" ht="15.75">
      <c r="A2" s="4" t="s">
        <v>1</v>
      </c>
      <c r="B2" s="2"/>
      <c r="C2" s="2"/>
    </row>
    <row r="3" spans="1:4" ht="38.25" customHeight="1" thickBot="1">
      <c r="A3" s="5" t="s">
        <v>2</v>
      </c>
      <c r="B3" s="5" t="s">
        <v>41</v>
      </c>
      <c r="C3" s="20" t="s">
        <v>3</v>
      </c>
      <c r="D3" s="20"/>
    </row>
    <row r="4" spans="1:4" ht="15">
      <c r="A4" s="7"/>
      <c r="B4" s="7"/>
      <c r="C4" s="8" t="s">
        <v>4</v>
      </c>
      <c r="D4" s="8" t="s">
        <v>5</v>
      </c>
    </row>
    <row r="5" spans="1:4" ht="15">
      <c r="A5" s="9" t="s">
        <v>6</v>
      </c>
      <c r="B5" s="10">
        <v>5320</v>
      </c>
      <c r="C5" s="10">
        <v>165</v>
      </c>
      <c r="D5" s="11">
        <f aca="true" t="shared" si="0" ref="D5:D37">C5/B5</f>
        <v>0.03101503759398496</v>
      </c>
    </row>
    <row r="6" spans="1:4" ht="15">
      <c r="A6" s="9" t="s">
        <v>7</v>
      </c>
      <c r="B6" s="12">
        <v>4317</v>
      </c>
      <c r="C6" s="12">
        <v>114</v>
      </c>
      <c r="D6" s="11">
        <f t="shared" si="0"/>
        <v>0.02640722724113968</v>
      </c>
    </row>
    <row r="7" spans="1:4" ht="15">
      <c r="A7" s="9" t="s">
        <v>8</v>
      </c>
      <c r="B7" s="12">
        <v>2241</v>
      </c>
      <c r="C7" s="12">
        <v>144</v>
      </c>
      <c r="D7" s="11">
        <f t="shared" si="0"/>
        <v>0.0642570281124498</v>
      </c>
    </row>
    <row r="8" spans="1:4" ht="15">
      <c r="A8" s="9" t="s">
        <v>9</v>
      </c>
      <c r="B8" s="12">
        <v>1881</v>
      </c>
      <c r="C8" s="12">
        <v>50</v>
      </c>
      <c r="D8" s="11">
        <f t="shared" si="0"/>
        <v>0.02658160552897395</v>
      </c>
    </row>
    <row r="9" spans="1:4" ht="15">
      <c r="A9" s="9" t="s">
        <v>10</v>
      </c>
      <c r="B9" s="12">
        <v>1081</v>
      </c>
      <c r="C9" s="12">
        <v>61</v>
      </c>
      <c r="D9" s="11">
        <f t="shared" si="0"/>
        <v>0.056429232192414434</v>
      </c>
    </row>
    <row r="10" spans="1:4" ht="15">
      <c r="A10" s="9" t="s">
        <v>11</v>
      </c>
      <c r="B10" s="12">
        <v>3215</v>
      </c>
      <c r="C10" s="12">
        <v>42</v>
      </c>
      <c r="D10" s="11">
        <f t="shared" si="0"/>
        <v>0.013063763608087092</v>
      </c>
    </row>
    <row r="11" spans="1:4" ht="15">
      <c r="A11" s="9" t="s">
        <v>12</v>
      </c>
      <c r="B11" s="12">
        <v>4164</v>
      </c>
      <c r="C11" s="12">
        <v>78</v>
      </c>
      <c r="D11" s="11">
        <f t="shared" si="0"/>
        <v>0.018731988472622477</v>
      </c>
    </row>
    <row r="12" spans="1:4" ht="15">
      <c r="A12" s="9" t="s">
        <v>13</v>
      </c>
      <c r="B12" s="12">
        <v>2732</v>
      </c>
      <c r="C12" s="12">
        <v>57</v>
      </c>
      <c r="D12" s="11">
        <f t="shared" si="0"/>
        <v>0.020863836017569547</v>
      </c>
    </row>
    <row r="13" spans="1:4" ht="15">
      <c r="A13" s="9" t="s">
        <v>14</v>
      </c>
      <c r="B13" s="12">
        <v>2577</v>
      </c>
      <c r="C13" s="12">
        <v>794</v>
      </c>
      <c r="D13" s="11">
        <f t="shared" si="0"/>
        <v>0.3081102056655025</v>
      </c>
    </row>
    <row r="14" spans="1:4" ht="15">
      <c r="A14" s="9" t="s">
        <v>15</v>
      </c>
      <c r="B14" s="12">
        <v>2195</v>
      </c>
      <c r="C14" s="12">
        <v>149</v>
      </c>
      <c r="D14" s="11">
        <f t="shared" si="0"/>
        <v>0.06788154897494306</v>
      </c>
    </row>
    <row r="15" spans="1:4" ht="15">
      <c r="A15" s="9" t="s">
        <v>16</v>
      </c>
      <c r="B15" s="12">
        <v>2357</v>
      </c>
      <c r="C15" s="12">
        <v>739</v>
      </c>
      <c r="D15" s="11">
        <f t="shared" si="0"/>
        <v>0.31353415358506576</v>
      </c>
    </row>
    <row r="16" spans="1:4" ht="15">
      <c r="A16" s="9" t="s">
        <v>17</v>
      </c>
      <c r="B16" s="12">
        <v>9870</v>
      </c>
      <c r="C16" s="12">
        <v>248</v>
      </c>
      <c r="D16" s="11">
        <f t="shared" si="0"/>
        <v>0.025126646403242147</v>
      </c>
    </row>
    <row r="17" spans="1:4" ht="15">
      <c r="A17" s="9" t="s">
        <v>18</v>
      </c>
      <c r="B17" s="12">
        <v>606</v>
      </c>
      <c r="C17" s="12">
        <v>5</v>
      </c>
      <c r="D17" s="11">
        <f t="shared" si="0"/>
        <v>0.00825082508250825</v>
      </c>
    </row>
    <row r="18" spans="1:4" ht="15">
      <c r="A18" s="9" t="s">
        <v>19</v>
      </c>
      <c r="B18" s="12">
        <v>3542</v>
      </c>
      <c r="C18" s="12">
        <v>100</v>
      </c>
      <c r="D18" s="11">
        <f t="shared" si="0"/>
        <v>0.028232636928289104</v>
      </c>
    </row>
    <row r="19" spans="1:4" ht="15">
      <c r="A19" s="9" t="s">
        <v>20</v>
      </c>
      <c r="B19" s="12">
        <v>8077</v>
      </c>
      <c r="C19" s="12">
        <v>133</v>
      </c>
      <c r="D19" s="11">
        <f t="shared" si="0"/>
        <v>0.0164665098427634</v>
      </c>
    </row>
    <row r="20" spans="1:4" ht="15">
      <c r="A20" s="9" t="s">
        <v>21</v>
      </c>
      <c r="B20" s="12">
        <v>12128</v>
      </c>
      <c r="C20" s="12">
        <v>167</v>
      </c>
      <c r="D20" s="11">
        <f t="shared" si="0"/>
        <v>0.013769788918205805</v>
      </c>
    </row>
    <row r="21" spans="1:4" ht="15">
      <c r="A21" s="9" t="s">
        <v>22</v>
      </c>
      <c r="B21" s="12">
        <v>4806</v>
      </c>
      <c r="C21" s="12">
        <v>51</v>
      </c>
      <c r="D21" s="11">
        <f t="shared" si="0"/>
        <v>0.010611735330836454</v>
      </c>
    </row>
    <row r="22" spans="1:4" ht="15">
      <c r="A22" s="9" t="s">
        <v>23</v>
      </c>
      <c r="B22" s="12">
        <v>1853</v>
      </c>
      <c r="C22" s="12">
        <v>49</v>
      </c>
      <c r="D22" s="11">
        <f t="shared" si="0"/>
        <v>0.02644360496492175</v>
      </c>
    </row>
    <row r="23" spans="1:4" ht="15">
      <c r="A23" s="9" t="s">
        <v>24</v>
      </c>
      <c r="B23" s="12">
        <v>1537</v>
      </c>
      <c r="C23" s="12">
        <v>113</v>
      </c>
      <c r="D23" s="11">
        <f t="shared" si="0"/>
        <v>0.07351984385165908</v>
      </c>
    </row>
    <row r="24" spans="1:4" ht="15">
      <c r="A24" s="9" t="s">
        <v>25</v>
      </c>
      <c r="B24" s="12">
        <v>1901</v>
      </c>
      <c r="C24" s="12">
        <v>42</v>
      </c>
      <c r="D24" s="11">
        <f t="shared" si="0"/>
        <v>0.022093634928984744</v>
      </c>
    </row>
    <row r="25" spans="1:4" ht="15">
      <c r="A25" s="9" t="s">
        <v>26</v>
      </c>
      <c r="B25" s="12">
        <v>2977</v>
      </c>
      <c r="C25" s="12">
        <v>65</v>
      </c>
      <c r="D25" s="11">
        <f t="shared" si="0"/>
        <v>0.021834061135371178</v>
      </c>
    </row>
    <row r="26" spans="1:4" ht="15">
      <c r="A26" s="9" t="s">
        <v>27</v>
      </c>
      <c r="B26" s="12">
        <v>7675</v>
      </c>
      <c r="C26" s="12">
        <v>315</v>
      </c>
      <c r="D26" s="11">
        <f t="shared" si="0"/>
        <v>0.04104234527687296</v>
      </c>
    </row>
    <row r="27" spans="1:4" ht="15">
      <c r="A27" s="9" t="s">
        <v>28</v>
      </c>
      <c r="B27" s="12">
        <v>432</v>
      </c>
      <c r="C27" s="12">
        <v>2</v>
      </c>
      <c r="D27" s="11">
        <f t="shared" si="0"/>
        <v>0.004629629629629629</v>
      </c>
    </row>
    <row r="28" spans="1:4" ht="15">
      <c r="A28" s="9" t="s">
        <v>29</v>
      </c>
      <c r="B28" s="12">
        <v>2806</v>
      </c>
      <c r="C28" s="12">
        <v>80</v>
      </c>
      <c r="D28" s="11">
        <f t="shared" si="0"/>
        <v>0.02851033499643621</v>
      </c>
    </row>
    <row r="29" spans="1:4" ht="15">
      <c r="A29" s="9" t="s">
        <v>30</v>
      </c>
      <c r="B29" s="12">
        <v>4180</v>
      </c>
      <c r="C29" s="12">
        <v>318</v>
      </c>
      <c r="D29" s="11">
        <f t="shared" si="0"/>
        <v>0.07607655502392345</v>
      </c>
    </row>
    <row r="30" spans="1:4" ht="15">
      <c r="A30" s="9" t="s">
        <v>31</v>
      </c>
      <c r="B30" s="12">
        <v>2428</v>
      </c>
      <c r="C30" s="12">
        <v>163</v>
      </c>
      <c r="D30" s="11">
        <f t="shared" si="0"/>
        <v>0.0671334431630972</v>
      </c>
    </row>
    <row r="31" spans="1:4" ht="15">
      <c r="A31" s="9" t="s">
        <v>32</v>
      </c>
      <c r="B31" s="12">
        <v>475</v>
      </c>
      <c r="C31" s="12">
        <v>0</v>
      </c>
      <c r="D31" s="11">
        <f t="shared" si="0"/>
        <v>0</v>
      </c>
    </row>
    <row r="32" spans="1:4" ht="15">
      <c r="A32" s="9" t="s">
        <v>33</v>
      </c>
      <c r="B32" s="12">
        <v>2511</v>
      </c>
      <c r="C32" s="12">
        <v>130</v>
      </c>
      <c r="D32" s="11">
        <f t="shared" si="0"/>
        <v>0.051772202309836715</v>
      </c>
    </row>
    <row r="33" spans="1:4" ht="15">
      <c r="A33" s="9" t="s">
        <v>34</v>
      </c>
      <c r="B33" s="12">
        <v>7253</v>
      </c>
      <c r="C33" s="12">
        <v>681</v>
      </c>
      <c r="D33" s="11">
        <f t="shared" si="0"/>
        <v>0.09389218254515373</v>
      </c>
    </row>
    <row r="34" spans="1:4" ht="15">
      <c r="A34" s="9" t="s">
        <v>35</v>
      </c>
      <c r="B34" s="12">
        <v>1809</v>
      </c>
      <c r="C34" s="12">
        <v>55</v>
      </c>
      <c r="D34" s="11">
        <f t="shared" si="0"/>
        <v>0.030403537866224434</v>
      </c>
    </row>
    <row r="35" spans="1:4" ht="15">
      <c r="A35" s="9" t="s">
        <v>36</v>
      </c>
      <c r="B35" s="12">
        <v>2902</v>
      </c>
      <c r="C35" s="12">
        <v>644</v>
      </c>
      <c r="D35" s="11">
        <f t="shared" si="0"/>
        <v>0.22191592005513439</v>
      </c>
    </row>
    <row r="36" spans="1:4" ht="15">
      <c r="A36" s="9" t="s">
        <v>37</v>
      </c>
      <c r="B36" s="12">
        <v>3893</v>
      </c>
      <c r="C36" s="12">
        <v>111</v>
      </c>
      <c r="D36" s="11">
        <f t="shared" si="0"/>
        <v>0.02851271512972001</v>
      </c>
    </row>
    <row r="37" spans="1:4" s="16" customFormat="1" ht="15">
      <c r="A37" s="13" t="s">
        <v>38</v>
      </c>
      <c r="B37" s="14">
        <v>115741</v>
      </c>
      <c r="C37" s="14">
        <v>5865</v>
      </c>
      <c r="D37" s="15">
        <f t="shared" si="0"/>
        <v>0.05067348649139026</v>
      </c>
    </row>
    <row r="38" ht="14.25">
      <c r="A38" s="17" t="s">
        <v>39</v>
      </c>
    </row>
    <row r="39" ht="12.75">
      <c r="A39" s="19" t="s">
        <v>40</v>
      </c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dcterms:created xsi:type="dcterms:W3CDTF">2009-07-14T11:35:12Z</dcterms:created>
  <dcterms:modified xsi:type="dcterms:W3CDTF">2014-06-06T09:38:16Z</dcterms:modified>
  <cp:category/>
  <cp:version/>
  <cp:contentType/>
  <cp:contentStatus/>
</cp:coreProperties>
</file>