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900" windowWidth="7545" windowHeight="5670" activeTab="0"/>
  </bookViews>
  <sheets>
    <sheet name="Data 2.1" sheetId="1" r:id="rId1"/>
    <sheet name="Figure 2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<sst xmlns="http://schemas.openxmlformats.org/spreadsheetml/2006/main" count="75" uniqueCount="28">
  <si>
    <t>Year</t>
  </si>
  <si>
    <t>Births</t>
  </si>
  <si>
    <t>Deaths</t>
  </si>
  <si>
    <t xml:space="preserve"> </t>
  </si>
  <si>
    <t>Annual Review 2010 - Chapter 2 Births</t>
  </si>
  <si>
    <t>Figure 2.1 Data : Births and deaths, Scotland 1951-2010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</si>
  <si>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</si>
  <si>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</si>
  <si>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</si>
  <si>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</si>
  <si>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</si>
  <si>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</si>
  <si>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</si>
  <si>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</si>
  <si>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</si>
  <si>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</si>
  <si>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</si>
  <si>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</si>
  <si>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</si>
  <si>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</si>
  <si>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</si>
  <si>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</si>
  <si>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</si>
  <si>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</si>
  <si>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</si>
  <si>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</si>
  <si>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2032-33</t>
  </si>
  <si>
    <t>2031-32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</si>
</sst>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#,##0\ \ \ \ \ "/>
    <numFmt numFmtId="195" formatCode="0.0\ 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.5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.85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94275"/>
          <c:h val="0.92325"/>
        </c:manualLayout>
      </c:layout>
      <c:lineChart>
        <c:grouping val="standard"/>
        <c:varyColors val="0"/>
        <c:ser>
          <c:idx val="1"/>
          <c:order val="0"/>
          <c:tx>
            <c:v>Births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'Data 2.1'!$L$5:$L$64</c:f>
              <c:strCache>
                <c:ptCount val="60"/>
                <c:pt idx="0">
                  <c:v>1951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1955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1959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1963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1967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1971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1975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1979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1983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1987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1991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1995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1999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2003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2007</c:v>
                </c:pt>
                <c:pt idx="57">
                  <c:v> </c:v>
                </c:pt>
                <c:pt idx="58">
                  <c:v> </c:v>
                </c:pt>
                <c:pt idx="59">
                  <c:v>2010</c:v>
                </c:pt>
              </c:strCache>
            </c:strRef>
          </c:cat>
          <c:val>
            <c:numRef>
              <c:f>'Data 2.1'!$B$5:$B$64</c:f>
              <c:numCache>
                <c:ptCount val="60"/>
                <c:pt idx="0">
                  <c:v>90639</c:v>
                </c:pt>
                <c:pt idx="1">
                  <c:v>90422</c:v>
                </c:pt>
                <c:pt idx="2">
                  <c:v>90913</c:v>
                </c:pt>
                <c:pt idx="3">
                  <c:v>92315</c:v>
                </c:pt>
                <c:pt idx="4">
                  <c:v>92539</c:v>
                </c:pt>
                <c:pt idx="5">
                  <c:v>95313</c:v>
                </c:pt>
                <c:pt idx="6">
                  <c:v>97977</c:v>
                </c:pt>
                <c:pt idx="7">
                  <c:v>99481</c:v>
                </c:pt>
                <c:pt idx="8">
                  <c:v>99251</c:v>
                </c:pt>
                <c:pt idx="9">
                  <c:v>101292</c:v>
                </c:pt>
                <c:pt idx="10">
                  <c:v>101169</c:v>
                </c:pt>
                <c:pt idx="11">
                  <c:v>104334</c:v>
                </c:pt>
                <c:pt idx="12">
                  <c:v>102691</c:v>
                </c:pt>
                <c:pt idx="13">
                  <c:v>104355</c:v>
                </c:pt>
                <c:pt idx="14">
                  <c:v>100660</c:v>
                </c:pt>
                <c:pt idx="15">
                  <c:v>96536</c:v>
                </c:pt>
                <c:pt idx="16">
                  <c:v>96221</c:v>
                </c:pt>
                <c:pt idx="17">
                  <c:v>94786</c:v>
                </c:pt>
                <c:pt idx="18">
                  <c:v>90290</c:v>
                </c:pt>
                <c:pt idx="19">
                  <c:v>87335</c:v>
                </c:pt>
                <c:pt idx="20">
                  <c:v>86728</c:v>
                </c:pt>
                <c:pt idx="21">
                  <c:v>78550</c:v>
                </c:pt>
                <c:pt idx="22">
                  <c:v>74392</c:v>
                </c:pt>
                <c:pt idx="23">
                  <c:v>70093</c:v>
                </c:pt>
                <c:pt idx="24">
                  <c:v>67943</c:v>
                </c:pt>
                <c:pt idx="25">
                  <c:v>64895</c:v>
                </c:pt>
                <c:pt idx="26">
                  <c:v>62342</c:v>
                </c:pt>
                <c:pt idx="27">
                  <c:v>64295</c:v>
                </c:pt>
                <c:pt idx="28">
                  <c:v>68366</c:v>
                </c:pt>
                <c:pt idx="29">
                  <c:v>68892</c:v>
                </c:pt>
                <c:pt idx="30">
                  <c:v>69054</c:v>
                </c:pt>
                <c:pt idx="31">
                  <c:v>66196</c:v>
                </c:pt>
                <c:pt idx="32">
                  <c:v>65078</c:v>
                </c:pt>
                <c:pt idx="33">
                  <c:v>65106</c:v>
                </c:pt>
                <c:pt idx="34">
                  <c:v>66676</c:v>
                </c:pt>
                <c:pt idx="35">
                  <c:v>65812</c:v>
                </c:pt>
                <c:pt idx="36">
                  <c:v>66241</c:v>
                </c:pt>
                <c:pt idx="37">
                  <c:v>66212</c:v>
                </c:pt>
                <c:pt idx="38">
                  <c:v>63480</c:v>
                </c:pt>
                <c:pt idx="39">
                  <c:v>65973</c:v>
                </c:pt>
                <c:pt idx="40">
                  <c:v>67024</c:v>
                </c:pt>
                <c:pt idx="41">
                  <c:v>65789</c:v>
                </c:pt>
                <c:pt idx="42">
                  <c:v>63337</c:v>
                </c:pt>
                <c:pt idx="43">
                  <c:v>61656</c:v>
                </c:pt>
                <c:pt idx="44">
                  <c:v>60051</c:v>
                </c:pt>
                <c:pt idx="45">
                  <c:v>59296</c:v>
                </c:pt>
                <c:pt idx="46">
                  <c:v>59440</c:v>
                </c:pt>
                <c:pt idx="47">
                  <c:v>57319</c:v>
                </c:pt>
                <c:pt idx="48">
                  <c:v>55147</c:v>
                </c:pt>
                <c:pt idx="49">
                  <c:v>53076</c:v>
                </c:pt>
                <c:pt idx="50">
                  <c:v>52527</c:v>
                </c:pt>
                <c:pt idx="51">
                  <c:v>51270</c:v>
                </c:pt>
                <c:pt idx="52">
                  <c:v>52432</c:v>
                </c:pt>
                <c:pt idx="53">
                  <c:v>53957</c:v>
                </c:pt>
                <c:pt idx="54">
                  <c:v>54386</c:v>
                </c:pt>
                <c:pt idx="55">
                  <c:v>55690</c:v>
                </c:pt>
                <c:pt idx="56">
                  <c:v>57781</c:v>
                </c:pt>
                <c:pt idx="57">
                  <c:v>60041</c:v>
                </c:pt>
                <c:pt idx="58">
                  <c:v>59046</c:v>
                </c:pt>
                <c:pt idx="59">
                  <c:v>58791</c:v>
                </c:pt>
              </c:numCache>
            </c:numRef>
          </c:val>
          <c:smooth val="0"/>
        </c:ser>
        <c:ser>
          <c:idx val="2"/>
          <c:order val="1"/>
          <c:tx>
            <c:v>Deaths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2.1'!$L$5:$L$64</c:f>
              <c:strCache>
                <c:ptCount val="60"/>
                <c:pt idx="0">
                  <c:v>1951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1955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1959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1963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1967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1971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1975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1979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1983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1987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1991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1995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1999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2003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2007</c:v>
                </c:pt>
                <c:pt idx="57">
                  <c:v> </c:v>
                </c:pt>
                <c:pt idx="58">
                  <c:v> </c:v>
                </c:pt>
                <c:pt idx="59">
                  <c:v>2010</c:v>
                </c:pt>
              </c:strCache>
            </c:strRef>
          </c:cat>
          <c:val>
            <c:numRef>
              <c:f>'Data 2.1'!$C$5:$C$64</c:f>
              <c:numCache>
                <c:ptCount val="60"/>
                <c:pt idx="0">
                  <c:v>65778</c:v>
                </c:pt>
                <c:pt idx="1">
                  <c:v>61510</c:v>
                </c:pt>
                <c:pt idx="2">
                  <c:v>58878</c:v>
                </c:pt>
                <c:pt idx="3">
                  <c:v>61380</c:v>
                </c:pt>
                <c:pt idx="4">
                  <c:v>61645</c:v>
                </c:pt>
                <c:pt idx="5">
                  <c:v>61792</c:v>
                </c:pt>
                <c:pt idx="6">
                  <c:v>61143</c:v>
                </c:pt>
                <c:pt idx="7">
                  <c:v>62065</c:v>
                </c:pt>
                <c:pt idx="8">
                  <c:v>63061</c:v>
                </c:pt>
                <c:pt idx="9">
                  <c:v>61764</c:v>
                </c:pt>
                <c:pt idx="10">
                  <c:v>63928</c:v>
                </c:pt>
                <c:pt idx="11">
                  <c:v>63189</c:v>
                </c:pt>
                <c:pt idx="12">
                  <c:v>65521</c:v>
                </c:pt>
                <c:pt idx="13">
                  <c:v>61039</c:v>
                </c:pt>
                <c:pt idx="14">
                  <c:v>62868</c:v>
                </c:pt>
                <c:pt idx="15">
                  <c:v>63689</c:v>
                </c:pt>
                <c:pt idx="16">
                  <c:v>59523</c:v>
                </c:pt>
                <c:pt idx="17">
                  <c:v>63311</c:v>
                </c:pt>
                <c:pt idx="18">
                  <c:v>63821</c:v>
                </c:pt>
                <c:pt idx="19">
                  <c:v>63640</c:v>
                </c:pt>
                <c:pt idx="20">
                  <c:v>61614</c:v>
                </c:pt>
                <c:pt idx="21">
                  <c:v>65017</c:v>
                </c:pt>
                <c:pt idx="22">
                  <c:v>64545</c:v>
                </c:pt>
                <c:pt idx="23">
                  <c:v>64740</c:v>
                </c:pt>
                <c:pt idx="24">
                  <c:v>63125</c:v>
                </c:pt>
                <c:pt idx="25">
                  <c:v>65253</c:v>
                </c:pt>
                <c:pt idx="26">
                  <c:v>62294</c:v>
                </c:pt>
                <c:pt idx="27">
                  <c:v>65123</c:v>
                </c:pt>
                <c:pt idx="28">
                  <c:v>65747</c:v>
                </c:pt>
                <c:pt idx="29">
                  <c:v>63299</c:v>
                </c:pt>
                <c:pt idx="30">
                  <c:v>63828</c:v>
                </c:pt>
                <c:pt idx="31">
                  <c:v>65022</c:v>
                </c:pt>
                <c:pt idx="32">
                  <c:v>63454</c:v>
                </c:pt>
                <c:pt idx="33">
                  <c:v>62345</c:v>
                </c:pt>
                <c:pt idx="34">
                  <c:v>63967</c:v>
                </c:pt>
                <c:pt idx="35">
                  <c:v>63467</c:v>
                </c:pt>
                <c:pt idx="36">
                  <c:v>62014</c:v>
                </c:pt>
                <c:pt idx="37">
                  <c:v>61957</c:v>
                </c:pt>
                <c:pt idx="38">
                  <c:v>65017</c:v>
                </c:pt>
                <c:pt idx="39">
                  <c:v>61527</c:v>
                </c:pt>
                <c:pt idx="40">
                  <c:v>61041</c:v>
                </c:pt>
                <c:pt idx="41">
                  <c:v>60937</c:v>
                </c:pt>
                <c:pt idx="42">
                  <c:v>64049</c:v>
                </c:pt>
                <c:pt idx="43">
                  <c:v>59328</c:v>
                </c:pt>
                <c:pt idx="44">
                  <c:v>60500</c:v>
                </c:pt>
                <c:pt idx="45">
                  <c:v>60654</c:v>
                </c:pt>
                <c:pt idx="46">
                  <c:v>59494</c:v>
                </c:pt>
                <c:pt idx="47">
                  <c:v>59164</c:v>
                </c:pt>
                <c:pt idx="48">
                  <c:v>60281</c:v>
                </c:pt>
                <c:pt idx="49">
                  <c:v>57799</c:v>
                </c:pt>
                <c:pt idx="50">
                  <c:v>57382</c:v>
                </c:pt>
                <c:pt idx="51">
                  <c:v>58103</c:v>
                </c:pt>
                <c:pt idx="52">
                  <c:v>58472</c:v>
                </c:pt>
                <c:pt idx="53">
                  <c:v>56187</c:v>
                </c:pt>
                <c:pt idx="54">
                  <c:v>55747</c:v>
                </c:pt>
                <c:pt idx="55">
                  <c:v>55093</c:v>
                </c:pt>
                <c:pt idx="56">
                  <c:v>55986</c:v>
                </c:pt>
                <c:pt idx="57">
                  <c:v>55699</c:v>
                </c:pt>
                <c:pt idx="58">
                  <c:v>53856</c:v>
                </c:pt>
                <c:pt idx="59">
                  <c:v>53967</c:v>
                </c:pt>
              </c:numCache>
            </c:numRef>
          </c:val>
          <c:smooth val="0"/>
        </c:ser>
        <c:marker val="1"/>
        <c:axId val="14694449"/>
        <c:axId val="65141178"/>
      </c:lineChart>
      <c:catAx>
        <c:axId val="1469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178"/>
        <c:crosses val="autoZero"/>
        <c:auto val="1"/>
        <c:lblOffset val="100"/>
        <c:tickLblSkip val="1"/>
        <c:tickMarkSkip val="4"/>
        <c:noMultiLvlLbl val="0"/>
      </c:catAx>
      <c:valAx>
        <c:axId val="65141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4449"/>
        <c:crossesAt val="1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0645"/>
          <c:w val="0.145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0.2565</cdr:x>
      <cdr:y>0.0065</cdr:y>
    </cdr:from>
    <cdr:to>
      <cdr:x>0.693</cdr:x>
      <cdr:y>0.05075</cdr:y>
    </cdr:to>
    <cdr:sp>
      <cdr:nvSpPr>
        <cdr:cNvPr id="1" name="Text Box 2"/>
        <cdr:cNvSpPr txBox="1">
          <a:spLocks noChangeArrowheads="1"/>
        </cdr:cNvSpPr>
      </cdr:nvSpPr>
      <cdr:spPr>
        <a:xfrm>
          <a:off x="2381250" y="28575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2.1 Births and deaths, Scotland 1951-2010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10.28125" style="1" customWidth="1"/>
    <col min="3" max="3" width="10.8515625" style="1" customWidth="1"/>
    <col min="4" max="11" width="9.140625" style="1" customWidth="1"/>
    <col min="12" max="12" width="6.28125" style="13" customWidth="1"/>
    <col min="13" max="16384" width="9.140625" style="1" customWidth="1"/>
  </cols>
  <sheetData>
    <row r="1" spans="1:12" ht="15.75">
      <c r="A1" s="2" t="s">
        <v>4</v>
      </c>
      <c r="B1" s="2"/>
      <c r="L1" s="12" t="s">
        <v>3</v>
      </c>
    </row>
    <row r="2" spans="1:12" s="5" customFormat="1" ht="19.5" customHeight="1">
      <c r="A2" s="2" t="s">
        <v>5</v>
      </c>
      <c r="B2" s="2"/>
      <c r="C2" s="2"/>
      <c r="L2" s="12" t="s">
        <v>3</v>
      </c>
    </row>
    <row r="3" spans="1:12" s="5" customFormat="1" ht="14.25" customHeight="1">
      <c r="A3" s="2"/>
      <c r="B3" s="2"/>
      <c r="C3" s="2"/>
      <c r="L3" s="12"/>
    </row>
    <row r="4" spans="1:12" ht="26.25" customHeight="1">
      <c r="A4" s="3" t="s">
        <v>0</v>
      </c>
      <c r="B4" s="9" t="s">
        <v>1</v>
      </c>
      <c r="C4" s="9" t="s">
        <v>2</v>
      </c>
      <c r="L4" s="14" t="s">
        <v>0</v>
      </c>
    </row>
    <row r="5" spans="1:12" ht="12.75">
      <c r="A5" s="4">
        <v>1951</v>
      </c>
      <c r="B5" s="7">
        <v>90639</v>
      </c>
      <c r="C5" s="7">
        <v>65778</v>
      </c>
      <c r="E5" s="1">
        <v>1951</v>
      </c>
      <c r="F5" s="1">
        <v>90639</v>
      </c>
      <c r="G5" s="1">
        <v>65778</v>
      </c>
      <c r="I5" s="11">
        <f>F5-B5</f>
        <v>0</v>
      </c>
      <c r="J5" s="11">
        <f>G5-C5</f>
        <v>0</v>
      </c>
      <c r="L5" s="13">
        <v>1951</v>
      </c>
    </row>
    <row r="6" spans="1:12" ht="12.75">
      <c r="A6" s="4">
        <v>1952</v>
      </c>
      <c r="B6" s="7">
        <v>90422</v>
      </c>
      <c r="C6" s="7">
        <v>61510</v>
      </c>
      <c r="E6" s="1">
        <v>1952</v>
      </c>
      <c r="F6" s="1">
        <v>90422</v>
      </c>
      <c r="G6" s="1">
        <v>61510</v>
      </c>
      <c r="I6" s="11">
        <f aca="true" t="shared" si="0" ref="I6:J69">F6-B6</f>
        <v>0</v>
      </c>
      <c r="J6" s="11">
        <f t="shared" si="0"/>
        <v>0</v>
      </c>
      <c r="L6" s="13" t="s">
        <v>3</v>
      </c>
    </row>
    <row r="7" spans="1:12" ht="12.75">
      <c r="A7" s="4">
        <v>1953</v>
      </c>
      <c r="B7" s="7">
        <v>90913</v>
      </c>
      <c r="C7" s="7">
        <v>58878</v>
      </c>
      <c r="E7" s="1">
        <v>1953</v>
      </c>
      <c r="F7" s="1">
        <v>90913</v>
      </c>
      <c r="G7" s="1">
        <v>58878</v>
      </c>
      <c r="I7" s="11">
        <f t="shared" si="0"/>
        <v>0</v>
      </c>
      <c r="J7" s="11">
        <f t="shared" si="0"/>
        <v>0</v>
      </c>
      <c r="L7" s="13" t="s">
        <v>3</v>
      </c>
    </row>
    <row r="8" spans="1:12" ht="12.75">
      <c r="A8" s="4">
        <v>1954</v>
      </c>
      <c r="B8" s="7">
        <v>92315</v>
      </c>
      <c r="C8" s="7">
        <v>61380</v>
      </c>
      <c r="E8" s="1">
        <v>1954</v>
      </c>
      <c r="F8" s="1">
        <v>92315</v>
      </c>
      <c r="G8" s="1">
        <v>61380</v>
      </c>
      <c r="I8" s="11">
        <f t="shared" si="0"/>
        <v>0</v>
      </c>
      <c r="J8" s="11">
        <f t="shared" si="0"/>
        <v>0</v>
      </c>
      <c r="L8" s="13" t="s">
        <v>3</v>
      </c>
    </row>
    <row r="9" spans="1:12" ht="12.75">
      <c r="A9" s="4">
        <v>1955</v>
      </c>
      <c r="B9" s="7">
        <v>92539</v>
      </c>
      <c r="C9" s="7">
        <v>61645</v>
      </c>
      <c r="E9" s="1">
        <v>1955</v>
      </c>
      <c r="F9" s="1">
        <v>92539</v>
      </c>
      <c r="G9" s="1">
        <v>61645</v>
      </c>
      <c r="I9" s="11">
        <f t="shared" si="0"/>
        <v>0</v>
      </c>
      <c r="J9" s="11">
        <f t="shared" si="0"/>
        <v>0</v>
      </c>
      <c r="L9" s="13">
        <v>1955</v>
      </c>
    </row>
    <row r="10" spans="1:12" ht="12.75">
      <c r="A10" s="4">
        <v>1956</v>
      </c>
      <c r="B10" s="7">
        <v>95313</v>
      </c>
      <c r="C10" s="7">
        <v>61792</v>
      </c>
      <c r="E10" s="1">
        <v>1956</v>
      </c>
      <c r="F10" s="1">
        <v>95313</v>
      </c>
      <c r="G10" s="1">
        <v>61792</v>
      </c>
      <c r="I10" s="11">
        <f t="shared" si="0"/>
        <v>0</v>
      </c>
      <c r="J10" s="11">
        <f t="shared" si="0"/>
        <v>0</v>
      </c>
      <c r="L10" s="13" t="s">
        <v>3</v>
      </c>
    </row>
    <row r="11" spans="1:12" ht="12.75">
      <c r="A11" s="4">
        <v>1957</v>
      </c>
      <c r="B11" s="7">
        <v>97977</v>
      </c>
      <c r="C11" s="7">
        <v>61143</v>
      </c>
      <c r="E11" s="1">
        <v>1957</v>
      </c>
      <c r="F11" s="1">
        <v>97977</v>
      </c>
      <c r="G11" s="1">
        <v>61143</v>
      </c>
      <c r="I11" s="11">
        <f t="shared" si="0"/>
        <v>0</v>
      </c>
      <c r="J11" s="11">
        <f t="shared" si="0"/>
        <v>0</v>
      </c>
      <c r="L11" s="13" t="s">
        <v>3</v>
      </c>
    </row>
    <row r="12" spans="1:12" ht="12.75">
      <c r="A12" s="4">
        <v>1958</v>
      </c>
      <c r="B12" s="7">
        <v>99481</v>
      </c>
      <c r="C12" s="7">
        <v>62065</v>
      </c>
      <c r="E12" s="1">
        <v>1958</v>
      </c>
      <c r="F12" s="1">
        <v>99481</v>
      </c>
      <c r="G12" s="1">
        <v>62065</v>
      </c>
      <c r="I12" s="11">
        <f t="shared" si="0"/>
        <v>0</v>
      </c>
      <c r="J12" s="11">
        <f t="shared" si="0"/>
        <v>0</v>
      </c>
      <c r="L12" s="13" t="s">
        <v>3</v>
      </c>
    </row>
    <row r="13" spans="1:12" ht="12.75">
      <c r="A13" s="4">
        <v>1959</v>
      </c>
      <c r="B13" s="7">
        <v>99251</v>
      </c>
      <c r="C13" s="7">
        <v>63061</v>
      </c>
      <c r="E13" s="1">
        <v>1959</v>
      </c>
      <c r="F13" s="1">
        <v>99251</v>
      </c>
      <c r="G13" s="1">
        <v>63061</v>
      </c>
      <c r="I13" s="11">
        <f t="shared" si="0"/>
        <v>0</v>
      </c>
      <c r="J13" s="11">
        <f t="shared" si="0"/>
        <v>0</v>
      </c>
      <c r="L13" s="13">
        <v>1959</v>
      </c>
    </row>
    <row r="14" spans="1:12" ht="12.75">
      <c r="A14" s="4">
        <v>1960</v>
      </c>
      <c r="B14" s="7">
        <v>101292</v>
      </c>
      <c r="C14" s="7">
        <v>61764</v>
      </c>
      <c r="E14" s="1">
        <v>1960</v>
      </c>
      <c r="F14" s="1">
        <v>101292</v>
      </c>
      <c r="G14" s="1">
        <v>61764</v>
      </c>
      <c r="I14" s="11">
        <f t="shared" si="0"/>
        <v>0</v>
      </c>
      <c r="J14" s="11">
        <f t="shared" si="0"/>
        <v>0</v>
      </c>
      <c r="L14" s="13" t="s">
        <v>3</v>
      </c>
    </row>
    <row r="15" spans="1:12" ht="12.75">
      <c r="A15" s="4">
        <v>1961</v>
      </c>
      <c r="B15" s="7">
        <v>101169</v>
      </c>
      <c r="C15" s="7">
        <v>63928</v>
      </c>
      <c r="E15" s="1">
        <v>1961</v>
      </c>
      <c r="F15" s="1">
        <v>101169</v>
      </c>
      <c r="G15" s="1">
        <v>63928</v>
      </c>
      <c r="I15" s="11">
        <f t="shared" si="0"/>
        <v>0</v>
      </c>
      <c r="J15" s="11">
        <f t="shared" si="0"/>
        <v>0</v>
      </c>
      <c r="L15" s="13" t="s">
        <v>3</v>
      </c>
    </row>
    <row r="16" spans="1:12" ht="12.75">
      <c r="A16" s="4">
        <v>1962</v>
      </c>
      <c r="B16" s="7">
        <v>104334</v>
      </c>
      <c r="C16" s="7">
        <v>63189</v>
      </c>
      <c r="E16" s="1">
        <v>1962</v>
      </c>
      <c r="F16" s="1">
        <v>104334</v>
      </c>
      <c r="G16" s="1">
        <v>63189</v>
      </c>
      <c r="I16" s="11">
        <f t="shared" si="0"/>
        <v>0</v>
      </c>
      <c r="J16" s="11">
        <f t="shared" si="0"/>
        <v>0</v>
      </c>
      <c r="L16" s="13" t="s">
        <v>3</v>
      </c>
    </row>
    <row r="17" spans="1:12" ht="12.75">
      <c r="A17" s="4">
        <v>1963</v>
      </c>
      <c r="B17" s="7">
        <v>102691</v>
      </c>
      <c r="C17" s="7">
        <v>65521</v>
      </c>
      <c r="E17" s="1">
        <v>1963</v>
      </c>
      <c r="F17" s="1">
        <v>102691</v>
      </c>
      <c r="G17" s="1">
        <v>65521</v>
      </c>
      <c r="I17" s="11">
        <f t="shared" si="0"/>
        <v>0</v>
      </c>
      <c r="J17" s="11">
        <f t="shared" si="0"/>
        <v>0</v>
      </c>
      <c r="L17" s="13">
        <v>1963</v>
      </c>
    </row>
    <row r="18" spans="1:12" ht="12.75">
      <c r="A18" s="4">
        <v>1964</v>
      </c>
      <c r="B18" s="7">
        <v>104355</v>
      </c>
      <c r="C18" s="7">
        <v>61039</v>
      </c>
      <c r="E18" s="1">
        <v>1964</v>
      </c>
      <c r="F18" s="1">
        <v>104355</v>
      </c>
      <c r="G18" s="1">
        <v>61039</v>
      </c>
      <c r="I18" s="11">
        <f t="shared" si="0"/>
        <v>0</v>
      </c>
      <c r="J18" s="11">
        <f t="shared" si="0"/>
        <v>0</v>
      </c>
      <c r="L18" s="13" t="s">
        <v>3</v>
      </c>
    </row>
    <row r="19" spans="1:12" ht="12.75">
      <c r="A19" s="4">
        <v>1965</v>
      </c>
      <c r="B19" s="7">
        <v>100660</v>
      </c>
      <c r="C19" s="7">
        <v>62868</v>
      </c>
      <c r="E19" s="1">
        <v>1965</v>
      </c>
      <c r="F19" s="1">
        <v>100660</v>
      </c>
      <c r="G19" s="1">
        <v>62868</v>
      </c>
      <c r="I19" s="11">
        <f t="shared" si="0"/>
        <v>0</v>
      </c>
      <c r="J19" s="11">
        <f t="shared" si="0"/>
        <v>0</v>
      </c>
      <c r="L19" s="13" t="s">
        <v>3</v>
      </c>
    </row>
    <row r="20" spans="1:12" ht="12.75">
      <c r="A20" s="4">
        <v>1966</v>
      </c>
      <c r="B20" s="7">
        <v>96536</v>
      </c>
      <c r="C20" s="7">
        <v>63689</v>
      </c>
      <c r="E20" s="1">
        <v>1966</v>
      </c>
      <c r="F20" s="1">
        <v>96536</v>
      </c>
      <c r="G20" s="1">
        <v>63689</v>
      </c>
      <c r="I20" s="11">
        <f t="shared" si="0"/>
        <v>0</v>
      </c>
      <c r="J20" s="11">
        <f t="shared" si="0"/>
        <v>0</v>
      </c>
      <c r="L20" s="13" t="s">
        <v>3</v>
      </c>
    </row>
    <row r="21" spans="1:12" ht="12.75">
      <c r="A21" s="4">
        <v>1967</v>
      </c>
      <c r="B21" s="7">
        <v>96221</v>
      </c>
      <c r="C21" s="7">
        <v>59523</v>
      </c>
      <c r="E21" s="1">
        <v>1967</v>
      </c>
      <c r="F21" s="1">
        <v>96221</v>
      </c>
      <c r="G21" s="1">
        <v>59523</v>
      </c>
      <c r="I21" s="11">
        <f t="shared" si="0"/>
        <v>0</v>
      </c>
      <c r="J21" s="11">
        <f t="shared" si="0"/>
        <v>0</v>
      </c>
      <c r="L21" s="13">
        <v>1967</v>
      </c>
    </row>
    <row r="22" spans="1:12" ht="12.75">
      <c r="A22" s="4">
        <v>1968</v>
      </c>
      <c r="B22" s="7">
        <v>94786</v>
      </c>
      <c r="C22" s="7">
        <v>63311</v>
      </c>
      <c r="E22" s="1">
        <v>1968</v>
      </c>
      <c r="F22" s="1">
        <v>94786</v>
      </c>
      <c r="G22" s="1">
        <v>63311</v>
      </c>
      <c r="I22" s="11">
        <f t="shared" si="0"/>
        <v>0</v>
      </c>
      <c r="J22" s="11">
        <f t="shared" si="0"/>
        <v>0</v>
      </c>
      <c r="L22" s="13" t="s">
        <v>3</v>
      </c>
    </row>
    <row r="23" spans="1:12" ht="12.75">
      <c r="A23" s="4">
        <v>1969</v>
      </c>
      <c r="B23" s="7">
        <v>90290</v>
      </c>
      <c r="C23" s="7">
        <v>63821</v>
      </c>
      <c r="E23" s="1">
        <v>1969</v>
      </c>
      <c r="F23" s="1">
        <v>90290</v>
      </c>
      <c r="G23" s="1">
        <v>63821</v>
      </c>
      <c r="I23" s="11">
        <f t="shared" si="0"/>
        <v>0</v>
      </c>
      <c r="J23" s="11">
        <f t="shared" si="0"/>
        <v>0</v>
      </c>
      <c r="L23" s="13" t="s">
        <v>3</v>
      </c>
    </row>
    <row r="24" spans="1:12" ht="12.75">
      <c r="A24" s="4">
        <v>1970</v>
      </c>
      <c r="B24" s="7">
        <v>87335</v>
      </c>
      <c r="C24" s="7">
        <v>63640</v>
      </c>
      <c r="E24" s="1">
        <v>1970</v>
      </c>
      <c r="F24" s="1">
        <v>87335</v>
      </c>
      <c r="G24" s="1">
        <v>63640</v>
      </c>
      <c r="I24" s="11">
        <f t="shared" si="0"/>
        <v>0</v>
      </c>
      <c r="J24" s="11">
        <f t="shared" si="0"/>
        <v>0</v>
      </c>
      <c r="L24" s="13" t="s">
        <v>3</v>
      </c>
    </row>
    <row r="25" spans="1:12" ht="12.75">
      <c r="A25" s="4">
        <v>1971</v>
      </c>
      <c r="B25" s="7">
        <v>86728</v>
      </c>
      <c r="C25" s="7">
        <v>61614</v>
      </c>
      <c r="E25" s="1">
        <v>1971</v>
      </c>
      <c r="F25" s="1">
        <v>86728</v>
      </c>
      <c r="G25" s="1">
        <v>61614</v>
      </c>
      <c r="I25" s="11">
        <f t="shared" si="0"/>
        <v>0</v>
      </c>
      <c r="J25" s="11">
        <f t="shared" si="0"/>
        <v>0</v>
      </c>
      <c r="L25" s="13">
        <v>1971</v>
      </c>
    </row>
    <row r="26" spans="1:12" ht="12.75">
      <c r="A26" s="4">
        <v>1972</v>
      </c>
      <c r="B26" s="7">
        <v>78550</v>
      </c>
      <c r="C26" s="7">
        <v>65017</v>
      </c>
      <c r="E26" s="1">
        <v>1972</v>
      </c>
      <c r="F26" s="1">
        <v>78550</v>
      </c>
      <c r="G26" s="1">
        <v>65017</v>
      </c>
      <c r="I26" s="11">
        <f t="shared" si="0"/>
        <v>0</v>
      </c>
      <c r="J26" s="11">
        <f t="shared" si="0"/>
        <v>0</v>
      </c>
      <c r="L26" s="13" t="s">
        <v>3</v>
      </c>
    </row>
    <row r="27" spans="1:12" ht="12.75">
      <c r="A27" s="4">
        <v>1973</v>
      </c>
      <c r="B27" s="7">
        <v>74392</v>
      </c>
      <c r="C27" s="7">
        <v>64545</v>
      </c>
      <c r="E27" s="1">
        <v>1973</v>
      </c>
      <c r="F27" s="1">
        <v>74392</v>
      </c>
      <c r="G27" s="1">
        <v>64545</v>
      </c>
      <c r="I27" s="11">
        <f t="shared" si="0"/>
        <v>0</v>
      </c>
      <c r="J27" s="11">
        <f t="shared" si="0"/>
        <v>0</v>
      </c>
      <c r="L27" s="13" t="s">
        <v>3</v>
      </c>
    </row>
    <row r="28" spans="1:12" ht="12.75">
      <c r="A28" s="4">
        <v>1974</v>
      </c>
      <c r="B28" s="7">
        <v>70093</v>
      </c>
      <c r="C28" s="7">
        <v>64740</v>
      </c>
      <c r="E28" s="1">
        <v>1974</v>
      </c>
      <c r="F28" s="1">
        <v>70093</v>
      </c>
      <c r="G28" s="1">
        <v>64740</v>
      </c>
      <c r="I28" s="11">
        <f t="shared" si="0"/>
        <v>0</v>
      </c>
      <c r="J28" s="11">
        <f t="shared" si="0"/>
        <v>0</v>
      </c>
      <c r="L28" s="13" t="s">
        <v>3</v>
      </c>
    </row>
    <row r="29" spans="1:12" ht="12.75">
      <c r="A29" s="4">
        <v>1975</v>
      </c>
      <c r="B29" s="7">
        <v>67943</v>
      </c>
      <c r="C29" s="7">
        <v>63125</v>
      </c>
      <c r="E29" s="1">
        <v>1975</v>
      </c>
      <c r="F29" s="1">
        <v>67943</v>
      </c>
      <c r="G29" s="1">
        <v>63125</v>
      </c>
      <c r="I29" s="11">
        <f t="shared" si="0"/>
        <v>0</v>
      </c>
      <c r="J29" s="11">
        <f t="shared" si="0"/>
        <v>0</v>
      </c>
      <c r="L29" s="13">
        <v>1975</v>
      </c>
    </row>
    <row r="30" spans="1:12" ht="12.75">
      <c r="A30" s="4">
        <v>1976</v>
      </c>
      <c r="B30" s="7">
        <v>64895</v>
      </c>
      <c r="C30" s="7">
        <v>65253</v>
      </c>
      <c r="E30" s="1">
        <v>1976</v>
      </c>
      <c r="F30" s="1">
        <v>64895</v>
      </c>
      <c r="G30" s="1">
        <v>65253</v>
      </c>
      <c r="I30" s="11">
        <f t="shared" si="0"/>
        <v>0</v>
      </c>
      <c r="J30" s="11">
        <f t="shared" si="0"/>
        <v>0</v>
      </c>
      <c r="L30" s="13" t="s">
        <v>3</v>
      </c>
    </row>
    <row r="31" spans="1:12" ht="12.75">
      <c r="A31" s="4">
        <v>1977</v>
      </c>
      <c r="B31" s="7">
        <v>62342</v>
      </c>
      <c r="C31" s="7">
        <v>62294</v>
      </c>
      <c r="E31" s="1">
        <v>1977</v>
      </c>
      <c r="F31" s="1">
        <v>62342</v>
      </c>
      <c r="G31" s="1">
        <v>62294</v>
      </c>
      <c r="I31" s="11">
        <f t="shared" si="0"/>
        <v>0</v>
      </c>
      <c r="J31" s="11">
        <f t="shared" si="0"/>
        <v>0</v>
      </c>
      <c r="L31" s="13" t="s">
        <v>3</v>
      </c>
    </row>
    <row r="32" spans="1:12" ht="12.75">
      <c r="A32" s="4">
        <v>1978</v>
      </c>
      <c r="B32" s="7">
        <v>64295</v>
      </c>
      <c r="C32" s="7">
        <v>65123</v>
      </c>
      <c r="E32" s="1">
        <v>1978</v>
      </c>
      <c r="F32" s="1">
        <v>64295</v>
      </c>
      <c r="G32" s="1">
        <v>65123</v>
      </c>
      <c r="I32" s="11">
        <f t="shared" si="0"/>
        <v>0</v>
      </c>
      <c r="J32" s="11">
        <f t="shared" si="0"/>
        <v>0</v>
      </c>
      <c r="L32" s="13" t="s">
        <v>3</v>
      </c>
    </row>
    <row r="33" spans="1:12" ht="12.75">
      <c r="A33" s="4">
        <v>1979</v>
      </c>
      <c r="B33" s="7">
        <v>68366</v>
      </c>
      <c r="C33" s="7">
        <v>65747</v>
      </c>
      <c r="E33" s="1">
        <v>1979</v>
      </c>
      <c r="F33" s="1">
        <v>68366</v>
      </c>
      <c r="G33" s="1">
        <v>65747</v>
      </c>
      <c r="I33" s="11">
        <f t="shared" si="0"/>
        <v>0</v>
      </c>
      <c r="J33" s="11">
        <f t="shared" si="0"/>
        <v>0</v>
      </c>
      <c r="L33" s="13">
        <v>1979</v>
      </c>
    </row>
    <row r="34" spans="1:12" ht="12.75">
      <c r="A34" s="4">
        <v>1980</v>
      </c>
      <c r="B34" s="7">
        <v>68892</v>
      </c>
      <c r="C34" s="7">
        <v>63299</v>
      </c>
      <c r="E34" s="1">
        <v>1980</v>
      </c>
      <c r="F34" s="1">
        <v>68892</v>
      </c>
      <c r="G34" s="1">
        <v>63299</v>
      </c>
      <c r="I34" s="11">
        <f t="shared" si="0"/>
        <v>0</v>
      </c>
      <c r="J34" s="11">
        <f t="shared" si="0"/>
        <v>0</v>
      </c>
      <c r="L34" s="13" t="s">
        <v>3</v>
      </c>
    </row>
    <row r="35" spans="1:12" ht="12.75">
      <c r="A35" s="4">
        <v>1981</v>
      </c>
      <c r="B35" s="7">
        <v>69054</v>
      </c>
      <c r="C35" s="7">
        <v>63828</v>
      </c>
      <c r="E35" s="1">
        <v>1981</v>
      </c>
      <c r="F35" s="1">
        <v>69054</v>
      </c>
      <c r="G35" s="1">
        <v>63828</v>
      </c>
      <c r="I35" s="11">
        <f t="shared" si="0"/>
        <v>0</v>
      </c>
      <c r="J35" s="11">
        <f t="shared" si="0"/>
        <v>0</v>
      </c>
      <c r="L35" s="13" t="s">
        <v>3</v>
      </c>
    </row>
    <row r="36" spans="1:12" ht="12.75">
      <c r="A36" s="4">
        <v>1982</v>
      </c>
      <c r="B36" s="7">
        <v>66196</v>
      </c>
      <c r="C36" s="7">
        <v>65022</v>
      </c>
      <c r="E36" s="1">
        <v>1982</v>
      </c>
      <c r="F36" s="1">
        <v>66196</v>
      </c>
      <c r="G36" s="1">
        <v>65022</v>
      </c>
      <c r="I36" s="11">
        <f t="shared" si="0"/>
        <v>0</v>
      </c>
      <c r="J36" s="11">
        <f t="shared" si="0"/>
        <v>0</v>
      </c>
      <c r="L36" s="13" t="s">
        <v>3</v>
      </c>
    </row>
    <row r="37" spans="1:12" ht="12.75">
      <c r="A37" s="4">
        <v>1983</v>
      </c>
      <c r="B37" s="7">
        <v>65078</v>
      </c>
      <c r="C37" s="7">
        <v>63454</v>
      </c>
      <c r="E37" s="1">
        <v>1983</v>
      </c>
      <c r="F37" s="1">
        <v>65078</v>
      </c>
      <c r="G37" s="1">
        <v>63454</v>
      </c>
      <c r="I37" s="11">
        <f t="shared" si="0"/>
        <v>0</v>
      </c>
      <c r="J37" s="11">
        <f t="shared" si="0"/>
        <v>0</v>
      </c>
      <c r="L37" s="13">
        <v>1983</v>
      </c>
    </row>
    <row r="38" spans="1:12" ht="12.75">
      <c r="A38" s="4">
        <v>1984</v>
      </c>
      <c r="B38" s="7">
        <v>65106</v>
      </c>
      <c r="C38" s="7">
        <v>62345</v>
      </c>
      <c r="E38" s="1">
        <v>1984</v>
      </c>
      <c r="F38" s="1">
        <v>65106</v>
      </c>
      <c r="G38" s="1">
        <v>62345</v>
      </c>
      <c r="I38" s="11">
        <f t="shared" si="0"/>
        <v>0</v>
      </c>
      <c r="J38" s="11">
        <f t="shared" si="0"/>
        <v>0</v>
      </c>
      <c r="L38" s="13" t="s">
        <v>3</v>
      </c>
    </row>
    <row r="39" spans="1:12" ht="12.75">
      <c r="A39" s="4">
        <v>1985</v>
      </c>
      <c r="B39" s="7">
        <v>66676</v>
      </c>
      <c r="C39" s="7">
        <v>63967</v>
      </c>
      <c r="E39" s="1">
        <v>1985</v>
      </c>
      <c r="F39" s="1">
        <v>66676</v>
      </c>
      <c r="G39" s="1">
        <v>63967</v>
      </c>
      <c r="I39" s="11">
        <f t="shared" si="0"/>
        <v>0</v>
      </c>
      <c r="J39" s="11">
        <f t="shared" si="0"/>
        <v>0</v>
      </c>
      <c r="L39" s="13" t="s">
        <v>3</v>
      </c>
    </row>
    <row r="40" spans="1:12" ht="12.75">
      <c r="A40" s="4">
        <v>1986</v>
      </c>
      <c r="B40" s="7">
        <v>65812</v>
      </c>
      <c r="C40" s="7">
        <v>63467</v>
      </c>
      <c r="E40" s="1">
        <v>1986</v>
      </c>
      <c r="F40" s="1">
        <v>65812</v>
      </c>
      <c r="G40" s="1">
        <v>63467</v>
      </c>
      <c r="I40" s="11">
        <f t="shared" si="0"/>
        <v>0</v>
      </c>
      <c r="J40" s="11">
        <f t="shared" si="0"/>
        <v>0</v>
      </c>
      <c r="L40" s="13" t="s">
        <v>3</v>
      </c>
    </row>
    <row r="41" spans="1:12" ht="12.75">
      <c r="A41" s="4">
        <v>1987</v>
      </c>
      <c r="B41" s="7">
        <v>66241</v>
      </c>
      <c r="C41" s="7">
        <v>62014</v>
      </c>
      <c r="E41" s="1">
        <v>1987</v>
      </c>
      <c r="F41" s="1">
        <v>66241</v>
      </c>
      <c r="G41" s="1">
        <v>62014</v>
      </c>
      <c r="I41" s="11">
        <f t="shared" si="0"/>
        <v>0</v>
      </c>
      <c r="J41" s="11">
        <f t="shared" si="0"/>
        <v>0</v>
      </c>
      <c r="L41" s="13">
        <v>1987</v>
      </c>
    </row>
    <row r="42" spans="1:12" ht="12.75">
      <c r="A42" s="4">
        <v>1988</v>
      </c>
      <c r="B42" s="7">
        <v>66212</v>
      </c>
      <c r="C42" s="7">
        <v>61957</v>
      </c>
      <c r="E42" s="1">
        <v>1988</v>
      </c>
      <c r="F42" s="1">
        <v>66212</v>
      </c>
      <c r="G42" s="1">
        <v>61957</v>
      </c>
      <c r="I42" s="11">
        <f t="shared" si="0"/>
        <v>0</v>
      </c>
      <c r="J42" s="11">
        <f t="shared" si="0"/>
        <v>0</v>
      </c>
      <c r="L42" s="13" t="s">
        <v>3</v>
      </c>
    </row>
    <row r="43" spans="1:12" ht="12.75">
      <c r="A43" s="4">
        <v>1989</v>
      </c>
      <c r="B43" s="7">
        <v>63480</v>
      </c>
      <c r="C43" s="7">
        <v>65017</v>
      </c>
      <c r="E43" s="1">
        <v>1989</v>
      </c>
      <c r="F43" s="1">
        <v>63480</v>
      </c>
      <c r="G43" s="1">
        <v>65017</v>
      </c>
      <c r="I43" s="11">
        <f t="shared" si="0"/>
        <v>0</v>
      </c>
      <c r="J43" s="11">
        <f t="shared" si="0"/>
        <v>0</v>
      </c>
      <c r="L43" s="13" t="s">
        <v>3</v>
      </c>
    </row>
    <row r="44" spans="1:12" ht="12.75">
      <c r="A44" s="4">
        <v>1990</v>
      </c>
      <c r="B44" s="7">
        <v>65973</v>
      </c>
      <c r="C44" s="7">
        <v>61527</v>
      </c>
      <c r="E44" s="1">
        <v>1990</v>
      </c>
      <c r="F44" s="1">
        <v>65973</v>
      </c>
      <c r="G44" s="1">
        <v>61527</v>
      </c>
      <c r="I44" s="11">
        <f t="shared" si="0"/>
        <v>0</v>
      </c>
      <c r="J44" s="11">
        <f t="shared" si="0"/>
        <v>0</v>
      </c>
      <c r="L44" s="13" t="s">
        <v>3</v>
      </c>
    </row>
    <row r="45" spans="1:12" ht="12.75">
      <c r="A45" s="4">
        <v>1991</v>
      </c>
      <c r="B45" s="7">
        <v>67024</v>
      </c>
      <c r="C45" s="7">
        <v>61041</v>
      </c>
      <c r="E45" s="1">
        <v>1991</v>
      </c>
      <c r="F45" s="1">
        <v>67024</v>
      </c>
      <c r="G45" s="1">
        <v>61041</v>
      </c>
      <c r="I45" s="11">
        <f t="shared" si="0"/>
        <v>0</v>
      </c>
      <c r="J45" s="11">
        <f t="shared" si="0"/>
        <v>0</v>
      </c>
      <c r="L45" s="13">
        <v>1991</v>
      </c>
    </row>
    <row r="46" spans="1:12" ht="12.75">
      <c r="A46" s="4">
        <v>1992</v>
      </c>
      <c r="B46" s="7">
        <v>65789</v>
      </c>
      <c r="C46" s="7">
        <v>60937</v>
      </c>
      <c r="E46" s="1">
        <v>1992</v>
      </c>
      <c r="F46" s="1">
        <v>65789</v>
      </c>
      <c r="G46" s="1">
        <v>60937</v>
      </c>
      <c r="I46" s="11">
        <f t="shared" si="0"/>
        <v>0</v>
      </c>
      <c r="J46" s="11">
        <f t="shared" si="0"/>
        <v>0</v>
      </c>
      <c r="L46" s="13" t="s">
        <v>3</v>
      </c>
    </row>
    <row r="47" spans="1:12" ht="12.75">
      <c r="A47" s="4">
        <v>1993</v>
      </c>
      <c r="B47" s="7">
        <v>63337</v>
      </c>
      <c r="C47" s="7">
        <v>64049</v>
      </c>
      <c r="E47" s="1">
        <v>1993</v>
      </c>
      <c r="F47" s="1">
        <v>63337</v>
      </c>
      <c r="G47" s="1">
        <v>64049</v>
      </c>
      <c r="I47" s="11">
        <f t="shared" si="0"/>
        <v>0</v>
      </c>
      <c r="J47" s="11">
        <f t="shared" si="0"/>
        <v>0</v>
      </c>
      <c r="L47" s="13" t="s">
        <v>3</v>
      </c>
    </row>
    <row r="48" spans="1:12" ht="12.75">
      <c r="A48" s="4">
        <v>1994</v>
      </c>
      <c r="B48" s="7">
        <v>61656</v>
      </c>
      <c r="C48" s="7">
        <v>59328</v>
      </c>
      <c r="E48" s="1">
        <v>1994</v>
      </c>
      <c r="F48" s="1">
        <v>61656</v>
      </c>
      <c r="G48" s="1">
        <v>59328</v>
      </c>
      <c r="I48" s="11">
        <f t="shared" si="0"/>
        <v>0</v>
      </c>
      <c r="J48" s="11">
        <f t="shared" si="0"/>
        <v>0</v>
      </c>
      <c r="L48" s="13" t="s">
        <v>3</v>
      </c>
    </row>
    <row r="49" spans="1:12" ht="12.75">
      <c r="A49" s="4">
        <v>1995</v>
      </c>
      <c r="B49" s="7">
        <v>60051</v>
      </c>
      <c r="C49" s="7">
        <v>60500</v>
      </c>
      <c r="E49" s="1">
        <v>1995</v>
      </c>
      <c r="F49" s="1">
        <v>60051</v>
      </c>
      <c r="G49" s="1">
        <v>60500</v>
      </c>
      <c r="I49" s="11">
        <f t="shared" si="0"/>
        <v>0</v>
      </c>
      <c r="J49" s="11">
        <f t="shared" si="0"/>
        <v>0</v>
      </c>
      <c r="L49" s="13">
        <v>1995</v>
      </c>
    </row>
    <row r="50" spans="1:12" ht="12.75">
      <c r="A50" s="4">
        <v>1996</v>
      </c>
      <c r="B50" s="7">
        <v>59296</v>
      </c>
      <c r="C50" s="7">
        <v>60654</v>
      </c>
      <c r="E50" s="1">
        <v>1996</v>
      </c>
      <c r="F50" s="1">
        <v>59296</v>
      </c>
      <c r="G50" s="1">
        <v>60654</v>
      </c>
      <c r="I50" s="11">
        <f t="shared" si="0"/>
        <v>0</v>
      </c>
      <c r="J50" s="11">
        <f t="shared" si="0"/>
        <v>0</v>
      </c>
      <c r="L50" s="13" t="s">
        <v>3</v>
      </c>
    </row>
    <row r="51" spans="1:12" ht="12.75">
      <c r="A51" s="4">
        <v>1997</v>
      </c>
      <c r="B51" s="7">
        <v>59440</v>
      </c>
      <c r="C51" s="7">
        <v>59494</v>
      </c>
      <c r="E51" s="1">
        <v>1997</v>
      </c>
      <c r="F51" s="1">
        <v>59440</v>
      </c>
      <c r="G51" s="1">
        <v>59494</v>
      </c>
      <c r="I51" s="11">
        <f t="shared" si="0"/>
        <v>0</v>
      </c>
      <c r="J51" s="11">
        <f t="shared" si="0"/>
        <v>0</v>
      </c>
      <c r="L51" s="13" t="s">
        <v>3</v>
      </c>
    </row>
    <row r="52" spans="1:12" ht="12.75">
      <c r="A52" s="4">
        <v>1998</v>
      </c>
      <c r="B52" s="7">
        <v>57319</v>
      </c>
      <c r="C52" s="7">
        <v>59164</v>
      </c>
      <c r="E52" s="1">
        <v>1998</v>
      </c>
      <c r="F52" s="1">
        <v>57319</v>
      </c>
      <c r="G52" s="1">
        <v>59164</v>
      </c>
      <c r="I52" s="11">
        <f t="shared" si="0"/>
        <v>0</v>
      </c>
      <c r="J52" s="11">
        <f t="shared" si="0"/>
        <v>0</v>
      </c>
      <c r="L52" s="13" t="s">
        <v>3</v>
      </c>
    </row>
    <row r="53" spans="1:12" ht="12.75">
      <c r="A53" s="4">
        <v>1999</v>
      </c>
      <c r="B53" s="7">
        <v>55147</v>
      </c>
      <c r="C53" s="7">
        <v>60281</v>
      </c>
      <c r="E53" s="1">
        <v>1999</v>
      </c>
      <c r="F53" s="1">
        <v>55147</v>
      </c>
      <c r="G53" s="1">
        <v>60281</v>
      </c>
      <c r="I53" s="11">
        <f t="shared" si="0"/>
        <v>0</v>
      </c>
      <c r="J53" s="11">
        <f t="shared" si="0"/>
        <v>0</v>
      </c>
      <c r="L53" s="13">
        <v>1999</v>
      </c>
    </row>
    <row r="54" spans="1:12" ht="12.75">
      <c r="A54" s="4">
        <v>2000</v>
      </c>
      <c r="B54" s="7">
        <v>53076</v>
      </c>
      <c r="C54" s="7">
        <v>57799</v>
      </c>
      <c r="E54" s="1">
        <v>2000</v>
      </c>
      <c r="F54" s="1">
        <v>53076</v>
      </c>
      <c r="G54" s="1">
        <v>57799</v>
      </c>
      <c r="I54" s="11">
        <f t="shared" si="0"/>
        <v>0</v>
      </c>
      <c r="J54" s="11">
        <f t="shared" si="0"/>
        <v>0</v>
      </c>
      <c r="L54" s="13" t="s">
        <v>3</v>
      </c>
    </row>
    <row r="55" spans="1:12" ht="12.75">
      <c r="A55" s="4">
        <v>2001</v>
      </c>
      <c r="B55" s="7">
        <v>52527</v>
      </c>
      <c r="C55" s="7">
        <v>57382</v>
      </c>
      <c r="E55" s="1">
        <v>2001</v>
      </c>
      <c r="F55" s="1">
        <v>52527</v>
      </c>
      <c r="G55" s="1">
        <v>57382</v>
      </c>
      <c r="I55" s="11">
        <f t="shared" si="0"/>
        <v>0</v>
      </c>
      <c r="J55" s="11">
        <f t="shared" si="0"/>
        <v>0</v>
      </c>
      <c r="L55" s="13" t="s">
        <v>3</v>
      </c>
    </row>
    <row r="56" spans="1:12" ht="12.75">
      <c r="A56" s="4">
        <v>2002</v>
      </c>
      <c r="B56" s="7">
        <v>51270</v>
      </c>
      <c r="C56" s="7">
        <v>58103</v>
      </c>
      <c r="E56" s="1">
        <v>2002</v>
      </c>
      <c r="F56" s="1">
        <v>51270</v>
      </c>
      <c r="G56" s="1">
        <v>58103</v>
      </c>
      <c r="I56" s="11">
        <f t="shared" si="0"/>
        <v>0</v>
      </c>
      <c r="J56" s="11">
        <f t="shared" si="0"/>
        <v>0</v>
      </c>
      <c r="L56" s="13" t="s">
        <v>3</v>
      </c>
    </row>
    <row r="57" spans="1:12" ht="12.75">
      <c r="A57" s="4">
        <v>2003</v>
      </c>
      <c r="B57" s="7">
        <v>52432</v>
      </c>
      <c r="C57" s="7">
        <v>58472</v>
      </c>
      <c r="E57" s="1">
        <v>2003</v>
      </c>
      <c r="F57" s="1">
        <v>52432</v>
      </c>
      <c r="G57" s="1">
        <v>58472</v>
      </c>
      <c r="I57" s="11">
        <f t="shared" si="0"/>
        <v>0</v>
      </c>
      <c r="J57" s="11">
        <f t="shared" si="0"/>
        <v>0</v>
      </c>
      <c r="L57" s="13">
        <v>2003</v>
      </c>
    </row>
    <row r="58" spans="1:12" ht="12.75">
      <c r="A58" s="4">
        <v>2004</v>
      </c>
      <c r="B58" s="7">
        <v>53957</v>
      </c>
      <c r="C58" s="7">
        <v>56187</v>
      </c>
      <c r="E58" s="1">
        <v>2004</v>
      </c>
      <c r="F58" s="1">
        <v>53957</v>
      </c>
      <c r="G58" s="1">
        <v>56187</v>
      </c>
      <c r="I58" s="11">
        <f t="shared" si="0"/>
        <v>0</v>
      </c>
      <c r="J58" s="11">
        <f t="shared" si="0"/>
        <v>0</v>
      </c>
      <c r="L58" s="13" t="s">
        <v>3</v>
      </c>
    </row>
    <row r="59" spans="1:12" ht="12.75">
      <c r="A59" s="4">
        <v>2005</v>
      </c>
      <c r="B59" s="7">
        <v>54386</v>
      </c>
      <c r="C59" s="7">
        <v>55747</v>
      </c>
      <c r="E59" s="1">
        <v>2005</v>
      </c>
      <c r="F59" s="1">
        <v>54386</v>
      </c>
      <c r="G59" s="1">
        <v>55747</v>
      </c>
      <c r="I59" s="11">
        <f t="shared" si="0"/>
        <v>0</v>
      </c>
      <c r="J59" s="11">
        <f t="shared" si="0"/>
        <v>0</v>
      </c>
      <c r="L59" s="13" t="s">
        <v>3</v>
      </c>
    </row>
    <row r="60" spans="1:12" ht="12.75">
      <c r="A60" s="4">
        <v>2006</v>
      </c>
      <c r="B60" s="7">
        <v>55690</v>
      </c>
      <c r="C60" s="7">
        <v>55093</v>
      </c>
      <c r="E60" s="1">
        <v>2006</v>
      </c>
      <c r="F60" s="1">
        <v>55690</v>
      </c>
      <c r="G60" s="1">
        <v>55093</v>
      </c>
      <c r="I60" s="11">
        <f t="shared" si="0"/>
        <v>0</v>
      </c>
      <c r="J60" s="11">
        <f t="shared" si="0"/>
        <v>0</v>
      </c>
      <c r="L60" s="13" t="s">
        <v>3</v>
      </c>
    </row>
    <row r="61" spans="1:12" ht="12.75">
      <c r="A61" s="4">
        <v>2007</v>
      </c>
      <c r="B61" s="6">
        <v>57781</v>
      </c>
      <c r="C61" s="6">
        <v>55986</v>
      </c>
      <c r="D61" s="8" t="s">
        <v>3</v>
      </c>
      <c r="E61" s="1">
        <v>2007</v>
      </c>
      <c r="F61" s="1">
        <v>57781</v>
      </c>
      <c r="G61" s="1">
        <v>55986</v>
      </c>
      <c r="I61" s="11">
        <f t="shared" si="0"/>
        <v>0</v>
      </c>
      <c r="J61" s="11">
        <f t="shared" si="0"/>
        <v>0</v>
      </c>
      <c r="L61" s="13">
        <v>2007</v>
      </c>
    </row>
    <row r="62" spans="1:12" ht="12.75">
      <c r="A62" s="4">
        <v>2008</v>
      </c>
      <c r="B62" s="6">
        <v>60041</v>
      </c>
      <c r="C62" s="6">
        <v>55699</v>
      </c>
      <c r="E62" s="1">
        <v>2008</v>
      </c>
      <c r="F62" s="1">
        <v>60041</v>
      </c>
      <c r="G62" s="1">
        <v>55700</v>
      </c>
      <c r="I62" s="11">
        <f t="shared" si="0"/>
        <v>0</v>
      </c>
      <c r="J62" s="11">
        <f t="shared" si="0"/>
        <v>1</v>
      </c>
      <c r="L62" s="13" t="s">
        <v>3</v>
      </c>
    </row>
    <row r="63" spans="1:12" ht="12.75">
      <c r="A63" s="4">
        <v>2009</v>
      </c>
      <c r="B63" s="6">
        <v>59046</v>
      </c>
      <c r="C63" s="6">
        <v>53856</v>
      </c>
      <c r="E63" s="1">
        <v>2009</v>
      </c>
      <c r="F63" s="1">
        <v>59046</v>
      </c>
      <c r="G63" s="1">
        <v>53856</v>
      </c>
      <c r="I63" s="11">
        <f t="shared" si="0"/>
        <v>0</v>
      </c>
      <c r="J63" s="11">
        <f t="shared" si="0"/>
        <v>0</v>
      </c>
      <c r="L63" s="13" t="s">
        <v>3</v>
      </c>
    </row>
    <row r="64" spans="1:12" ht="12.75">
      <c r="A64" s="4">
        <v>2010</v>
      </c>
      <c r="B64" s="6">
        <v>58791</v>
      </c>
      <c r="C64" s="6">
        <v>53967</v>
      </c>
      <c r="D64" s="10"/>
      <c r="E64" s="1">
        <v>2010</v>
      </c>
      <c r="F64" s="1">
        <v>58791</v>
      </c>
      <c r="G64" s="1">
        <v>53967</v>
      </c>
      <c r="I64" s="11">
        <f t="shared" si="0"/>
        <v>0</v>
      </c>
      <c r="J64" s="11">
        <f t="shared" si="0"/>
        <v>0</v>
      </c>
      <c r="L64" s="13">
        <v>2010</v>
      </c>
    </row>
    <row r="65" spans="5:10" ht="12.75">
      <c r="E65" s="1" t="s">
        <v>6</v>
      </c>
      <c r="F65" s="1">
        <v>57760</v>
      </c>
      <c r="G65" s="1">
        <v>52617</v>
      </c>
      <c r="I65" s="11">
        <f t="shared" si="0"/>
        <v>57760</v>
      </c>
      <c r="J65" s="11">
        <f t="shared" si="0"/>
        <v>52617</v>
      </c>
    </row>
    <row r="66" spans="5:10" ht="12.75">
      <c r="E66" s="1" t="s">
        <v>7</v>
      </c>
      <c r="F66" s="1">
        <v>57620</v>
      </c>
      <c r="G66" s="1">
        <v>52358</v>
      </c>
      <c r="I66" s="11">
        <f t="shared" si="0"/>
        <v>57620</v>
      </c>
      <c r="J66" s="11">
        <f t="shared" si="0"/>
        <v>52358</v>
      </c>
    </row>
    <row r="67" spans="5:10" ht="12.75">
      <c r="E67" s="1" t="s">
        <v>8</v>
      </c>
      <c r="F67" s="1">
        <v>57567</v>
      </c>
      <c r="G67" s="1">
        <v>52170</v>
      </c>
      <c r="I67" s="11">
        <f t="shared" si="0"/>
        <v>57567</v>
      </c>
      <c r="J67" s="11">
        <f t="shared" si="0"/>
        <v>52170</v>
      </c>
    </row>
    <row r="68" spans="5:10" ht="12.75">
      <c r="E68" s="1" t="s">
        <v>9</v>
      </c>
      <c r="F68" s="1">
        <v>57648</v>
      </c>
      <c r="G68" s="1">
        <v>52043</v>
      </c>
      <c r="I68" s="11">
        <f t="shared" si="0"/>
        <v>57648</v>
      </c>
      <c r="J68" s="11">
        <f t="shared" si="0"/>
        <v>52043</v>
      </c>
    </row>
    <row r="69" spans="5:10" ht="12.75">
      <c r="E69" s="1" t="s">
        <v>10</v>
      </c>
      <c r="F69" s="1">
        <v>57797</v>
      </c>
      <c r="G69" s="1">
        <v>52004</v>
      </c>
      <c r="I69" s="11">
        <f t="shared" si="0"/>
        <v>57797</v>
      </c>
      <c r="J69" s="11">
        <f t="shared" si="0"/>
        <v>52004</v>
      </c>
    </row>
    <row r="70" spans="5:10" ht="12.75">
      <c r="E70" s="1" t="s">
        <v>11</v>
      </c>
      <c r="F70" s="1">
        <v>57876</v>
      </c>
      <c r="G70" s="1">
        <v>52013</v>
      </c>
      <c r="I70" s="11">
        <f aca="true" t="shared" si="1" ref="I70:J86">F70-B70</f>
        <v>57876</v>
      </c>
      <c r="J70" s="11">
        <f t="shared" si="1"/>
        <v>52013</v>
      </c>
    </row>
    <row r="71" spans="5:10" ht="12.75">
      <c r="E71" s="1" t="s">
        <v>12</v>
      </c>
      <c r="F71" s="1">
        <v>57869</v>
      </c>
      <c r="G71" s="1">
        <v>52096</v>
      </c>
      <c r="I71" s="11">
        <f t="shared" si="1"/>
        <v>57869</v>
      </c>
      <c r="J71" s="11">
        <f t="shared" si="1"/>
        <v>52096</v>
      </c>
    </row>
    <row r="72" spans="5:10" ht="12.75">
      <c r="E72" s="1" t="s">
        <v>13</v>
      </c>
      <c r="F72" s="1">
        <v>57772</v>
      </c>
      <c r="G72" s="1">
        <v>52244</v>
      </c>
      <c r="I72" s="11">
        <f t="shared" si="1"/>
        <v>57772</v>
      </c>
      <c r="J72" s="11">
        <f t="shared" si="1"/>
        <v>52244</v>
      </c>
    </row>
    <row r="73" spans="5:10" ht="12.75">
      <c r="E73" s="1" t="s">
        <v>14</v>
      </c>
      <c r="F73" s="1">
        <v>57589</v>
      </c>
      <c r="G73" s="1">
        <v>52460</v>
      </c>
      <c r="I73" s="11">
        <f t="shared" si="1"/>
        <v>57589</v>
      </c>
      <c r="J73" s="11">
        <f t="shared" si="1"/>
        <v>52460</v>
      </c>
    </row>
    <row r="74" spans="5:10" ht="12.75">
      <c r="E74" s="1" t="s">
        <v>15</v>
      </c>
      <c r="F74" s="1">
        <v>57341</v>
      </c>
      <c r="G74" s="1">
        <v>52733</v>
      </c>
      <c r="I74" s="11">
        <f t="shared" si="1"/>
        <v>57341</v>
      </c>
      <c r="J74" s="11">
        <f t="shared" si="1"/>
        <v>52733</v>
      </c>
    </row>
    <row r="75" spans="5:10" ht="12.75">
      <c r="E75" s="1" t="s">
        <v>16</v>
      </c>
      <c r="F75" s="1">
        <v>57036</v>
      </c>
      <c r="G75" s="1">
        <v>53073</v>
      </c>
      <c r="I75" s="11">
        <f t="shared" si="1"/>
        <v>57036</v>
      </c>
      <c r="J75" s="11">
        <f t="shared" si="1"/>
        <v>53073</v>
      </c>
    </row>
    <row r="76" spans="5:10" ht="12.75">
      <c r="E76" s="1" t="s">
        <v>17</v>
      </c>
      <c r="F76" s="1">
        <v>56692</v>
      </c>
      <c r="G76" s="1">
        <v>53468</v>
      </c>
      <c r="I76" s="11">
        <f t="shared" si="1"/>
        <v>56692</v>
      </c>
      <c r="J76" s="11">
        <f t="shared" si="1"/>
        <v>53468</v>
      </c>
    </row>
    <row r="77" spans="5:10" ht="12.75">
      <c r="E77" s="1" t="s">
        <v>18</v>
      </c>
      <c r="F77" s="1">
        <v>56329</v>
      </c>
      <c r="G77" s="1">
        <v>53906</v>
      </c>
      <c r="I77" s="11">
        <f t="shared" si="1"/>
        <v>56329</v>
      </c>
      <c r="J77" s="11">
        <f t="shared" si="1"/>
        <v>53906</v>
      </c>
    </row>
    <row r="78" spans="5:10" ht="12.75">
      <c r="E78" s="1" t="s">
        <v>19</v>
      </c>
      <c r="F78" s="1">
        <v>55956</v>
      </c>
      <c r="G78" s="1">
        <v>54409</v>
      </c>
      <c r="I78" s="11">
        <f t="shared" si="1"/>
        <v>55956</v>
      </c>
      <c r="J78" s="11">
        <f t="shared" si="1"/>
        <v>54409</v>
      </c>
    </row>
    <row r="79" spans="5:10" ht="12.75">
      <c r="E79" s="1" t="s">
        <v>20</v>
      </c>
      <c r="F79" s="1">
        <v>55586</v>
      </c>
      <c r="G79" s="1">
        <v>54952</v>
      </c>
      <c r="I79" s="11">
        <f t="shared" si="1"/>
        <v>55586</v>
      </c>
      <c r="J79" s="11">
        <f t="shared" si="1"/>
        <v>54952</v>
      </c>
    </row>
    <row r="80" spans="5:10" ht="12.75">
      <c r="E80" s="1" t="s">
        <v>21</v>
      </c>
      <c r="F80" s="1">
        <v>55217</v>
      </c>
      <c r="G80" s="1">
        <v>55532</v>
      </c>
      <c r="I80" s="11">
        <f t="shared" si="1"/>
        <v>55217</v>
      </c>
      <c r="J80" s="11">
        <f t="shared" si="1"/>
        <v>55532</v>
      </c>
    </row>
    <row r="81" spans="5:10" ht="12.75">
      <c r="E81" s="1" t="s">
        <v>22</v>
      </c>
      <c r="F81" s="1">
        <v>54857</v>
      </c>
      <c r="G81" s="1">
        <v>56152</v>
      </c>
      <c r="I81" s="11">
        <f t="shared" si="1"/>
        <v>54857</v>
      </c>
      <c r="J81" s="11">
        <f t="shared" si="1"/>
        <v>56152</v>
      </c>
    </row>
    <row r="82" spans="5:10" ht="12.75">
      <c r="E82" s="1" t="s">
        <v>23</v>
      </c>
      <c r="F82" s="1">
        <v>54518</v>
      </c>
      <c r="G82" s="1">
        <v>56806</v>
      </c>
      <c r="I82" s="11">
        <f t="shared" si="1"/>
        <v>54518</v>
      </c>
      <c r="J82" s="11">
        <f t="shared" si="1"/>
        <v>56806</v>
      </c>
    </row>
    <row r="83" spans="5:10" ht="12.75">
      <c r="E83" s="1" t="s">
        <v>24</v>
      </c>
      <c r="F83" s="1">
        <v>54213</v>
      </c>
      <c r="G83" s="1">
        <v>57471</v>
      </c>
      <c r="I83" s="11">
        <f t="shared" si="1"/>
        <v>54213</v>
      </c>
      <c r="J83" s="11">
        <f t="shared" si="1"/>
        <v>57471</v>
      </c>
    </row>
    <row r="84" spans="5:10" ht="12.75">
      <c r="E84" s="1" t="s">
        <v>25</v>
      </c>
      <c r="F84" s="1">
        <v>53951</v>
      </c>
      <c r="G84" s="1">
        <v>58153</v>
      </c>
      <c r="I84" s="11">
        <f t="shared" si="1"/>
        <v>53951</v>
      </c>
      <c r="J84" s="11">
        <f t="shared" si="1"/>
        <v>58153</v>
      </c>
    </row>
    <row r="85" spans="5:10" ht="12.75">
      <c r="E85" s="1" t="s">
        <v>27</v>
      </c>
      <c r="F85" s="1">
        <v>53749</v>
      </c>
      <c r="G85" s="1">
        <v>58875</v>
      </c>
      <c r="I85" s="11">
        <f t="shared" si="1"/>
        <v>53749</v>
      </c>
      <c r="J85" s="11">
        <f t="shared" si="1"/>
        <v>58875</v>
      </c>
    </row>
    <row r="86" spans="5:10" ht="12.75">
      <c r="E86" s="1" t="s">
        <v>26</v>
      </c>
      <c r="F86" s="1">
        <v>53611</v>
      </c>
      <c r="G86" s="1">
        <v>59610</v>
      </c>
      <c r="I86" s="11">
        <f t="shared" si="1"/>
        <v>53611</v>
      </c>
      <c r="J86" s="11">
        <f t="shared" si="1"/>
        <v>59610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2011-06-28T08:44:26Z</cp:lastPrinted>
  <dcterms:created xsi:type="dcterms:W3CDTF">2007-07-09T09:24:45Z</dcterms:created>
  <dcterms:modified xsi:type="dcterms:W3CDTF">2014-06-06T10:29:19Z</dcterms:modified>
  <cp:category/>
  <cp:version/>
  <cp:contentType/>
  <cp:contentStatus/>
</cp:coreProperties>
</file>