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5175" activeTab="0"/>
  </bookViews>
  <sheets>
    <sheet name="Table 3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<sst xmlns="http://schemas.openxmlformats.org/spreadsheetml/2006/main" count="26" uniqueCount="18">
  <si>
    <t>Year</t>
  </si>
  <si>
    <t>Cancer</t>
  </si>
  <si>
    <t xml:space="preserve">Males </t>
  </si>
  <si>
    <t>Females</t>
  </si>
  <si>
    <t>Persons</t>
  </si>
  <si>
    <t>These causes as a % of all deaths</t>
  </si>
  <si>
    <t>All deaths</t>
  </si>
  <si>
    <t>Coronary (Ischaemic) heart disease</t>
  </si>
  <si>
    <t>Stroke (Cerebrovascular disease)</t>
  </si>
  <si>
    <t>Annual Review 2012 - Chapter 3 Deaths</t>
  </si>
  <si>
    <t>Footnote</t>
  </si>
  <si>
    <t>1) Average over 3 year period.</t>
  </si>
  <si>
    <t>© Crown Copyright 2013</t>
  </si>
  <si>
    <t>Table 3.1: Number of deaths from selected causes, by sex, 1980-2012</t>
  </si>
  <si>
    <r>
      <t>1980-82</t>
    </r>
    <r>
      <rPr>
        <vertAlign val="superscript"/>
        <sz val="10"/>
        <rFont val="Arial (W1)"/>
        <family val="0"/>
      </rPr>
      <t>1</t>
    </r>
  </si>
  <si>
    <r>
      <t>1990-92</t>
    </r>
    <r>
      <rPr>
        <vertAlign val="superscript"/>
        <sz val="10"/>
        <rFont val="Arial (W1)"/>
        <family val="0"/>
      </rPr>
      <t>1</t>
    </r>
  </si>
  <si>
    <r>
      <t>2000-02</t>
    </r>
    <r>
      <rPr>
        <vertAlign val="superscript"/>
        <sz val="10"/>
        <rFont val="Arial (W1)"/>
        <family val="0"/>
      </rPr>
      <t>1</t>
    </r>
  </si>
  <si>
    <t>Total deaths from these
causes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</si>
</sst>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0.000000000"/>
    <numFmt numFmtId="195" formatCode="0.0\ \ "/>
    <numFmt numFmtId="196" formatCode="#,##0\ \ "/>
    <numFmt numFmtId="197" formatCode="#,##0.0\ \ "/>
    <numFmt numFmtId="198" formatCode="#,##0\ \ \ 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vertAlign val="superscript"/>
      <sz val="10"/>
      <name val="Arial (W1)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9" fontId="0" fillId="0" borderId="0" xfId="59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0.421875" style="1" customWidth="1"/>
    <col min="2" max="10" width="9.57421875" style="1" customWidth="1"/>
    <col min="11" max="11" width="15.140625" style="1" customWidth="1"/>
    <col min="12" max="16384" width="9.140625" style="1" customWidth="1"/>
  </cols>
  <sheetData>
    <row r="1" spans="1:5" ht="15.75">
      <c r="A1" s="20" t="s">
        <v>9</v>
      </c>
      <c r="B1" s="21"/>
      <c r="C1" s="21"/>
      <c r="D1" s="21"/>
      <c r="E1" s="21"/>
    </row>
    <row r="2" spans="1:8" ht="15.75">
      <c r="A2" s="22" t="s">
        <v>13</v>
      </c>
      <c r="B2" s="21"/>
      <c r="C2" s="21"/>
      <c r="D2" s="21"/>
      <c r="E2" s="21"/>
      <c r="F2" s="21"/>
      <c r="G2" s="21"/>
      <c r="H2" s="21"/>
    </row>
    <row r="3" ht="15.75" thickBot="1"/>
    <row r="4" spans="1:12" s="11" customFormat="1" ht="42" customHeight="1">
      <c r="A4" s="10"/>
      <c r="B4" s="24" t="s">
        <v>1</v>
      </c>
      <c r="C4" s="24"/>
      <c r="D4" s="24" t="s">
        <v>7</v>
      </c>
      <c r="E4" s="24"/>
      <c r="F4" s="24" t="s">
        <v>8</v>
      </c>
      <c r="G4" s="24"/>
      <c r="H4" s="24" t="s">
        <v>17</v>
      </c>
      <c r="I4" s="24"/>
      <c r="J4" s="24"/>
      <c r="K4" s="9" t="s">
        <v>5</v>
      </c>
      <c r="L4" s="9" t="s">
        <v>6</v>
      </c>
    </row>
    <row r="5" spans="1:12" s="11" customFormat="1" ht="26.25" customHeight="1">
      <c r="A5" s="12" t="s">
        <v>0</v>
      </c>
      <c r="B5" s="13" t="s">
        <v>2</v>
      </c>
      <c r="C5" s="13" t="s">
        <v>3</v>
      </c>
      <c r="D5" s="13" t="s">
        <v>2</v>
      </c>
      <c r="E5" s="13" t="s">
        <v>3</v>
      </c>
      <c r="F5" s="13" t="s">
        <v>2</v>
      </c>
      <c r="G5" s="13" t="s">
        <v>3</v>
      </c>
      <c r="H5" s="13" t="s">
        <v>2</v>
      </c>
      <c r="I5" s="13" t="s">
        <v>3</v>
      </c>
      <c r="J5" s="13" t="s">
        <v>4</v>
      </c>
      <c r="K5" s="13" t="s">
        <v>4</v>
      </c>
      <c r="L5" s="13" t="s">
        <v>4</v>
      </c>
    </row>
    <row r="6" spans="1:12" s="14" customFormat="1" ht="23.25" customHeight="1">
      <c r="A6" s="14" t="s">
        <v>14</v>
      </c>
      <c r="B6" s="15">
        <v>7269</v>
      </c>
      <c r="C6" s="15">
        <v>6634</v>
      </c>
      <c r="D6" s="15">
        <v>10173</v>
      </c>
      <c r="E6" s="15">
        <v>8150</v>
      </c>
      <c r="F6" s="15">
        <v>3470</v>
      </c>
      <c r="G6" s="15">
        <v>5638</v>
      </c>
      <c r="H6" s="15">
        <v>20912</v>
      </c>
      <c r="I6" s="15">
        <v>20422</v>
      </c>
      <c r="J6" s="15">
        <f>I6+H6</f>
        <v>41334</v>
      </c>
      <c r="K6" s="16">
        <v>0.6453429369916055</v>
      </c>
      <c r="L6" s="15">
        <v>64049.666666666664</v>
      </c>
    </row>
    <row r="7" spans="1:12" s="14" customFormat="1" ht="23.25" customHeight="1">
      <c r="A7" s="14" t="s">
        <v>15</v>
      </c>
      <c r="B7" s="15">
        <v>7664</v>
      </c>
      <c r="C7" s="15">
        <v>7324</v>
      </c>
      <c r="D7" s="15">
        <v>8964</v>
      </c>
      <c r="E7" s="15">
        <v>7846</v>
      </c>
      <c r="F7" s="15">
        <v>2913</v>
      </c>
      <c r="G7" s="15">
        <v>5029</v>
      </c>
      <c r="H7" s="15">
        <v>19541</v>
      </c>
      <c r="I7" s="15">
        <v>20199</v>
      </c>
      <c r="J7" s="15">
        <f>I7+H7</f>
        <v>39740</v>
      </c>
      <c r="K7" s="16">
        <v>0.649682569957222</v>
      </c>
      <c r="L7" s="15">
        <v>61168.33333333333</v>
      </c>
    </row>
    <row r="8" spans="1:12" s="14" customFormat="1" ht="23.25" customHeight="1">
      <c r="A8" s="14" t="s">
        <v>16</v>
      </c>
      <c r="B8" s="15">
        <v>7674</v>
      </c>
      <c r="C8" s="15">
        <v>7394</v>
      </c>
      <c r="D8" s="15">
        <v>6342</v>
      </c>
      <c r="E8" s="15">
        <v>5664</v>
      </c>
      <c r="F8" s="15">
        <v>2465</v>
      </c>
      <c r="G8" s="15">
        <v>4250</v>
      </c>
      <c r="H8" s="15">
        <v>16481</v>
      </c>
      <c r="I8" s="15">
        <v>17308</v>
      </c>
      <c r="J8" s="15">
        <f>I8+H8</f>
        <v>33789</v>
      </c>
      <c r="K8" s="16">
        <v>0.5849761085847511</v>
      </c>
      <c r="L8" s="15">
        <v>57761.33333333333</v>
      </c>
    </row>
    <row r="9" spans="1:12" s="14" customFormat="1" ht="23.25" customHeight="1" thickBot="1">
      <c r="A9" s="17">
        <v>2012</v>
      </c>
      <c r="B9" s="18">
        <v>7978</v>
      </c>
      <c r="C9" s="18">
        <v>7886</v>
      </c>
      <c r="D9" s="18">
        <v>4258</v>
      </c>
      <c r="E9" s="18">
        <v>3283</v>
      </c>
      <c r="F9" s="18">
        <v>1686</v>
      </c>
      <c r="G9" s="18">
        <v>2789</v>
      </c>
      <c r="H9" s="18">
        <v>13922</v>
      </c>
      <c r="I9" s="18">
        <v>13958</v>
      </c>
      <c r="J9" s="18">
        <v>27880</v>
      </c>
      <c r="K9" s="19">
        <v>0.51</v>
      </c>
      <c r="L9" s="18">
        <v>54937</v>
      </c>
    </row>
    <row r="10" spans="2:1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</row>
    <row r="11" s="5" customFormat="1" ht="12" customHeight="1">
      <c r="A11" s="6" t="s">
        <v>10</v>
      </c>
    </row>
    <row r="12" spans="1:3" s="5" customFormat="1" ht="12" customHeight="1">
      <c r="A12" s="23" t="s">
        <v>11</v>
      </c>
      <c r="B12" s="23"/>
      <c r="C12" s="23"/>
    </row>
    <row r="13" s="5" customFormat="1" ht="12" customHeight="1">
      <c r="A13" s="7"/>
    </row>
    <row r="14" spans="1:6" s="5" customFormat="1" ht="12" customHeight="1">
      <c r="A14" s="23" t="s">
        <v>12</v>
      </c>
      <c r="B14" s="21"/>
      <c r="F14" s="8"/>
    </row>
    <row r="15" spans="2:6" ht="15">
      <c r="B15" s="4"/>
      <c r="D15"/>
      <c r="E15"/>
      <c r="F15" s="4"/>
    </row>
    <row r="16" spans="4:6" ht="15">
      <c r="D16"/>
      <c r="E16"/>
      <c r="F16"/>
    </row>
    <row r="17" spans="4:6" ht="15">
      <c r="D17"/>
      <c r="E17"/>
      <c r="F17"/>
    </row>
    <row r="18" spans="4:6" ht="15">
      <c r="D18"/>
      <c r="E18"/>
      <c r="F18" s="4"/>
    </row>
    <row r="19" spans="4:6" ht="15">
      <c r="D19"/>
      <c r="E19"/>
      <c r="F19" s="4"/>
    </row>
  </sheetData>
  <sheetProtection/>
  <mergeCells count="8">
    <mergeCell ref="A1:E1"/>
    <mergeCell ref="A2:H2"/>
    <mergeCell ref="A12:C12"/>
    <mergeCell ref="A14:B14"/>
    <mergeCell ref="H4:J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2013-09-30T13:25:12Z</cp:lastPrinted>
  <dcterms:created xsi:type="dcterms:W3CDTF">2007-07-09T09:24:45Z</dcterms:created>
  <dcterms:modified xsi:type="dcterms:W3CDTF">2014-06-07T10:45:35Z</dcterms:modified>
  <cp:category/>
  <cp:version/>
  <cp:contentType/>
  <cp:contentStatus/>
</cp:coreProperties>
</file>