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6600" windowHeight="5820" tabRatio="652" activeTab="1"/>
  </bookViews>
  <sheets>
    <sheet name="Background Data" sheetId="1" r:id="rId1"/>
    <sheet name="Figure 2" sheetId="2" r:id="rId2"/>
  </sheets>
  <definedNames>
    <definedName name="_xlnm.Print_Area" localSheetId="0">'Background Data'!$A$1:$D$19</definedName>
  </definedNames>
  <calcPr fullCalcOnLoad="1"/>
</workbook>
</file>

<file path=xl/sharedStrings.xml><?xml version="1.0" encoding="utf-8"?>
<sst xmlns="http://schemas.openxmlformats.org/spreadsheetml/2006/main" count="8" uniqueCount="8">
  <si>
    <t>Year</t>
  </si>
  <si>
    <t>ONS "wide" definition</t>
  </si>
  <si>
    <t>EMCDDA "general mortality register" definition</t>
  </si>
  <si>
    <t>this paper (based on UK Drug Strategy "baseline" definition)</t>
  </si>
  <si>
    <t xml:space="preserve">Figure 2   </t>
  </si>
  <si>
    <t>Drug-related deaths in Scotland: different definitions</t>
  </si>
  <si>
    <t xml:space="preserve">Drug-related deaths in Scotland - </t>
  </si>
  <si>
    <t>different definitions, 1996 to 2008</t>
  </si>
</sst>
</file>

<file path=xl/styles.xml><?xml version="1.0" encoding="utf-8"?>
<styleSheet xmlns="http://schemas.openxmlformats.org/spreadsheetml/2006/main">
  <numFmts count="5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000"/>
    <numFmt numFmtId="173" formatCode="#,##0\ \ \ \ "/>
    <numFmt numFmtId="174" formatCode="0.0"/>
    <numFmt numFmtId="175" formatCode="#,##0\ \ \ \ \ \ \ \ \ \ \ \ \ \ \ \ \ \ "/>
    <numFmt numFmtId="176" formatCode="#,##0\ \ \ \ \ \ \ \ \ \ "/>
    <numFmt numFmtId="177" formatCode="#,##0\ \ \ \ \ \ \ \ "/>
    <numFmt numFmtId="178" formatCode="#,##0\ \ \ \ \ \ \ \ \ \ \ \ \ \ \ "/>
    <numFmt numFmtId="179" formatCode="0.0\ \ \ \ \ \ \ "/>
    <numFmt numFmtId="180" formatCode="0.0\ \ \ \ \ \ \ \ \ \ \ \ \ "/>
    <numFmt numFmtId="181" formatCode="0.0\ \ \ \ \ \ \ \ \ \ \ \ \ \ \ \ \ \ "/>
    <numFmt numFmtId="182" formatCode="0.0\ \ \ \ \ \ \ \ \ \ \ \ "/>
    <numFmt numFmtId="183" formatCode="0\ \ \ \ \ \ \ \ \ \ \ \ "/>
    <numFmt numFmtId="184" formatCode="0\ \ \ \ \ \ \ \ \ \ \ \ \ \ \ "/>
    <numFmt numFmtId="185" formatCode="00"/>
    <numFmt numFmtId="186" formatCode="0###"/>
    <numFmt numFmtId="187" formatCode="0\ \ "/>
    <numFmt numFmtId="188" formatCode="0\ \ \ \ \ "/>
    <numFmt numFmtId="189" formatCode="0\ \ \ \ \ \ \ "/>
    <numFmt numFmtId="190" formatCode="0\ \ \ "/>
    <numFmt numFmtId="191" formatCode="0\ \ \ \ "/>
    <numFmt numFmtId="192" formatCode="0\ \ \ \ \ \ \ \ "/>
    <numFmt numFmtId="193" formatCode="0\ \ \ \ \ \ \ \ \ \ \ \ \ \ \ \ \ \ \ "/>
    <numFmt numFmtId="194" formatCode="0\ \ \ \ \ \ \ \ \ \ \ "/>
    <numFmt numFmtId="195" formatCode="@\ \ \ \ \ \ \ \ \ \ \ "/>
    <numFmt numFmtId="196" formatCode="@\ \ \ \ \ \ \ \ \ \ \ \ \ \ \ \ \ \ "/>
    <numFmt numFmtId="197" formatCode="#,##0\ \ \ \ \ \ \ \ \ \ \ \ "/>
    <numFmt numFmtId="198" formatCode="###0\ \ \ \ \ \ \ \ \ \ \ \ "/>
    <numFmt numFmtId="199" formatCode="#,##0\ \ \ \ \ \ \ \ \ "/>
    <numFmt numFmtId="200" formatCode="0\ \ \ \ \ \ \ \ \ \ 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###0\ \ \ \ \ \ \ \ \ "/>
    <numFmt numFmtId="207" formatCode="###0\ \ \ \ \ \ \ "/>
    <numFmt numFmtId="208" formatCode="#,##0\ \ \ \ \ "/>
    <numFmt numFmtId="209" formatCode="[&lt;=0]\-;[&gt;0]###\ ###\ ##0;"/>
  </numFmts>
  <fonts count="11">
    <font>
      <sz val="8"/>
      <name val="Arial"/>
      <family val="2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0"/>
    </font>
    <font>
      <sz val="10"/>
      <name val="Arial"/>
      <family val="0"/>
    </font>
    <font>
      <sz val="10"/>
      <name val="MS Sans Serif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9.5"/>
      <name val="Arial"/>
      <family val="0"/>
    </font>
    <font>
      <sz val="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9" fontId="4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21" applyFont="1">
      <alignment/>
      <protection/>
    </xf>
    <xf numFmtId="0" fontId="4" fillId="0" borderId="0" xfId="0" applyFont="1" applyAlignment="1">
      <alignment/>
    </xf>
    <xf numFmtId="0" fontId="1" fillId="0" borderId="0" xfId="22" applyFont="1" applyAlignment="1">
      <alignment vertical="center"/>
      <protection/>
    </xf>
    <xf numFmtId="0" fontId="4" fillId="0" borderId="1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" xfId="22" applyFont="1" applyBorder="1" applyAlignment="1">
      <alignment vertical="center"/>
      <protection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199" fontId="4" fillId="0" borderId="0" xfId="22" applyNumberFormat="1" applyFont="1" applyAlignment="1" quotePrefix="1">
      <alignment horizontal="center"/>
      <protection/>
    </xf>
    <xf numFmtId="199" fontId="4" fillId="0" borderId="0" xfId="22" applyNumberFormat="1" applyFont="1" applyFill="1" applyAlignment="1" quotePrefix="1">
      <alignment horizontal="center"/>
      <protection/>
    </xf>
    <xf numFmtId="0" fontId="4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_1" xfId="21"/>
    <cellStyle name="Normal_shhdtab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1175"/>
          <c:w val="0.956"/>
          <c:h val="0.818"/>
        </c:manualLayout>
      </c:layout>
      <c:lineChart>
        <c:grouping val="standard"/>
        <c:varyColors val="0"/>
        <c:ser>
          <c:idx val="0"/>
          <c:order val="0"/>
          <c:tx>
            <c:strRef>
              <c:f>'Background Data'!$B$5</c:f>
              <c:strCache>
                <c:ptCount val="1"/>
                <c:pt idx="0">
                  <c:v>this paper (based on UK Drug Strategy "baseline" definition)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'Background Data'!$A$6:$A$18</c:f>
              <c:numCach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numCache>
            </c:numRef>
          </c:cat>
          <c:val>
            <c:numRef>
              <c:f>'Background Data'!$B$6:$B$18</c:f>
              <c:numCache>
                <c:ptCount val="13"/>
                <c:pt idx="0">
                  <c:v>244</c:v>
                </c:pt>
                <c:pt idx="1">
                  <c:v>224</c:v>
                </c:pt>
                <c:pt idx="2">
                  <c:v>249</c:v>
                </c:pt>
                <c:pt idx="3">
                  <c:v>291</c:v>
                </c:pt>
                <c:pt idx="4">
                  <c:v>292</c:v>
                </c:pt>
                <c:pt idx="5">
                  <c:v>332</c:v>
                </c:pt>
                <c:pt idx="6">
                  <c:v>382</c:v>
                </c:pt>
                <c:pt idx="7">
                  <c:v>317</c:v>
                </c:pt>
                <c:pt idx="8">
                  <c:v>356</c:v>
                </c:pt>
                <c:pt idx="9">
                  <c:v>336</c:v>
                </c:pt>
                <c:pt idx="10">
                  <c:v>421</c:v>
                </c:pt>
                <c:pt idx="11">
                  <c:v>455</c:v>
                </c:pt>
                <c:pt idx="12">
                  <c:v>574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'Background Data'!$C$5</c:f>
              <c:strCache>
                <c:ptCount val="1"/>
                <c:pt idx="0">
                  <c:v>ONS "wide" definition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'Background Data'!$A$6:$A$18</c:f>
              <c:numCach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numCache>
            </c:numRef>
          </c:cat>
          <c:val>
            <c:numRef>
              <c:f>'Background Data'!$C$6:$C$18</c:f>
              <c:numCache>
                <c:ptCount val="13"/>
                <c:pt idx="0">
                  <c:v>460</c:v>
                </c:pt>
                <c:pt idx="1">
                  <c:v>447</c:v>
                </c:pt>
                <c:pt idx="2">
                  <c:v>449</c:v>
                </c:pt>
                <c:pt idx="3">
                  <c:v>492</c:v>
                </c:pt>
                <c:pt idx="4">
                  <c:v>495</c:v>
                </c:pt>
                <c:pt idx="5">
                  <c:v>551</c:v>
                </c:pt>
                <c:pt idx="6">
                  <c:v>566</c:v>
                </c:pt>
                <c:pt idx="7">
                  <c:v>493</c:v>
                </c:pt>
                <c:pt idx="8">
                  <c:v>546</c:v>
                </c:pt>
                <c:pt idx="9">
                  <c:v>480</c:v>
                </c:pt>
                <c:pt idx="10">
                  <c:v>578</c:v>
                </c:pt>
                <c:pt idx="11">
                  <c:v>630</c:v>
                </c:pt>
                <c:pt idx="12">
                  <c:v>737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'Background Data'!$D$5</c:f>
              <c:strCache>
                <c:ptCount val="1"/>
                <c:pt idx="0">
                  <c:v>EMCDDA "general mortality register" definition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'Background Data'!$A$6:$A$18</c:f>
              <c:numCach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numCache>
            </c:numRef>
          </c:cat>
          <c:val>
            <c:numRef>
              <c:f>'Background Data'!$D$6:$D$18</c:f>
              <c:numCache>
                <c:ptCount val="13"/>
                <c:pt idx="0">
                  <c:v>208</c:v>
                </c:pt>
                <c:pt idx="1">
                  <c:v>188</c:v>
                </c:pt>
                <c:pt idx="2">
                  <c:v>230</c:v>
                </c:pt>
                <c:pt idx="3">
                  <c:v>272</c:v>
                </c:pt>
                <c:pt idx="4">
                  <c:v>318</c:v>
                </c:pt>
                <c:pt idx="5">
                  <c:v>376</c:v>
                </c:pt>
                <c:pt idx="6">
                  <c:v>417</c:v>
                </c:pt>
                <c:pt idx="7">
                  <c:v>331</c:v>
                </c:pt>
                <c:pt idx="8">
                  <c:v>387</c:v>
                </c:pt>
                <c:pt idx="9">
                  <c:v>352</c:v>
                </c:pt>
                <c:pt idx="10">
                  <c:v>416</c:v>
                </c:pt>
                <c:pt idx="11">
                  <c:v>450</c:v>
                </c:pt>
                <c:pt idx="12">
                  <c:v>556</c:v>
                </c:pt>
              </c:numCache>
            </c:numRef>
          </c:val>
          <c:smooth val="0"/>
        </c:ser>
        <c:axId val="21292249"/>
        <c:axId val="57412514"/>
      </c:lineChart>
      <c:catAx>
        <c:axId val="21292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412514"/>
        <c:crosses val="autoZero"/>
        <c:auto val="1"/>
        <c:lblOffset val="100"/>
        <c:noMultiLvlLbl val="0"/>
      </c:catAx>
      <c:valAx>
        <c:axId val="5741251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12922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3"/>
          <c:y val="0.85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3</xdr:row>
      <xdr:rowOff>47625</xdr:rowOff>
    </xdr:from>
    <xdr:to>
      <xdr:col>8</xdr:col>
      <xdr:colOff>85725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09600"/>
        <a:ext cx="44100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zoomScale="75" zoomScaleNormal="75" workbookViewId="0" topLeftCell="A1">
      <selection activeCell="D4" sqref="D4"/>
    </sheetView>
  </sheetViews>
  <sheetFormatPr defaultColWidth="9.33203125" defaultRowHeight="11.25"/>
  <cols>
    <col min="1" max="1" width="15.5" style="2" customWidth="1"/>
    <col min="2" max="2" width="20" style="2" customWidth="1"/>
    <col min="3" max="3" width="17.66015625" style="2" customWidth="1"/>
    <col min="4" max="4" width="21.66015625" style="2" customWidth="1"/>
    <col min="5" max="16384" width="9.33203125" style="2" customWidth="1"/>
  </cols>
  <sheetData>
    <row r="1" ht="15">
      <c r="A1" s="1"/>
    </row>
    <row r="2" ht="18" customHeight="1">
      <c r="A2" s="3" t="s">
        <v>6</v>
      </c>
    </row>
    <row r="3" ht="18" customHeight="1">
      <c r="A3" s="3" t="s">
        <v>7</v>
      </c>
    </row>
    <row r="4" spans="1:4" ht="15.75">
      <c r="A4" s="6"/>
      <c r="B4" s="4"/>
      <c r="C4" s="4"/>
      <c r="D4" s="4"/>
    </row>
    <row r="5" spans="1:4" ht="87" customHeight="1">
      <c r="A5" s="7" t="s">
        <v>0</v>
      </c>
      <c r="B5" s="8" t="s">
        <v>3</v>
      </c>
      <c r="C5" s="8" t="s">
        <v>1</v>
      </c>
      <c r="D5" s="8" t="s">
        <v>2</v>
      </c>
    </row>
    <row r="6" spans="1:4" ht="19.5" customHeight="1">
      <c r="A6" s="9">
        <v>1996</v>
      </c>
      <c r="B6" s="10">
        <v>244</v>
      </c>
      <c r="C6" s="9">
        <v>460</v>
      </c>
      <c r="D6" s="9">
        <v>208</v>
      </c>
    </row>
    <row r="7" spans="1:4" ht="15">
      <c r="A7" s="9">
        <v>1997</v>
      </c>
      <c r="B7" s="10">
        <v>224</v>
      </c>
      <c r="C7" s="9">
        <v>447</v>
      </c>
      <c r="D7" s="9">
        <v>188</v>
      </c>
    </row>
    <row r="8" spans="1:4" ht="15">
      <c r="A8" s="9">
        <v>1998</v>
      </c>
      <c r="B8" s="10">
        <v>249</v>
      </c>
      <c r="C8" s="9">
        <v>449</v>
      </c>
      <c r="D8" s="9">
        <v>230</v>
      </c>
    </row>
    <row r="9" spans="1:4" ht="15">
      <c r="A9" s="9">
        <v>1999</v>
      </c>
      <c r="B9" s="10">
        <v>291</v>
      </c>
      <c r="C9" s="9">
        <v>492</v>
      </c>
      <c r="D9" s="9">
        <v>272</v>
      </c>
    </row>
    <row r="10" spans="1:4" ht="15">
      <c r="A10" s="9">
        <v>2000</v>
      </c>
      <c r="B10" s="10">
        <v>292</v>
      </c>
      <c r="C10" s="9">
        <v>495</v>
      </c>
      <c r="D10" s="9">
        <v>318</v>
      </c>
    </row>
    <row r="11" spans="1:4" ht="15">
      <c r="A11" s="9">
        <v>2001</v>
      </c>
      <c r="B11" s="10">
        <v>332</v>
      </c>
      <c r="C11" s="9">
        <v>551</v>
      </c>
      <c r="D11" s="9">
        <v>376</v>
      </c>
    </row>
    <row r="12" spans="1:4" ht="15">
      <c r="A12" s="9">
        <v>2002</v>
      </c>
      <c r="B12" s="10">
        <v>382</v>
      </c>
      <c r="C12" s="9">
        <v>566</v>
      </c>
      <c r="D12" s="9">
        <v>417</v>
      </c>
    </row>
    <row r="13" spans="1:4" ht="15">
      <c r="A13" s="9">
        <v>2003</v>
      </c>
      <c r="B13" s="10">
        <v>317</v>
      </c>
      <c r="C13" s="9">
        <v>493</v>
      </c>
      <c r="D13" s="9">
        <v>331</v>
      </c>
    </row>
    <row r="14" spans="1:4" ht="15">
      <c r="A14" s="9">
        <v>2004</v>
      </c>
      <c r="B14" s="10">
        <v>356</v>
      </c>
      <c r="C14" s="9">
        <v>546</v>
      </c>
      <c r="D14" s="9">
        <v>387</v>
      </c>
    </row>
    <row r="15" spans="1:4" ht="15">
      <c r="A15" s="9">
        <v>2005</v>
      </c>
      <c r="B15" s="10">
        <v>336</v>
      </c>
      <c r="C15" s="9">
        <v>480</v>
      </c>
      <c r="D15" s="9">
        <v>352</v>
      </c>
    </row>
    <row r="16" spans="1:4" ht="15">
      <c r="A16" s="9">
        <v>2006</v>
      </c>
      <c r="B16" s="10">
        <v>421</v>
      </c>
      <c r="C16" s="9">
        <v>578</v>
      </c>
      <c r="D16" s="9">
        <v>416</v>
      </c>
    </row>
    <row r="17" spans="1:4" ht="15">
      <c r="A17" s="9">
        <v>2007</v>
      </c>
      <c r="B17" s="11">
        <v>455</v>
      </c>
      <c r="C17" s="12">
        <v>630</v>
      </c>
      <c r="D17" s="12">
        <v>450</v>
      </c>
    </row>
    <row r="18" spans="1:4" ht="15">
      <c r="A18" s="9">
        <v>2008</v>
      </c>
      <c r="B18" s="11">
        <v>574</v>
      </c>
      <c r="C18" s="12">
        <v>737</v>
      </c>
      <c r="D18" s="12">
        <v>556</v>
      </c>
    </row>
    <row r="19" spans="1:4" ht="8.25" customHeight="1">
      <c r="A19" s="4"/>
      <c r="B19" s="4"/>
      <c r="C19" s="4"/>
      <c r="D19" s="4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"/>
  <sheetViews>
    <sheetView tabSelected="1" zoomScale="75" zoomScaleNormal="75" workbookViewId="0" topLeftCell="A1">
      <selection activeCell="A1" sqref="A1"/>
    </sheetView>
  </sheetViews>
  <sheetFormatPr defaultColWidth="9.33203125" defaultRowHeight="11.25"/>
  <cols>
    <col min="1" max="1" width="15.16015625" style="2" customWidth="1"/>
    <col min="2" max="16384" width="9.33203125" style="2" customWidth="1"/>
  </cols>
  <sheetData>
    <row r="2" spans="1:2" ht="18" customHeight="1">
      <c r="A2" s="13" t="s">
        <v>4</v>
      </c>
      <c r="B2" s="5" t="s">
        <v>5</v>
      </c>
    </row>
  </sheetData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 Hall</cp:lastModifiedBy>
  <cp:lastPrinted>2009-08-04T09:16:47Z</cp:lastPrinted>
  <dcterms:created xsi:type="dcterms:W3CDTF">2000-07-12T06:56:02Z</dcterms:created>
  <dcterms:modified xsi:type="dcterms:W3CDTF">2009-08-07T14:44:23Z</dcterms:modified>
  <cp:category/>
  <cp:version/>
  <cp:contentType/>
  <cp:contentStatus/>
</cp:coreProperties>
</file>