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5" sheetId="1" r:id="rId1"/>
  </sheets>
  <definedNames>
    <definedName name="_xlnm.Print_Area" localSheetId="0">'7.5'!$A$1:$F$29</definedName>
  </definedNames>
  <calcPr calcMode="manual" fullCalcOnLoad="1"/>
</workbook>
</file>

<file path=xl/sharedStrings.xml><?xml version="1.0" encoding="utf-8"?>
<sst xmlns="http://schemas.openxmlformats.org/spreadsheetml/2006/main" count="22" uniqueCount="20">
  <si>
    <t>Number of divorced</t>
  </si>
  <si>
    <t>Divorced persons remarrying</t>
  </si>
  <si>
    <t>Year</t>
  </si>
  <si>
    <t>Divorces</t>
  </si>
  <si>
    <t>persons remarrying</t>
  </si>
  <si>
    <t>as a percentage of divorces in previous year</t>
  </si>
  <si>
    <t>Males</t>
  </si>
  <si>
    <t>Females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</si>
  <si>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</si>
  <si>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</si>
  <si>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</si>
  <si>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</si>
  <si>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</si>
  <si>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</si>
  <si>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</si>
  <si>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</si>
  <si>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</si>
  <si>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</si>
  <si>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</si>
  <si>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r>
      <t xml:space="preserve">Table 7.5     </t>
    </r>
    <r>
      <rPr>
        <b/>
        <sz val="9"/>
        <rFont val="Arial"/>
        <family val="2"/>
      </rPr>
      <t>Marriages of divorced persons, numbers and percentages, Scotland, 1946 to 2002</t>
    </r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</si>
</sst>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i/>
      <sz val="8"/>
      <name val="Arial"/>
      <family val="0"/>
    </font>
    <font>
      <sz val="10"/>
      <color indexed="10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181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4" fontId="6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6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6" fillId="0" borderId="6" xfId="0" applyFont="1" applyBorder="1" applyAlignment="1">
      <alignment horizontal="center"/>
    </xf>
    <xf numFmtId="181" fontId="6" fillId="0" borderId="1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 horizontal="right"/>
    </xf>
    <xf numFmtId="182" fontId="6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4" customWidth="1"/>
    <col min="2" max="6" width="16.28125" style="4" customWidth="1"/>
    <col min="7" max="16384" width="9.140625" style="4" customWidth="1"/>
  </cols>
  <sheetData>
    <row r="1" spans="1:5" ht="18" customHeight="1">
      <c r="A1" s="1" t="s">
        <v>19</v>
      </c>
      <c r="B1" s="2"/>
      <c r="C1" s="3"/>
      <c r="D1" s="2"/>
      <c r="E1" s="2"/>
    </row>
    <row r="2" spans="1:6" s="10" customFormat="1" ht="12.75">
      <c r="A2" s="5"/>
      <c r="B2" s="6"/>
      <c r="C2" s="7" t="s">
        <v>0</v>
      </c>
      <c r="D2" s="8"/>
      <c r="E2" s="7" t="s">
        <v>1</v>
      </c>
      <c r="F2" s="9"/>
    </row>
    <row r="3" spans="1:6" s="10" customFormat="1" ht="12.75">
      <c r="A3" s="5" t="s">
        <v>2</v>
      </c>
      <c r="B3" s="6" t="s">
        <v>3</v>
      </c>
      <c r="C3" s="11" t="s">
        <v>4</v>
      </c>
      <c r="D3" s="12"/>
      <c r="E3" s="11" t="s">
        <v>5</v>
      </c>
      <c r="F3" s="11"/>
    </row>
    <row r="4" spans="1:6" s="10" customFormat="1" ht="12.75">
      <c r="A4" s="13"/>
      <c r="B4" s="14"/>
      <c r="C4" s="15" t="s">
        <v>6</v>
      </c>
      <c r="D4" s="15" t="s">
        <v>7</v>
      </c>
      <c r="E4" s="12" t="s">
        <v>6</v>
      </c>
      <c r="F4" s="11" t="s">
        <v>7</v>
      </c>
    </row>
    <row r="5" spans="1:6" ht="11.25" customHeight="1">
      <c r="A5" s="16" t="s">
        <v>8</v>
      </c>
      <c r="B5" s="17">
        <v>2424</v>
      </c>
      <c r="C5" s="18">
        <v>1592</v>
      </c>
      <c r="D5" s="18">
        <v>1420</v>
      </c>
      <c r="E5" s="19">
        <v>65.5</v>
      </c>
      <c r="F5" s="19">
        <v>58.5</v>
      </c>
    </row>
    <row r="6" spans="1:6" ht="11.25" customHeight="1">
      <c r="A6" s="16" t="s">
        <v>9</v>
      </c>
      <c r="B6" s="17">
        <v>2263</v>
      </c>
      <c r="C6" s="18">
        <v>1404</v>
      </c>
      <c r="D6" s="18">
        <v>1508</v>
      </c>
      <c r="E6" s="19">
        <v>61.4</v>
      </c>
      <c r="F6" s="19">
        <v>65.9</v>
      </c>
    </row>
    <row r="7" spans="1:6" ht="11.25" customHeight="1">
      <c r="A7" s="16" t="s">
        <v>10</v>
      </c>
      <c r="B7" s="17">
        <v>1785</v>
      </c>
      <c r="C7" s="18">
        <v>1202</v>
      </c>
      <c r="D7" s="18">
        <v>1265</v>
      </c>
      <c r="E7" s="19">
        <v>65.5</v>
      </c>
      <c r="F7" s="19">
        <v>68.9</v>
      </c>
    </row>
    <row r="8" spans="1:6" ht="11.25" customHeight="1">
      <c r="A8" s="16" t="s">
        <v>11</v>
      </c>
      <c r="B8" s="17">
        <v>2246</v>
      </c>
      <c r="C8" s="18">
        <v>1297</v>
      </c>
      <c r="D8" s="18">
        <v>1335</v>
      </c>
      <c r="E8" s="19">
        <v>62.6</v>
      </c>
      <c r="F8" s="19">
        <v>64.4</v>
      </c>
    </row>
    <row r="9" spans="1:6" ht="11.25" customHeight="1">
      <c r="A9" s="16" t="s">
        <v>12</v>
      </c>
      <c r="B9" s="17">
        <v>4051</v>
      </c>
      <c r="C9" s="18">
        <v>1959</v>
      </c>
      <c r="D9" s="18">
        <v>2007</v>
      </c>
      <c r="E9" s="19">
        <v>53.4</v>
      </c>
      <c r="F9" s="19">
        <v>54.7</v>
      </c>
    </row>
    <row r="10" spans="1:6" ht="13.5" customHeight="1">
      <c r="A10" s="16" t="s">
        <v>13</v>
      </c>
      <c r="B10" s="17">
        <v>6599</v>
      </c>
      <c r="C10" s="18">
        <v>3309</v>
      </c>
      <c r="D10" s="18">
        <v>3343</v>
      </c>
      <c r="E10" s="19">
        <v>56.5</v>
      </c>
      <c r="F10" s="19">
        <v>57.1</v>
      </c>
    </row>
    <row r="11" spans="1:7" ht="11.25" customHeight="1">
      <c r="A11" s="16" t="s">
        <v>14</v>
      </c>
      <c r="B11" s="20">
        <v>9065</v>
      </c>
      <c r="C11" s="18">
        <v>5099</v>
      </c>
      <c r="D11" s="18">
        <v>4808</v>
      </c>
      <c r="E11" s="21">
        <v>59.1</v>
      </c>
      <c r="F11" s="21">
        <v>55.8</v>
      </c>
      <c r="G11" s="22"/>
    </row>
    <row r="12" spans="1:7" s="23" customFormat="1" ht="11.25" customHeight="1">
      <c r="A12" s="16" t="s">
        <v>15</v>
      </c>
      <c r="B12" s="20">
        <v>11942</v>
      </c>
      <c r="C12" s="18">
        <v>6071</v>
      </c>
      <c r="D12" s="18">
        <v>5633</v>
      </c>
      <c r="E12" s="21">
        <v>53.5</v>
      </c>
      <c r="F12" s="21">
        <v>49.7</v>
      </c>
      <c r="G12" s="22"/>
    </row>
    <row r="13" spans="1:7" s="23" customFormat="1" ht="11.25" customHeight="1">
      <c r="A13" s="16" t="s">
        <v>16</v>
      </c>
      <c r="B13" s="20">
        <v>12067</v>
      </c>
      <c r="C13" s="18">
        <v>7005</v>
      </c>
      <c r="D13" s="18">
        <v>6615</v>
      </c>
      <c r="E13" s="21">
        <v>57.3</v>
      </c>
      <c r="F13" s="21">
        <v>54.1</v>
      </c>
      <c r="G13" s="22"/>
    </row>
    <row r="14" spans="1:7" s="23" customFormat="1" ht="11.25" customHeight="1">
      <c r="A14" s="16" t="s">
        <v>17</v>
      </c>
      <c r="B14" s="20">
        <v>12609</v>
      </c>
      <c r="C14" s="18">
        <v>7729</v>
      </c>
      <c r="D14" s="18">
        <v>7496</v>
      </c>
      <c r="E14" s="21">
        <f>SUM(E21:E25)/5</f>
        <v>67.84</v>
      </c>
      <c r="F14" s="21">
        <f>SUM(F21:F25)/5</f>
        <v>65.66</v>
      </c>
      <c r="G14" s="22"/>
    </row>
    <row r="15" spans="1:7" s="23" customFormat="1" ht="11.25" customHeight="1">
      <c r="A15" s="16" t="s">
        <v>18</v>
      </c>
      <c r="B15" s="20">
        <v>11984</v>
      </c>
      <c r="C15" s="18">
        <v>8079</v>
      </c>
      <c r="D15" s="18">
        <v>7837</v>
      </c>
      <c r="E15" s="21">
        <v>64.1</v>
      </c>
      <c r="F15" s="21">
        <v>62.2</v>
      </c>
      <c r="G15" s="22"/>
    </row>
    <row r="16" spans="1:7" s="23" customFormat="1" ht="13.5" customHeight="1">
      <c r="A16" s="16">
        <v>1992</v>
      </c>
      <c r="B16" s="20">
        <v>12479</v>
      </c>
      <c r="C16" s="18">
        <v>8027</v>
      </c>
      <c r="D16" s="18">
        <v>7935</v>
      </c>
      <c r="E16" s="21">
        <v>64.7</v>
      </c>
      <c r="F16" s="21">
        <v>64</v>
      </c>
      <c r="G16" s="22"/>
    </row>
    <row r="17" spans="1:7" s="23" customFormat="1" ht="9.75" customHeight="1">
      <c r="A17" s="16">
        <v>1993</v>
      </c>
      <c r="B17" s="20">
        <v>12787</v>
      </c>
      <c r="C17" s="18">
        <v>7879</v>
      </c>
      <c r="D17" s="18">
        <v>7469</v>
      </c>
      <c r="E17" s="21">
        <v>63.1</v>
      </c>
      <c r="F17" s="21">
        <v>59.9</v>
      </c>
      <c r="G17" s="24"/>
    </row>
    <row r="18" spans="1:7" s="23" customFormat="1" ht="9.75" customHeight="1">
      <c r="A18" s="16">
        <v>1994</v>
      </c>
      <c r="B18" s="20">
        <v>13133</v>
      </c>
      <c r="C18" s="18">
        <v>7654</v>
      </c>
      <c r="D18" s="18">
        <v>7487</v>
      </c>
      <c r="E18" s="21">
        <v>59.9</v>
      </c>
      <c r="F18" s="21">
        <v>58.6</v>
      </c>
      <c r="G18" s="24"/>
    </row>
    <row r="19" spans="1:7" s="23" customFormat="1" ht="9.75" customHeight="1">
      <c r="A19" s="16">
        <v>1995</v>
      </c>
      <c r="B19" s="20">
        <v>12249</v>
      </c>
      <c r="C19" s="18">
        <v>7741</v>
      </c>
      <c r="D19" s="18">
        <v>7542</v>
      </c>
      <c r="E19" s="21">
        <v>58.9</v>
      </c>
      <c r="F19" s="21">
        <v>57.4</v>
      </c>
      <c r="G19" s="24"/>
    </row>
    <row r="20" spans="1:7" s="23" customFormat="1" ht="9.75" customHeight="1">
      <c r="A20" s="16">
        <v>1996</v>
      </c>
      <c r="B20" s="20">
        <v>12308</v>
      </c>
      <c r="C20" s="18">
        <v>8048</v>
      </c>
      <c r="D20" s="18">
        <v>7718</v>
      </c>
      <c r="E20" s="21">
        <v>65.7</v>
      </c>
      <c r="F20" s="21">
        <v>63</v>
      </c>
      <c r="G20" s="24"/>
    </row>
    <row r="21" spans="1:7" s="23" customFormat="1" ht="13.5" customHeight="1">
      <c r="A21" s="16">
        <v>1997</v>
      </c>
      <c r="B21" s="20">
        <v>12222</v>
      </c>
      <c r="C21" s="18">
        <v>7845</v>
      </c>
      <c r="D21" s="18">
        <v>7621</v>
      </c>
      <c r="E21" s="21">
        <v>63.7</v>
      </c>
      <c r="F21" s="21">
        <v>61.9</v>
      </c>
      <c r="G21" s="22"/>
    </row>
    <row r="22" spans="1:7" s="23" customFormat="1" ht="9.75" customHeight="1">
      <c r="A22" s="16">
        <v>1998</v>
      </c>
      <c r="B22" s="20">
        <v>12384</v>
      </c>
      <c r="C22" s="18">
        <v>7934</v>
      </c>
      <c r="D22" s="18">
        <v>7754</v>
      </c>
      <c r="E22" s="21">
        <v>64.9</v>
      </c>
      <c r="F22" s="21">
        <v>63.4</v>
      </c>
      <c r="G22" s="24"/>
    </row>
    <row r="23" spans="1:7" s="23" customFormat="1" ht="9.75" customHeight="1">
      <c r="A23" s="16">
        <v>1999</v>
      </c>
      <c r="B23" s="20">
        <v>11864</v>
      </c>
      <c r="C23" s="18">
        <v>8142</v>
      </c>
      <c r="D23" s="18">
        <v>7949</v>
      </c>
      <c r="E23" s="21">
        <v>65.7</v>
      </c>
      <c r="F23" s="21">
        <v>64.2</v>
      </c>
      <c r="G23" s="24"/>
    </row>
    <row r="24" spans="1:7" s="25" customFormat="1" ht="9.75" customHeight="1">
      <c r="A24" s="16">
        <v>2000</v>
      </c>
      <c r="B24" s="20">
        <v>11143</v>
      </c>
      <c r="C24" s="18">
        <v>8427</v>
      </c>
      <c r="D24" s="18">
        <v>8141</v>
      </c>
      <c r="E24" s="21">
        <v>71</v>
      </c>
      <c r="F24" s="21">
        <v>68.6</v>
      </c>
      <c r="G24" s="24"/>
    </row>
    <row r="25" spans="1:7" ht="9.75" customHeight="1">
      <c r="A25" s="26">
        <v>2001</v>
      </c>
      <c r="B25" s="20">
        <v>10631</v>
      </c>
      <c r="C25" s="18">
        <v>8238</v>
      </c>
      <c r="D25" s="18">
        <v>7825</v>
      </c>
      <c r="E25" s="21">
        <v>73.9</v>
      </c>
      <c r="F25" s="21">
        <v>70.2</v>
      </c>
      <c r="G25" s="24"/>
    </row>
    <row r="26" spans="1:7" s="28" customFormat="1" ht="13.5" customHeight="1">
      <c r="A26" s="16">
        <v>2002</v>
      </c>
      <c r="B26" s="17">
        <v>10826</v>
      </c>
      <c r="C26" s="18">
        <v>8475</v>
      </c>
      <c r="D26" s="18">
        <v>8008</v>
      </c>
      <c r="E26" s="19">
        <v>79.7</v>
      </c>
      <c r="F26" s="19">
        <v>75.3</v>
      </c>
      <c r="G26" s="27"/>
    </row>
    <row r="27" spans="1:6" s="28" customFormat="1" ht="3" customHeight="1">
      <c r="A27" s="29"/>
      <c r="B27" s="30"/>
      <c r="C27" s="31"/>
      <c r="D27" s="31"/>
      <c r="E27" s="32"/>
      <c r="F27" s="32"/>
    </row>
    <row r="28" spans="1:6" ht="13.5" customHeight="1">
      <c r="A28" s="33"/>
      <c r="B28" s="34"/>
      <c r="C28" s="35"/>
      <c r="D28" s="35"/>
      <c r="E28" s="35"/>
      <c r="F28" s="35"/>
    </row>
    <row r="31" spans="1:3" ht="12.75">
      <c r="A31" s="36"/>
      <c r="C31" s="37"/>
    </row>
    <row r="33" ht="12.75">
      <c r="B33" s="38"/>
    </row>
    <row r="34" spans="2:3" ht="12.75">
      <c r="B34" s="38"/>
      <c r="C34" s="38"/>
    </row>
    <row r="35" spans="2:3" ht="12.75">
      <c r="B35" s="38"/>
      <c r="C35" s="38"/>
    </row>
    <row r="36" spans="2:3" ht="12.75">
      <c r="B36" s="38"/>
      <c r="C36" s="38"/>
    </row>
    <row r="37" spans="2:3" ht="12.75">
      <c r="B37" s="38"/>
      <c r="C37" s="38"/>
    </row>
    <row r="38" spans="2:3" ht="12.75">
      <c r="B38" s="38"/>
      <c r="C38" s="38"/>
    </row>
    <row r="39" spans="2:3" ht="12.75"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6" spans="2:3" ht="12.75">
      <c r="B46" s="38"/>
      <c r="C46" s="38"/>
    </row>
    <row r="47" spans="2:3" ht="12.75">
      <c r="B47" s="38"/>
      <c r="C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2003-07-02T09:11:04Z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