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1" sheetId="1" r:id="rId1"/>
    <sheet name="T1 Household estimates (2)" sheetId="2" state="hidden" r:id="rId2"/>
    <sheet name="Chart1 household type (2)" sheetId="3" state="hidden" r:id="rId3"/>
  </sheets>
  <externalReferences>
    <externalReference r:id="rId6"/>
  </externalReferences>
  <definedNames>
    <definedName name="ProjBirths">'[1]Scratchpad'!#REF!</definedName>
  </definedNames>
  <calcPr fullCalcOnLoad="1"/>
</workbook>
</file>

<file path=xl/sharedStrings.xml><?xml version="1.0" encoding="utf-8"?>
<sst xmlns="http://schemas.openxmlformats.org/spreadsheetml/2006/main" count="189" uniqueCount="173">
  <si>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</si>
  <si>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</si>
  <si>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</si>
  <si>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</si>
  <si>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</si>
  <si>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</si>
  <si>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</si>
  <si>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</si>
  <si>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</si>
  <si>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</si>
  <si>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</si>
  <si>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</si>
  <si>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</si>
  <si>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</si>
  <si>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</si>
  <si>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</si>
  <si>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</si>
  <si>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</si>
  <si>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</si>
  <si>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</si>
  <si>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</si>
  <si>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</si>
  <si>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</si>
  <si>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</si>
  <si>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</si>
  <si>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</si>
  <si>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</si>
  <si>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</si>
  <si>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</si>
  <si>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</si>
  <si>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</si>
  <si>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</si>
  <si>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</si>
  <si>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</si>
  <si>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</si>
  <si>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</si>
  <si>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</si>
  <si>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</si>
  <si>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</si>
  <si>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</si>
  <si>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</si>
  <si>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</si>
  <si>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</si>
  <si>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</si>
  <si>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</si>
  <si>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</si>
  <si>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</si>
  <si>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</si>
  <si>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</si>
  <si>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</si>
  <si>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</si>
  <si>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</si>
  <si>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</si>
  <si>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</si>
  <si>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</si>
  <si>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</si>
  <si>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</si>
  <si>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</si>
  <si>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</si>
  <si>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</si>
  <si>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</si>
  <si>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</si>
  <si>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</si>
  <si>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</si>
  <si>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</si>
  <si>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</si>
  <si>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</si>
  <si>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</si>
  <si>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</si>
  <si>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</si>
  <si>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</si>
  <si>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</si>
  <si>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</si>
  <si>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</si>
  <si>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</si>
  <si>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</si>
  <si>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</si>
  <si>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</si>
  <si>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</si>
  <si>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</si>
  <si>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</si>
  <si>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</si>
  <si>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</si>
  <si>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</si>
  <si>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</si>
  <si>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</si>
  <si>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</si>
  <si>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</si>
  <si>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</si>
  <si>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</si>
  <si>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</si>
  <si>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</si>
  <si>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</si>
  <si>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</si>
  <si>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</si>
  <si>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</si>
  <si>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</si>
  <si>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</si>
  <si>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</si>
  <si>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</si>
  <si>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</si>
  <si>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</si>
  <si>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</si>
  <si>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</si>
  <si>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</si>
  <si>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</si>
  <si>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</si>
  <si>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</si>
  <si>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</si>
  <si>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</si>
  <si>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</si>
  <si>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</si>
  <si>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</si>
  <si>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</si>
  <si>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</si>
  <si>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</si>
  <si>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</si>
  <si>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</si>
  <si>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</si>
  <si>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</si>
  <si>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</si>
  <si>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</si>
  <si>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</si>
  <si>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</si>
  <si>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</si>
  <si>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</si>
  <si>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</si>
  <si>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</si>
  <si>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</si>
  <si>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</si>
  <si>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</si>
  <si>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</si>
  <si>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</si>
  <si>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</si>
  <si>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</si>
  <si>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</si>
  <si>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</si>
  <si>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</si>
  <si>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</si>
  <si>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</si>
  <si>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</si>
  <si>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</si>
  <si>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</si>
  <si>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</si>
  <si>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</si>
  <si>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</si>
  <si>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</si>
  <si>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</si>
  <si>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</si>
  <si>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</si>
  <si>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</si>
  <si>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</si>
  <si>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</si>
  <si>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</si>
  <si>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</si>
  <si>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</si>
  <si>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</si>
  <si>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</si>
  <si>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</si>
  <si>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</si>
  <si>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</si>
  <si>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</si>
  <si>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</si>
  <si>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</si>
  <si>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</si>
  <si>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</si>
  <si>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75 &amp; over</t>
  </si>
  <si>
    <r>
      <t>Table 1</t>
    </r>
    <r>
      <rPr>
        <b/>
        <sz val="12"/>
        <rFont val="Arial"/>
        <family val="2"/>
      </rPr>
      <t xml:space="preserve">   Estimated population by age and sex, Scotland: 30 June 2010</t>
    </r>
  </si>
  <si>
    <r>
      <t xml:space="preserve">1 </t>
    </r>
    <r>
      <rPr>
        <sz val="12"/>
        <rFont val="Arial"/>
        <family val="2"/>
      </rPr>
      <t>Pensionable age at 30 June 2010 was 65 for men and approximately 60.15 for women.</t>
    </r>
  </si>
  <si>
    <t>Working age</t>
  </si>
  <si>
    <r>
      <t>Pension age</t>
    </r>
    <r>
      <rPr>
        <vertAlign val="superscript"/>
        <sz val="12"/>
        <rFont val="Arial"/>
        <family val="2"/>
      </rPr>
      <t>1</t>
    </r>
  </si>
  <si>
    <t>Percentage of all ages</t>
  </si>
  <si>
    <t>Count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</si>
</sst>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6"/>
      <name val="Arial"/>
      <family val="2"/>
    </font>
    <font>
      <b/>
      <sz val="12"/>
      <color indexed="10"/>
      <name val="Arial"/>
      <family val="2"/>
    </font>
    <font>
      <vertAlign val="superscript"/>
      <sz val="12"/>
      <name val="Arial"/>
      <family val="2"/>
    </font>
  </fonts>
  <fills count="2">
    <fill>
      <patternFill/>
    </fill>
    <fill>
      <patternFill patternType="gray125"/>
    </fill>
  </fills>
  <borders count="17">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style="thin"/>
      <bottom style="hair"/>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81">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2"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2"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2"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2" applyNumberFormat="1" applyFont="1" applyBorder="1" applyAlignment="1">
      <alignment/>
    </xf>
    <xf numFmtId="3" fontId="0" fillId="0" borderId="12" xfId="0" applyNumberFormat="1" applyFont="1" applyBorder="1" applyAlignment="1">
      <alignment/>
    </xf>
    <xf numFmtId="164" fontId="3" fillId="0" borderId="13" xfId="22" applyNumberFormat="1" applyFont="1" applyBorder="1" applyAlignment="1">
      <alignment/>
    </xf>
    <xf numFmtId="0" fontId="2" fillId="0" borderId="11" xfId="0" applyFont="1" applyBorder="1" applyAlignment="1">
      <alignment/>
    </xf>
    <xf numFmtId="164" fontId="4" fillId="0" borderId="9" xfId="22"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2"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3" fontId="13" fillId="0" borderId="15" xfId="0" applyNumberFormat="1" applyFont="1" applyFill="1" applyBorder="1" applyAlignment="1">
      <alignment horizontal="center" vertical="center"/>
    </xf>
    <xf numFmtId="3" fontId="13" fillId="0" borderId="0" xfId="0" applyNumberFormat="1" applyFont="1" applyFill="1" applyBorder="1" applyAlignment="1">
      <alignment horizontal="center"/>
    </xf>
    <xf numFmtId="3" fontId="13" fillId="0" borderId="0" xfId="0" applyNumberFormat="1" applyFont="1" applyFill="1" applyBorder="1" applyAlignment="1">
      <alignment horizontal="right"/>
    </xf>
    <xf numFmtId="0" fontId="15" fillId="0" borderId="7" xfId="0" applyFont="1" applyFill="1" applyBorder="1" applyAlignment="1">
      <alignment horizontal="left"/>
    </xf>
    <xf numFmtId="0" fontId="14" fillId="0" borderId="0" xfId="0" applyFont="1" applyFill="1" applyAlignment="1">
      <alignment/>
    </xf>
    <xf numFmtId="3" fontId="13" fillId="0" borderId="0" xfId="0" applyNumberFormat="1" applyFont="1" applyFill="1" applyAlignment="1">
      <alignment/>
    </xf>
    <xf numFmtId="3" fontId="13" fillId="0" borderId="0" xfId="0" applyNumberFormat="1" applyFont="1" applyFill="1" applyAlignment="1">
      <alignment horizontal="right"/>
    </xf>
    <xf numFmtId="3" fontId="13" fillId="0" borderId="16" xfId="0" applyNumberFormat="1" applyFont="1" applyFill="1" applyBorder="1" applyAlignment="1">
      <alignment horizontal="center" vertical="center"/>
    </xf>
    <xf numFmtId="3" fontId="13" fillId="0" borderId="15" xfId="0" applyNumberFormat="1" applyFont="1" applyFill="1" applyBorder="1" applyAlignment="1">
      <alignment horizontal="right" vertical="center"/>
    </xf>
    <xf numFmtId="3" fontId="13" fillId="0" borderId="0" xfId="0" applyNumberFormat="1" applyFont="1" applyFill="1" applyBorder="1" applyAlignment="1">
      <alignment/>
    </xf>
    <xf numFmtId="3" fontId="14" fillId="0" borderId="0" xfId="0" applyNumberFormat="1" applyFont="1" applyFill="1" applyAlignment="1">
      <alignment horizontal="center"/>
    </xf>
    <xf numFmtId="3" fontId="14" fillId="0" borderId="0" xfId="0" applyNumberFormat="1" applyFont="1" applyFill="1" applyAlignment="1">
      <alignment horizontal="right"/>
    </xf>
    <xf numFmtId="3" fontId="14" fillId="0" borderId="0" xfId="0" applyNumberFormat="1" applyFont="1" applyFill="1" applyAlignment="1">
      <alignment/>
    </xf>
    <xf numFmtId="3" fontId="14" fillId="0" borderId="0" xfId="0" applyNumberFormat="1" applyFont="1" applyFill="1" applyBorder="1" applyAlignment="1">
      <alignment horizontal="right"/>
    </xf>
    <xf numFmtId="3" fontId="13" fillId="0" borderId="0" xfId="0" applyNumberFormat="1" applyFont="1" applyFill="1" applyAlignment="1" quotePrefix="1">
      <alignment horizontal="center"/>
    </xf>
    <xf numFmtId="3" fontId="13" fillId="0" borderId="0" xfId="0" applyNumberFormat="1" applyFont="1" applyFill="1" applyAlignment="1">
      <alignment horizontal="center"/>
    </xf>
    <xf numFmtId="3" fontId="14" fillId="0" borderId="7" xfId="0" applyNumberFormat="1" applyFont="1" applyFill="1" applyBorder="1" applyAlignment="1">
      <alignment/>
    </xf>
    <xf numFmtId="3" fontId="14" fillId="0" borderId="7" xfId="0" applyNumberFormat="1" applyFont="1" applyFill="1" applyBorder="1" applyAlignment="1">
      <alignment horizontal="right"/>
    </xf>
    <xf numFmtId="3" fontId="14" fillId="0" borderId="7" xfId="0" applyNumberFormat="1" applyFont="1" applyFill="1" applyBorder="1" applyAlignment="1">
      <alignment horizontal="center"/>
    </xf>
    <xf numFmtId="3" fontId="14" fillId="0" borderId="0" xfId="0" applyNumberFormat="1" applyFont="1" applyFill="1" applyAlignment="1">
      <alignment horizontal="left"/>
    </xf>
    <xf numFmtId="0" fontId="14" fillId="0" borderId="0" xfId="0" applyFont="1" applyFill="1" applyBorder="1" applyAlignment="1">
      <alignment/>
    </xf>
    <xf numFmtId="3" fontId="13" fillId="0" borderId="0" xfId="0" applyNumberFormat="1" applyFont="1" applyFill="1" applyBorder="1" applyAlignment="1">
      <alignment horizontal="left"/>
    </xf>
    <xf numFmtId="3" fontId="13" fillId="0" borderId="7" xfId="0" applyNumberFormat="1" applyFont="1" applyFill="1" applyBorder="1" applyAlignment="1">
      <alignment horizontal="right"/>
    </xf>
    <xf numFmtId="3" fontId="14" fillId="0" borderId="0" xfId="0" applyNumberFormat="1" applyFont="1" applyFill="1" applyBorder="1" applyAlignment="1">
      <alignment/>
    </xf>
    <xf numFmtId="0" fontId="14" fillId="0" borderId="0" xfId="0" applyFont="1" applyBorder="1" applyAlignment="1">
      <alignment/>
    </xf>
    <xf numFmtId="0" fontId="16" fillId="0" borderId="0" xfId="0" applyFont="1" applyFill="1" applyBorder="1" applyAlignment="1">
      <alignment/>
    </xf>
    <xf numFmtId="3" fontId="13" fillId="0" borderId="0" xfId="0" applyNumberFormat="1" applyFont="1" applyFill="1" applyAlignment="1">
      <alignment horizontal="left"/>
    </xf>
    <xf numFmtId="3" fontId="17" fillId="0" borderId="0" xfId="21" applyNumberFormat="1" applyFont="1">
      <alignment/>
      <protection/>
    </xf>
    <xf numFmtId="0" fontId="0" fillId="0" borderId="0" xfId="0" applyAlignment="1">
      <alignment horizontal="left"/>
    </xf>
    <xf numFmtId="0" fontId="14" fillId="0" borderId="0" xfId="0" applyFont="1" applyFill="1" applyAlignment="1">
      <alignment horizontal="left"/>
    </xf>
    <xf numFmtId="3" fontId="14" fillId="0" borderId="0" xfId="0" applyNumberFormat="1" applyFont="1" applyFill="1" applyAlignment="1">
      <alignment horizontal="left"/>
    </xf>
    <xf numFmtId="0" fontId="0" fillId="0" borderId="0" xfId="0" applyAlignment="1">
      <alignment/>
    </xf>
    <xf numFmtId="3" fontId="14" fillId="0" borderId="7" xfId="0" applyNumberFormat="1" applyFont="1" applyFill="1" applyBorder="1" applyAlignment="1">
      <alignment horizontal="left"/>
    </xf>
    <xf numFmtId="0" fontId="0" fillId="0" borderId="7" xfId="0" applyBorder="1" applyAlignment="1">
      <alignment/>
    </xf>
    <xf numFmtId="0" fontId="13" fillId="0" borderId="3" xfId="0" applyFont="1" applyBorder="1" applyAlignment="1">
      <alignment horizontal="center"/>
    </xf>
    <xf numFmtId="0" fontId="13" fillId="0" borderId="3" xfId="0" applyFont="1" applyFill="1" applyBorder="1" applyAlignment="1">
      <alignment horizontal="center"/>
    </xf>
    <xf numFmtId="3" fontId="14" fillId="0" borderId="9" xfId="0" applyNumberFormat="1" applyFont="1" applyFill="1" applyBorder="1" applyAlignment="1">
      <alignment horizontal="left"/>
    </xf>
    <xf numFmtId="0" fontId="0" fillId="0" borderId="9" xfId="0" applyBorder="1" applyAlignment="1">
      <alignmen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35123250"/>
        <c:axId val="11941291"/>
      </c:areaChart>
      <c:catAx>
        <c:axId val="35123250"/>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1941291"/>
        <c:crosses val="autoZero"/>
        <c:auto val="1"/>
        <c:lblOffset val="100"/>
        <c:noMultiLvlLbl val="0"/>
      </c:catAx>
      <c:valAx>
        <c:axId val="11941291"/>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5123250"/>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workbookViewId="0" topLeftCell="A1">
      <selection activeCell="A1" sqref="A1"/>
    </sheetView>
  </sheetViews>
  <sheetFormatPr defaultColWidth="9.140625" defaultRowHeight="12.75"/>
  <cols>
    <col min="1" max="4" width="11.421875" style="31" customWidth="1"/>
    <col min="5" max="5" width="0.85546875" style="31" customWidth="1"/>
    <col min="6" max="9" width="11.421875" style="31" customWidth="1"/>
    <col min="10" max="10" width="0.85546875" style="31" customWidth="1"/>
    <col min="11" max="14" width="11.421875" style="31" customWidth="1"/>
    <col min="15" max="16384" width="9.140625" style="31" customWidth="1"/>
  </cols>
  <sheetData>
    <row r="1" spans="1:14" ht="20.25">
      <c r="A1" s="35" t="s">
        <v>167</v>
      </c>
      <c r="B1" s="36"/>
      <c r="C1" s="36"/>
      <c r="D1" s="36"/>
      <c r="E1" s="36"/>
      <c r="F1" s="36"/>
      <c r="G1" s="36"/>
      <c r="H1" s="36"/>
      <c r="I1" s="37"/>
      <c r="J1" s="37"/>
      <c r="K1" s="37"/>
      <c r="L1" s="36"/>
      <c r="M1" s="36"/>
      <c r="N1" s="38" t="s">
        <v>46</v>
      </c>
    </row>
    <row r="2" spans="1:14" ht="16.5" customHeight="1">
      <c r="A2" s="39" t="s">
        <v>47</v>
      </c>
      <c r="B2" s="40" t="s">
        <v>48</v>
      </c>
      <c r="C2" s="40" t="s">
        <v>49</v>
      </c>
      <c r="D2" s="40" t="s">
        <v>50</v>
      </c>
      <c r="E2" s="40"/>
      <c r="F2" s="32" t="s">
        <v>47</v>
      </c>
      <c r="G2" s="40" t="s">
        <v>48</v>
      </c>
      <c r="H2" s="40" t="s">
        <v>49</v>
      </c>
      <c r="I2" s="40" t="s">
        <v>50</v>
      </c>
      <c r="J2" s="40"/>
      <c r="K2" s="32" t="s">
        <v>47</v>
      </c>
      <c r="L2" s="40" t="s">
        <v>48</v>
      </c>
      <c r="M2" s="40" t="s">
        <v>49</v>
      </c>
      <c r="N2" s="40" t="s">
        <v>50</v>
      </c>
    </row>
    <row r="3" spans="1:14" ht="16.5" customHeight="1">
      <c r="A3" s="33" t="s">
        <v>51</v>
      </c>
      <c r="B3" s="34">
        <v>5222100</v>
      </c>
      <c r="C3" s="41">
        <v>2530315</v>
      </c>
      <c r="D3" s="41">
        <v>2691785</v>
      </c>
      <c r="E3" s="34"/>
      <c r="F3" s="33"/>
      <c r="G3" s="34"/>
      <c r="H3" s="34"/>
      <c r="I3" s="34"/>
      <c r="J3" s="34"/>
      <c r="K3" s="33"/>
      <c r="L3" s="34"/>
      <c r="M3" s="34"/>
      <c r="N3" s="34"/>
    </row>
    <row r="4" spans="1:14" ht="16.5" customHeight="1">
      <c r="A4" s="42" t="s">
        <v>52</v>
      </c>
      <c r="B4" s="43">
        <v>59395</v>
      </c>
      <c r="C4" s="44">
        <v>30123</v>
      </c>
      <c r="D4" s="44">
        <v>29272</v>
      </c>
      <c r="E4" s="44"/>
      <c r="F4" s="42" t="s">
        <v>53</v>
      </c>
      <c r="G4" s="45">
        <v>68732</v>
      </c>
      <c r="H4" s="44">
        <v>35053</v>
      </c>
      <c r="I4" s="44">
        <v>33679</v>
      </c>
      <c r="J4" s="44"/>
      <c r="K4" s="42" t="s">
        <v>54</v>
      </c>
      <c r="L4" s="43">
        <v>64155</v>
      </c>
      <c r="M4" s="44">
        <v>31393</v>
      </c>
      <c r="N4" s="44">
        <v>32762</v>
      </c>
    </row>
    <row r="5" spans="1:14" ht="16.5" customHeight="1">
      <c r="A5" s="42" t="s">
        <v>55</v>
      </c>
      <c r="B5" s="43">
        <v>59974</v>
      </c>
      <c r="C5" s="44">
        <v>30698</v>
      </c>
      <c r="D5" s="44">
        <v>29276</v>
      </c>
      <c r="E5" s="44"/>
      <c r="F5" s="42" t="s">
        <v>56</v>
      </c>
      <c r="G5" s="43">
        <v>64662</v>
      </c>
      <c r="H5" s="44">
        <v>32937</v>
      </c>
      <c r="I5" s="44">
        <v>31725</v>
      </c>
      <c r="J5" s="44"/>
      <c r="K5" s="42" t="s">
        <v>57</v>
      </c>
      <c r="L5" s="43">
        <v>65980</v>
      </c>
      <c r="M5" s="44">
        <v>32223</v>
      </c>
      <c r="N5" s="44">
        <v>33757</v>
      </c>
    </row>
    <row r="6" spans="1:14" ht="16.5" customHeight="1">
      <c r="A6" s="42" t="s">
        <v>58</v>
      </c>
      <c r="B6" s="43">
        <v>60038</v>
      </c>
      <c r="C6" s="44">
        <v>30608</v>
      </c>
      <c r="D6" s="44">
        <v>29430</v>
      </c>
      <c r="E6" s="44"/>
      <c r="F6" s="42" t="s">
        <v>59</v>
      </c>
      <c r="G6" s="43">
        <v>59396</v>
      </c>
      <c r="H6" s="44">
        <v>29552</v>
      </c>
      <c r="I6" s="44">
        <v>29844</v>
      </c>
      <c r="J6" s="44"/>
      <c r="K6" s="42" t="s">
        <v>60</v>
      </c>
      <c r="L6" s="43">
        <v>67789</v>
      </c>
      <c r="M6" s="44">
        <v>33011</v>
      </c>
      <c r="N6" s="44">
        <v>34778</v>
      </c>
    </row>
    <row r="7" spans="1:14" ht="16.5" customHeight="1">
      <c r="A7" s="42" t="s">
        <v>61</v>
      </c>
      <c r="B7" s="43">
        <v>57908</v>
      </c>
      <c r="C7" s="44">
        <v>29680</v>
      </c>
      <c r="D7" s="44">
        <v>28228</v>
      </c>
      <c r="E7" s="44"/>
      <c r="F7" s="42" t="s">
        <v>62</v>
      </c>
      <c r="G7" s="43">
        <v>57474</v>
      </c>
      <c r="H7" s="44">
        <v>28709</v>
      </c>
      <c r="I7" s="44">
        <v>28765</v>
      </c>
      <c r="J7" s="44"/>
      <c r="K7" s="42" t="s">
        <v>63</v>
      </c>
      <c r="L7" s="43">
        <v>73446</v>
      </c>
      <c r="M7" s="44">
        <v>35611</v>
      </c>
      <c r="N7" s="44">
        <v>37835</v>
      </c>
    </row>
    <row r="8" spans="1:14" ht="16.5" customHeight="1">
      <c r="A8" s="42" t="s">
        <v>64</v>
      </c>
      <c r="B8" s="43">
        <v>56205</v>
      </c>
      <c r="C8" s="44">
        <v>28755</v>
      </c>
      <c r="D8" s="44">
        <v>27450</v>
      </c>
      <c r="E8" s="44"/>
      <c r="F8" s="42" t="s">
        <v>65</v>
      </c>
      <c r="G8" s="43">
        <v>60778</v>
      </c>
      <c r="H8" s="44">
        <v>29838</v>
      </c>
      <c r="I8" s="44">
        <v>30940</v>
      </c>
      <c r="J8" s="44"/>
      <c r="K8" s="42" t="s">
        <v>66</v>
      </c>
      <c r="L8" s="43">
        <v>56119</v>
      </c>
      <c r="M8" s="44">
        <v>27334</v>
      </c>
      <c r="N8" s="44">
        <v>28785</v>
      </c>
    </row>
    <row r="9" spans="1:14" ht="16.5" customHeight="1">
      <c r="A9" s="46" t="s">
        <v>67</v>
      </c>
      <c r="B9" s="38">
        <v>293520</v>
      </c>
      <c r="C9" s="38">
        <v>149864</v>
      </c>
      <c r="D9" s="38">
        <v>143656</v>
      </c>
      <c r="E9" s="38"/>
      <c r="F9" s="47" t="s">
        <v>68</v>
      </c>
      <c r="G9" s="38">
        <v>311042</v>
      </c>
      <c r="H9" s="38">
        <v>156089</v>
      </c>
      <c r="I9" s="38">
        <v>154953</v>
      </c>
      <c r="J9" s="38"/>
      <c r="K9" s="47" t="s">
        <v>69</v>
      </c>
      <c r="L9" s="38">
        <v>327489</v>
      </c>
      <c r="M9" s="38">
        <v>159572</v>
      </c>
      <c r="N9" s="38">
        <v>167917</v>
      </c>
    </row>
    <row r="10" spans="1:14" ht="16.5" customHeight="1">
      <c r="A10" s="42" t="s">
        <v>70</v>
      </c>
      <c r="B10" s="43">
        <v>55763</v>
      </c>
      <c r="C10" s="44">
        <v>28722</v>
      </c>
      <c r="D10" s="44">
        <v>27041</v>
      </c>
      <c r="E10" s="44"/>
      <c r="F10" s="42" t="s">
        <v>71</v>
      </c>
      <c r="G10" s="43">
        <v>61287</v>
      </c>
      <c r="H10" s="44">
        <v>29654</v>
      </c>
      <c r="I10" s="44">
        <v>31633</v>
      </c>
      <c r="J10" s="44"/>
      <c r="K10" s="42" t="s">
        <v>72</v>
      </c>
      <c r="L10" s="43">
        <v>53635</v>
      </c>
      <c r="M10" s="44">
        <v>25736</v>
      </c>
      <c r="N10" s="44">
        <v>27899</v>
      </c>
    </row>
    <row r="11" spans="1:14" ht="16.5" customHeight="1">
      <c r="A11" s="42" t="s">
        <v>73</v>
      </c>
      <c r="B11" s="43">
        <v>54966</v>
      </c>
      <c r="C11" s="44">
        <v>28268</v>
      </c>
      <c r="D11" s="44">
        <v>26698</v>
      </c>
      <c r="E11" s="44"/>
      <c r="F11" s="42" t="s">
        <v>74</v>
      </c>
      <c r="G11" s="43">
        <v>62171</v>
      </c>
      <c r="H11" s="44">
        <v>30153</v>
      </c>
      <c r="I11" s="44">
        <v>32018</v>
      </c>
      <c r="J11" s="44"/>
      <c r="K11" s="42" t="s">
        <v>75</v>
      </c>
      <c r="L11" s="43">
        <v>54442</v>
      </c>
      <c r="M11" s="44">
        <v>26158</v>
      </c>
      <c r="N11" s="44">
        <v>28284</v>
      </c>
    </row>
    <row r="12" spans="1:14" ht="16.5" customHeight="1">
      <c r="A12" s="42" t="s">
        <v>76</v>
      </c>
      <c r="B12" s="43">
        <v>53366</v>
      </c>
      <c r="C12" s="44">
        <v>27218</v>
      </c>
      <c r="D12" s="44">
        <v>26148</v>
      </c>
      <c r="E12" s="44"/>
      <c r="F12" s="42" t="s">
        <v>77</v>
      </c>
      <c r="G12" s="43">
        <v>66331</v>
      </c>
      <c r="H12" s="44">
        <v>32026</v>
      </c>
      <c r="I12" s="44">
        <v>34305</v>
      </c>
      <c r="J12" s="44"/>
      <c r="K12" s="42" t="s">
        <v>78</v>
      </c>
      <c r="L12" s="43">
        <v>52776</v>
      </c>
      <c r="M12" s="44">
        <v>24829</v>
      </c>
      <c r="N12" s="44">
        <v>27947</v>
      </c>
    </row>
    <row r="13" spans="1:14" ht="16.5" customHeight="1">
      <c r="A13" s="42" t="s">
        <v>79</v>
      </c>
      <c r="B13" s="43">
        <v>52426</v>
      </c>
      <c r="C13" s="44">
        <v>26603</v>
      </c>
      <c r="D13" s="44">
        <v>25823</v>
      </c>
      <c r="E13" s="44"/>
      <c r="F13" s="42" t="s">
        <v>80</v>
      </c>
      <c r="G13" s="43">
        <v>70619</v>
      </c>
      <c r="H13" s="44">
        <v>33621</v>
      </c>
      <c r="I13" s="44">
        <v>36998</v>
      </c>
      <c r="J13" s="44"/>
      <c r="K13" s="42" t="s">
        <v>81</v>
      </c>
      <c r="L13" s="43">
        <v>48565</v>
      </c>
      <c r="M13" s="44">
        <v>22704</v>
      </c>
      <c r="N13" s="44">
        <v>25861</v>
      </c>
    </row>
    <row r="14" spans="1:14" ht="16.5" customHeight="1">
      <c r="A14" s="42" t="s">
        <v>82</v>
      </c>
      <c r="B14" s="43">
        <v>53537</v>
      </c>
      <c r="C14" s="44">
        <v>27101</v>
      </c>
      <c r="D14" s="44">
        <v>26436</v>
      </c>
      <c r="E14" s="44"/>
      <c r="F14" s="42" t="s">
        <v>83</v>
      </c>
      <c r="G14" s="43">
        <v>74650</v>
      </c>
      <c r="H14" s="44">
        <v>35761</v>
      </c>
      <c r="I14" s="44">
        <v>38889</v>
      </c>
      <c r="J14" s="44"/>
      <c r="K14" s="42" t="s">
        <v>84</v>
      </c>
      <c r="L14" s="43">
        <v>45353</v>
      </c>
      <c r="M14" s="44">
        <v>20964</v>
      </c>
      <c r="N14" s="44">
        <v>24389</v>
      </c>
    </row>
    <row r="15" spans="1:14" ht="16.5" customHeight="1">
      <c r="A15" s="46" t="s">
        <v>85</v>
      </c>
      <c r="B15" s="38">
        <v>270058</v>
      </c>
      <c r="C15" s="38">
        <v>137912</v>
      </c>
      <c r="D15" s="38">
        <v>132146</v>
      </c>
      <c r="E15" s="38"/>
      <c r="F15" s="47" t="s">
        <v>86</v>
      </c>
      <c r="G15" s="38">
        <v>335058</v>
      </c>
      <c r="H15" s="38">
        <v>161215</v>
      </c>
      <c r="I15" s="38">
        <v>173843</v>
      </c>
      <c r="J15" s="38"/>
      <c r="K15" s="47" t="s">
        <v>87</v>
      </c>
      <c r="L15" s="38">
        <v>254771</v>
      </c>
      <c r="M15" s="38">
        <v>120391</v>
      </c>
      <c r="N15" s="38">
        <v>134380</v>
      </c>
    </row>
    <row r="16" spans="1:14" ht="16.5" customHeight="1">
      <c r="A16" s="42" t="s">
        <v>88</v>
      </c>
      <c r="B16" s="43">
        <v>54252</v>
      </c>
      <c r="C16" s="44">
        <v>28046</v>
      </c>
      <c r="D16" s="44">
        <v>26206</v>
      </c>
      <c r="E16" s="44"/>
      <c r="F16" s="42" t="s">
        <v>89</v>
      </c>
      <c r="G16" s="43">
        <v>74300</v>
      </c>
      <c r="H16" s="44">
        <v>35557</v>
      </c>
      <c r="I16" s="44">
        <v>38743</v>
      </c>
      <c r="J16" s="44"/>
      <c r="K16" s="42" t="s">
        <v>90</v>
      </c>
      <c r="L16" s="43">
        <v>46506</v>
      </c>
      <c r="M16" s="44">
        <v>21432</v>
      </c>
      <c r="N16" s="44">
        <v>25074</v>
      </c>
    </row>
    <row r="17" spans="1:14" ht="16.5" customHeight="1">
      <c r="A17" s="42" t="s">
        <v>91</v>
      </c>
      <c r="B17" s="43">
        <v>56973</v>
      </c>
      <c r="C17" s="44">
        <v>29281</v>
      </c>
      <c r="D17" s="44">
        <v>27692</v>
      </c>
      <c r="E17" s="44"/>
      <c r="F17" s="42" t="s">
        <v>92</v>
      </c>
      <c r="G17" s="43">
        <v>77077</v>
      </c>
      <c r="H17" s="44">
        <v>36972</v>
      </c>
      <c r="I17" s="44">
        <v>40105</v>
      </c>
      <c r="J17" s="44"/>
      <c r="K17" s="42" t="s">
        <v>93</v>
      </c>
      <c r="L17" s="43">
        <v>45268</v>
      </c>
      <c r="M17" s="44">
        <v>20817</v>
      </c>
      <c r="N17" s="44">
        <v>24451</v>
      </c>
    </row>
    <row r="18" spans="1:14" ht="16.5" customHeight="1">
      <c r="A18" s="42" t="s">
        <v>94</v>
      </c>
      <c r="B18" s="43">
        <v>57931</v>
      </c>
      <c r="C18" s="44">
        <v>29520</v>
      </c>
      <c r="D18" s="44">
        <v>28411</v>
      </c>
      <c r="E18" s="44"/>
      <c r="F18" s="42" t="s">
        <v>95</v>
      </c>
      <c r="G18" s="43">
        <v>78657</v>
      </c>
      <c r="H18" s="44">
        <v>37423</v>
      </c>
      <c r="I18" s="44">
        <v>41234</v>
      </c>
      <c r="J18" s="44"/>
      <c r="K18" s="42" t="s">
        <v>96</v>
      </c>
      <c r="L18" s="43">
        <v>44133</v>
      </c>
      <c r="M18" s="44">
        <v>20230</v>
      </c>
      <c r="N18" s="44">
        <v>23903</v>
      </c>
    </row>
    <row r="19" spans="1:14" ht="16.5" customHeight="1">
      <c r="A19" s="42" t="s">
        <v>97</v>
      </c>
      <c r="B19" s="43">
        <v>59618</v>
      </c>
      <c r="C19" s="44">
        <v>30749</v>
      </c>
      <c r="D19" s="44">
        <v>28869</v>
      </c>
      <c r="E19" s="44"/>
      <c r="F19" s="42" t="s">
        <v>98</v>
      </c>
      <c r="G19" s="43">
        <v>80207</v>
      </c>
      <c r="H19" s="44">
        <v>38767</v>
      </c>
      <c r="I19" s="44">
        <v>41440</v>
      </c>
      <c r="J19" s="44"/>
      <c r="K19" s="42" t="s">
        <v>99</v>
      </c>
      <c r="L19" s="43">
        <v>42074</v>
      </c>
      <c r="M19" s="44">
        <v>18946</v>
      </c>
      <c r="N19" s="44">
        <v>23128</v>
      </c>
    </row>
    <row r="20" spans="1:14" ht="16.5" customHeight="1">
      <c r="A20" s="42" t="s">
        <v>100</v>
      </c>
      <c r="B20" s="43">
        <v>59269</v>
      </c>
      <c r="C20" s="44">
        <v>30396</v>
      </c>
      <c r="D20" s="44">
        <v>28873</v>
      </c>
      <c r="E20" s="44"/>
      <c r="F20" s="42" t="s">
        <v>101</v>
      </c>
      <c r="G20" s="43">
        <v>79453</v>
      </c>
      <c r="H20" s="44">
        <v>37942</v>
      </c>
      <c r="I20" s="44">
        <v>41511</v>
      </c>
      <c r="J20" s="44"/>
      <c r="K20" s="42" t="s">
        <v>102</v>
      </c>
      <c r="L20" s="43">
        <v>41105</v>
      </c>
      <c r="M20" s="44">
        <v>18297</v>
      </c>
      <c r="N20" s="44">
        <v>22808</v>
      </c>
    </row>
    <row r="21" spans="1:14" ht="16.5" customHeight="1">
      <c r="A21" s="46" t="s">
        <v>103</v>
      </c>
      <c r="B21" s="38">
        <v>288043</v>
      </c>
      <c r="C21" s="38">
        <v>147992</v>
      </c>
      <c r="D21" s="38">
        <v>140051</v>
      </c>
      <c r="E21" s="38"/>
      <c r="F21" s="47" t="s">
        <v>104</v>
      </c>
      <c r="G21" s="38">
        <v>389694</v>
      </c>
      <c r="H21" s="38">
        <v>186661</v>
      </c>
      <c r="I21" s="38">
        <v>203033</v>
      </c>
      <c r="J21" s="38"/>
      <c r="K21" s="47" t="s">
        <v>105</v>
      </c>
      <c r="L21" s="38">
        <v>219086</v>
      </c>
      <c r="M21" s="38">
        <v>99722</v>
      </c>
      <c r="N21" s="38">
        <v>119364</v>
      </c>
    </row>
    <row r="22" spans="1:14" ht="16.5" customHeight="1">
      <c r="A22" s="42" t="s">
        <v>106</v>
      </c>
      <c r="B22" s="43">
        <v>60173</v>
      </c>
      <c r="C22" s="44">
        <v>30824</v>
      </c>
      <c r="D22" s="44">
        <v>29349</v>
      </c>
      <c r="E22" s="44"/>
      <c r="F22" s="42" t="s">
        <v>107</v>
      </c>
      <c r="G22" s="43">
        <v>81673</v>
      </c>
      <c r="H22" s="44">
        <v>39139</v>
      </c>
      <c r="I22" s="44">
        <v>42534</v>
      </c>
      <c r="J22" s="44"/>
      <c r="K22" s="42" t="s">
        <v>108</v>
      </c>
      <c r="L22" s="43">
        <v>39143</v>
      </c>
      <c r="M22" s="44">
        <v>17140</v>
      </c>
      <c r="N22" s="44">
        <v>22003</v>
      </c>
    </row>
    <row r="23" spans="1:14" ht="16.5" customHeight="1">
      <c r="A23" s="42" t="s">
        <v>109</v>
      </c>
      <c r="B23" s="43">
        <v>62051</v>
      </c>
      <c r="C23" s="44">
        <v>31727</v>
      </c>
      <c r="D23" s="44">
        <v>30324</v>
      </c>
      <c r="E23" s="44"/>
      <c r="F23" s="42" t="s">
        <v>110</v>
      </c>
      <c r="G23" s="43">
        <v>81697</v>
      </c>
      <c r="H23" s="44">
        <v>38947</v>
      </c>
      <c r="I23" s="44">
        <v>42750</v>
      </c>
      <c r="J23" s="44"/>
      <c r="K23" s="42" t="s">
        <v>111</v>
      </c>
      <c r="L23" s="43">
        <v>36528</v>
      </c>
      <c r="M23" s="44">
        <v>15788</v>
      </c>
      <c r="N23" s="44">
        <v>20740</v>
      </c>
    </row>
    <row r="24" spans="1:14" ht="16.5" customHeight="1">
      <c r="A24" s="42" t="s">
        <v>112</v>
      </c>
      <c r="B24" s="43">
        <v>63994</v>
      </c>
      <c r="C24" s="44">
        <v>32808</v>
      </c>
      <c r="D24" s="44">
        <v>31186</v>
      </c>
      <c r="E24" s="44"/>
      <c r="F24" s="42" t="s">
        <v>113</v>
      </c>
      <c r="G24" s="43">
        <v>80840</v>
      </c>
      <c r="H24" s="44">
        <v>38465</v>
      </c>
      <c r="I24" s="44">
        <v>42375</v>
      </c>
      <c r="J24" s="44"/>
      <c r="K24" s="42" t="s">
        <v>114</v>
      </c>
      <c r="L24" s="43">
        <v>34598</v>
      </c>
      <c r="M24" s="44">
        <v>14662</v>
      </c>
      <c r="N24" s="44">
        <v>19936</v>
      </c>
    </row>
    <row r="25" spans="1:14" ht="16.5" customHeight="1">
      <c r="A25" s="42" t="s">
        <v>115</v>
      </c>
      <c r="B25" s="43">
        <v>67272</v>
      </c>
      <c r="C25" s="44">
        <v>34407</v>
      </c>
      <c r="D25" s="44">
        <v>32865</v>
      </c>
      <c r="E25" s="44"/>
      <c r="F25" s="42" t="s">
        <v>116</v>
      </c>
      <c r="G25" s="43">
        <v>79575</v>
      </c>
      <c r="H25" s="44">
        <v>38625</v>
      </c>
      <c r="I25" s="44">
        <v>40950</v>
      </c>
      <c r="J25" s="44"/>
      <c r="K25" s="42" t="s">
        <v>117</v>
      </c>
      <c r="L25" s="43">
        <v>33979</v>
      </c>
      <c r="M25" s="44">
        <v>14164</v>
      </c>
      <c r="N25" s="44">
        <v>19815</v>
      </c>
    </row>
    <row r="26" spans="1:14" ht="16.5" customHeight="1">
      <c r="A26" s="42" t="s">
        <v>118</v>
      </c>
      <c r="B26" s="43">
        <v>70161</v>
      </c>
      <c r="C26" s="44">
        <v>35782</v>
      </c>
      <c r="D26" s="44">
        <v>34379</v>
      </c>
      <c r="E26" s="44"/>
      <c r="F26" s="42" t="s">
        <v>119</v>
      </c>
      <c r="G26" s="43">
        <v>78164</v>
      </c>
      <c r="H26" s="44">
        <v>37674</v>
      </c>
      <c r="I26" s="44">
        <v>40490</v>
      </c>
      <c r="J26" s="44"/>
      <c r="K26" s="42" t="s">
        <v>120</v>
      </c>
      <c r="L26" s="43">
        <v>31847</v>
      </c>
      <c r="M26" s="44">
        <v>13119</v>
      </c>
      <c r="N26" s="44">
        <v>18728</v>
      </c>
    </row>
    <row r="27" spans="1:14" ht="16.5" customHeight="1">
      <c r="A27" s="46" t="s">
        <v>121</v>
      </c>
      <c r="B27" s="38">
        <v>323651</v>
      </c>
      <c r="C27" s="38">
        <v>165548</v>
      </c>
      <c r="D27" s="38">
        <v>158103</v>
      </c>
      <c r="E27" s="38"/>
      <c r="F27" s="47" t="s">
        <v>122</v>
      </c>
      <c r="G27" s="38">
        <v>401949</v>
      </c>
      <c r="H27" s="38">
        <v>192850</v>
      </c>
      <c r="I27" s="38">
        <v>209099</v>
      </c>
      <c r="J27" s="38"/>
      <c r="K27" s="47" t="s">
        <v>123</v>
      </c>
      <c r="L27" s="38">
        <v>176095</v>
      </c>
      <c r="M27" s="38">
        <v>74873</v>
      </c>
      <c r="N27" s="38">
        <v>101222</v>
      </c>
    </row>
    <row r="28" spans="1:14" ht="16.5" customHeight="1">
      <c r="A28" s="42" t="s">
        <v>124</v>
      </c>
      <c r="B28" s="43">
        <v>69514</v>
      </c>
      <c r="C28" s="44">
        <v>35378</v>
      </c>
      <c r="D28" s="44">
        <v>34136</v>
      </c>
      <c r="E28" s="44"/>
      <c r="F28" s="42" t="s">
        <v>125</v>
      </c>
      <c r="G28" s="43">
        <v>76292</v>
      </c>
      <c r="H28" s="44">
        <v>36962</v>
      </c>
      <c r="I28" s="44">
        <v>39330</v>
      </c>
      <c r="J28" s="44"/>
      <c r="K28" s="42" t="s">
        <v>126</v>
      </c>
      <c r="L28" s="43">
        <v>29317</v>
      </c>
      <c r="M28" s="44">
        <v>11659</v>
      </c>
      <c r="N28" s="44">
        <v>17658</v>
      </c>
    </row>
    <row r="29" spans="1:14" ht="16.5" customHeight="1">
      <c r="A29" s="42" t="s">
        <v>127</v>
      </c>
      <c r="B29" s="43">
        <v>70931</v>
      </c>
      <c r="C29" s="44">
        <v>36005</v>
      </c>
      <c r="D29" s="44">
        <v>34926</v>
      </c>
      <c r="E29" s="44"/>
      <c r="F29" s="42" t="s">
        <v>128</v>
      </c>
      <c r="G29" s="43">
        <v>75363</v>
      </c>
      <c r="H29" s="44">
        <v>36368</v>
      </c>
      <c r="I29" s="44">
        <v>38995</v>
      </c>
      <c r="J29" s="44"/>
      <c r="K29" s="42" t="s">
        <v>129</v>
      </c>
      <c r="L29" s="43">
        <v>27073</v>
      </c>
      <c r="M29" s="44">
        <v>10660</v>
      </c>
      <c r="N29" s="44">
        <v>16413</v>
      </c>
    </row>
    <row r="30" spans="1:14" ht="16.5" customHeight="1">
      <c r="A30" s="42" t="s">
        <v>130</v>
      </c>
      <c r="B30" s="43">
        <v>74002</v>
      </c>
      <c r="C30" s="44">
        <v>37683</v>
      </c>
      <c r="D30" s="44">
        <v>36319</v>
      </c>
      <c r="E30" s="44"/>
      <c r="F30" s="42" t="s">
        <v>131</v>
      </c>
      <c r="G30" s="43">
        <v>73581</v>
      </c>
      <c r="H30" s="44">
        <v>35454</v>
      </c>
      <c r="I30" s="44">
        <v>38127</v>
      </c>
      <c r="J30" s="44"/>
      <c r="K30" s="42" t="s">
        <v>132</v>
      </c>
      <c r="L30" s="43">
        <v>23720</v>
      </c>
      <c r="M30" s="44">
        <v>9096</v>
      </c>
      <c r="N30" s="44">
        <v>14624</v>
      </c>
    </row>
    <row r="31" spans="1:14" ht="16.5" customHeight="1">
      <c r="A31" s="42" t="s">
        <v>133</v>
      </c>
      <c r="B31" s="43">
        <v>73453</v>
      </c>
      <c r="C31" s="44">
        <v>37309</v>
      </c>
      <c r="D31" s="44">
        <v>36144</v>
      </c>
      <c r="E31" s="44"/>
      <c r="F31" s="42" t="s">
        <v>134</v>
      </c>
      <c r="G31" s="43">
        <v>71578</v>
      </c>
      <c r="H31" s="44">
        <v>34676</v>
      </c>
      <c r="I31" s="44">
        <v>36902</v>
      </c>
      <c r="J31" s="44"/>
      <c r="K31" s="42" t="s">
        <v>135</v>
      </c>
      <c r="L31" s="43">
        <v>22051</v>
      </c>
      <c r="M31" s="44">
        <v>8327</v>
      </c>
      <c r="N31" s="44">
        <v>13724</v>
      </c>
    </row>
    <row r="32" spans="1:14" ht="16.5" customHeight="1">
      <c r="A32" s="42" t="s">
        <v>136</v>
      </c>
      <c r="B32" s="43">
        <v>73384</v>
      </c>
      <c r="C32" s="44">
        <v>37494</v>
      </c>
      <c r="D32" s="44">
        <v>35890</v>
      </c>
      <c r="E32" s="44"/>
      <c r="F32" s="42" t="s">
        <v>137</v>
      </c>
      <c r="G32" s="43">
        <v>69429</v>
      </c>
      <c r="H32" s="44">
        <v>33930</v>
      </c>
      <c r="I32" s="44">
        <v>35499</v>
      </c>
      <c r="J32" s="44"/>
      <c r="K32" s="42" t="s">
        <v>138</v>
      </c>
      <c r="L32" s="43">
        <v>20775</v>
      </c>
      <c r="M32" s="44">
        <v>7540</v>
      </c>
      <c r="N32" s="44">
        <v>13235</v>
      </c>
    </row>
    <row r="33" spans="1:14" ht="16.5" customHeight="1">
      <c r="A33" s="47" t="s">
        <v>139</v>
      </c>
      <c r="B33" s="38">
        <v>361284</v>
      </c>
      <c r="C33" s="38">
        <v>183869</v>
      </c>
      <c r="D33" s="38">
        <v>177415</v>
      </c>
      <c r="E33" s="38"/>
      <c r="F33" s="47" t="s">
        <v>140</v>
      </c>
      <c r="G33" s="38">
        <v>366243</v>
      </c>
      <c r="H33" s="38">
        <v>177390</v>
      </c>
      <c r="I33" s="38">
        <v>188853</v>
      </c>
      <c r="J33" s="38"/>
      <c r="K33" s="47" t="s">
        <v>141</v>
      </c>
      <c r="L33" s="38">
        <v>122936</v>
      </c>
      <c r="M33" s="38">
        <v>47282</v>
      </c>
      <c r="N33" s="38">
        <v>75654</v>
      </c>
    </row>
    <row r="34" spans="1:14" ht="16.5" customHeight="1">
      <c r="A34" s="42" t="s">
        <v>142</v>
      </c>
      <c r="B34" s="43">
        <v>73960</v>
      </c>
      <c r="C34" s="44">
        <v>37677</v>
      </c>
      <c r="D34" s="44">
        <v>36283</v>
      </c>
      <c r="E34" s="44"/>
      <c r="F34" s="42" t="s">
        <v>143</v>
      </c>
      <c r="G34" s="43">
        <v>66947</v>
      </c>
      <c r="H34" s="44">
        <v>32614</v>
      </c>
      <c r="I34" s="44">
        <v>34333</v>
      </c>
      <c r="J34" s="44"/>
      <c r="K34" s="42" t="s">
        <v>144</v>
      </c>
      <c r="L34" s="43">
        <v>18120</v>
      </c>
      <c r="M34" s="44">
        <v>6472</v>
      </c>
      <c r="N34" s="44">
        <v>11648</v>
      </c>
    </row>
    <row r="35" spans="1:14" ht="16.5" customHeight="1">
      <c r="A35" s="42" t="s">
        <v>145</v>
      </c>
      <c r="B35" s="43">
        <v>69565</v>
      </c>
      <c r="C35" s="44">
        <v>35422</v>
      </c>
      <c r="D35" s="44">
        <v>34143</v>
      </c>
      <c r="E35" s="44"/>
      <c r="F35" s="42" t="s">
        <v>146</v>
      </c>
      <c r="G35" s="43">
        <v>66127</v>
      </c>
      <c r="H35" s="44">
        <v>32310</v>
      </c>
      <c r="I35" s="44">
        <v>33817</v>
      </c>
      <c r="J35" s="44"/>
      <c r="K35" s="42" t="s">
        <v>147</v>
      </c>
      <c r="L35" s="43">
        <v>16273</v>
      </c>
      <c r="M35" s="44">
        <v>5603</v>
      </c>
      <c r="N35" s="44">
        <v>10670</v>
      </c>
    </row>
    <row r="36" spans="1:14" ht="16.5" customHeight="1">
      <c r="A36" s="42" t="s">
        <v>148</v>
      </c>
      <c r="B36" s="43">
        <v>68564</v>
      </c>
      <c r="C36" s="44">
        <v>34698</v>
      </c>
      <c r="D36" s="44">
        <v>33866</v>
      </c>
      <c r="E36" s="44"/>
      <c r="F36" s="42" t="s">
        <v>149</v>
      </c>
      <c r="G36" s="43">
        <v>64816</v>
      </c>
      <c r="H36" s="44">
        <v>31695</v>
      </c>
      <c r="I36" s="44">
        <v>33121</v>
      </c>
      <c r="J36" s="44"/>
      <c r="K36" s="42" t="s">
        <v>150</v>
      </c>
      <c r="L36" s="43">
        <v>13589</v>
      </c>
      <c r="M36" s="44">
        <v>4349</v>
      </c>
      <c r="N36" s="44">
        <v>9240</v>
      </c>
    </row>
    <row r="37" spans="1:14" ht="16.5" customHeight="1">
      <c r="A37" s="42" t="s">
        <v>151</v>
      </c>
      <c r="B37" s="43">
        <v>68445</v>
      </c>
      <c r="C37" s="44">
        <v>34542</v>
      </c>
      <c r="D37" s="44">
        <v>33903</v>
      </c>
      <c r="E37" s="44"/>
      <c r="F37" s="42" t="s">
        <v>152</v>
      </c>
      <c r="G37" s="43">
        <v>62512</v>
      </c>
      <c r="H37" s="44">
        <v>30538</v>
      </c>
      <c r="I37" s="44">
        <v>31974</v>
      </c>
      <c r="J37" s="44"/>
      <c r="K37" s="42" t="s">
        <v>153</v>
      </c>
      <c r="L37" s="43">
        <v>12330</v>
      </c>
      <c r="M37" s="44">
        <v>3891</v>
      </c>
      <c r="N37" s="44">
        <v>8439</v>
      </c>
    </row>
    <row r="38" spans="1:14" ht="16.5" customHeight="1">
      <c r="A38" s="42" t="s">
        <v>154</v>
      </c>
      <c r="B38" s="43">
        <v>70088</v>
      </c>
      <c r="C38" s="44">
        <v>35760</v>
      </c>
      <c r="D38" s="44">
        <v>34328</v>
      </c>
      <c r="E38" s="44"/>
      <c r="F38" s="42" t="s">
        <v>155</v>
      </c>
      <c r="G38" s="43">
        <v>63553</v>
      </c>
      <c r="H38" s="44">
        <v>30925</v>
      </c>
      <c r="I38" s="44">
        <v>32628</v>
      </c>
      <c r="J38" s="44"/>
      <c r="K38" s="42" t="s">
        <v>156</v>
      </c>
      <c r="L38" s="43">
        <v>11105</v>
      </c>
      <c r="M38" s="44">
        <v>3357</v>
      </c>
      <c r="N38" s="44">
        <v>7748</v>
      </c>
    </row>
    <row r="39" spans="1:14" ht="16.5" customHeight="1">
      <c r="A39" s="47" t="s">
        <v>157</v>
      </c>
      <c r="B39" s="38">
        <v>350622</v>
      </c>
      <c r="C39" s="38">
        <v>178099</v>
      </c>
      <c r="D39" s="38">
        <v>172523</v>
      </c>
      <c r="E39" s="38"/>
      <c r="F39" s="47" t="s">
        <v>158</v>
      </c>
      <c r="G39" s="38">
        <v>323955</v>
      </c>
      <c r="H39" s="38">
        <v>158082</v>
      </c>
      <c r="I39" s="38">
        <v>165873</v>
      </c>
      <c r="J39" s="38"/>
      <c r="K39" s="47" t="s">
        <v>159</v>
      </c>
      <c r="L39" s="38">
        <v>71417</v>
      </c>
      <c r="M39" s="38">
        <v>23672</v>
      </c>
      <c r="N39" s="38">
        <v>47745</v>
      </c>
    </row>
    <row r="40" spans="1:14" ht="3" customHeight="1">
      <c r="A40" s="43"/>
      <c r="B40" s="43"/>
      <c r="C40" s="43"/>
      <c r="D40" s="43"/>
      <c r="E40" s="43"/>
      <c r="F40" s="43"/>
      <c r="G40" s="43"/>
      <c r="H40" s="43"/>
      <c r="I40" s="43"/>
      <c r="J40" s="43"/>
      <c r="K40" s="42"/>
      <c r="L40" s="36"/>
      <c r="M40" s="36"/>
      <c r="N40" s="36"/>
    </row>
    <row r="41" spans="1:14" ht="16.5" customHeight="1">
      <c r="A41" s="44"/>
      <c r="B41" s="44"/>
      <c r="C41" s="44"/>
      <c r="D41" s="44"/>
      <c r="E41" s="44"/>
      <c r="F41" s="44"/>
      <c r="G41" s="44"/>
      <c r="H41" s="44"/>
      <c r="I41" s="44"/>
      <c r="J41" s="43"/>
      <c r="K41" s="38" t="s">
        <v>160</v>
      </c>
      <c r="L41" s="38">
        <v>35187</v>
      </c>
      <c r="M41" s="37">
        <v>9232</v>
      </c>
      <c r="N41" s="37">
        <v>25955</v>
      </c>
    </row>
    <row r="42" spans="1:14" ht="3" customHeight="1">
      <c r="A42" s="48"/>
      <c r="B42" s="48"/>
      <c r="C42" s="48"/>
      <c r="D42" s="48"/>
      <c r="E42" s="48"/>
      <c r="F42" s="48"/>
      <c r="G42" s="48"/>
      <c r="H42" s="48"/>
      <c r="I42" s="48"/>
      <c r="J42" s="49"/>
      <c r="K42" s="50"/>
      <c r="L42" s="49"/>
      <c r="M42" s="48"/>
      <c r="N42" s="48"/>
    </row>
    <row r="43" spans="1:14" ht="16.5" customHeight="1">
      <c r="A43" s="44"/>
      <c r="B43" s="44"/>
      <c r="C43" s="44"/>
      <c r="D43" s="44"/>
      <c r="E43" s="44"/>
      <c r="F43" s="44"/>
      <c r="G43" s="44"/>
      <c r="H43" s="44"/>
      <c r="I43" s="44"/>
      <c r="J43" s="51"/>
      <c r="K43" s="51"/>
      <c r="L43" s="43"/>
      <c r="M43" s="44"/>
      <c r="N43" s="44"/>
    </row>
    <row r="44" spans="1:14" ht="16.5" customHeight="1">
      <c r="A44" s="44"/>
      <c r="B44" s="44"/>
      <c r="C44" s="44"/>
      <c r="D44" s="44"/>
      <c r="E44" s="44"/>
      <c r="F44" s="44"/>
      <c r="G44" s="44"/>
      <c r="H44" s="44"/>
      <c r="I44" s="44"/>
      <c r="J44" s="51"/>
      <c r="K44" s="51"/>
      <c r="L44" s="43"/>
      <c r="M44" s="44"/>
      <c r="N44" s="44"/>
    </row>
    <row r="45" spans="1:14" ht="16.5" customHeight="1">
      <c r="A45" s="44"/>
      <c r="B45" s="44"/>
      <c r="C45" s="44"/>
      <c r="D45" s="44"/>
      <c r="E45" s="44"/>
      <c r="F45" s="44"/>
      <c r="G45" s="44"/>
      <c r="H45" s="44"/>
      <c r="I45" s="44"/>
      <c r="J45" s="51"/>
      <c r="K45" s="51"/>
      <c r="L45" s="43"/>
      <c r="M45" s="44"/>
      <c r="N45" s="44"/>
    </row>
    <row r="46" spans="1:14" ht="16.5" customHeight="1">
      <c r="A46" s="44"/>
      <c r="B46" s="58" t="s">
        <v>161</v>
      </c>
      <c r="C46" s="60"/>
      <c r="D46" s="60"/>
      <c r="E46" s="60"/>
      <c r="F46" s="60"/>
      <c r="G46" s="60"/>
      <c r="H46" s="60"/>
      <c r="I46" s="60"/>
      <c r="J46" s="61"/>
      <c r="K46" s="61"/>
      <c r="L46" s="61"/>
      <c r="M46" s="61"/>
      <c r="N46" s="36"/>
    </row>
    <row r="47" spans="1:14" ht="16.5" customHeight="1">
      <c r="A47" s="44"/>
      <c r="B47" s="36"/>
      <c r="C47" s="52"/>
      <c r="D47" s="52"/>
      <c r="E47" s="52"/>
      <c r="F47" s="53"/>
      <c r="G47" s="66" t="s">
        <v>172</v>
      </c>
      <c r="H47" s="66"/>
      <c r="I47" s="66"/>
      <c r="J47" s="52"/>
      <c r="K47" s="67" t="s">
        <v>171</v>
      </c>
      <c r="L47" s="67"/>
      <c r="M47" s="67"/>
      <c r="N47" s="36"/>
    </row>
    <row r="48" spans="1:14" ht="16.5" customHeight="1">
      <c r="A48" s="44"/>
      <c r="B48" s="36"/>
      <c r="C48" s="52"/>
      <c r="D48" s="52"/>
      <c r="E48" s="52"/>
      <c r="F48" s="53"/>
      <c r="G48" s="54" t="s">
        <v>48</v>
      </c>
      <c r="H48" s="54" t="s">
        <v>49</v>
      </c>
      <c r="I48" s="54" t="s">
        <v>50</v>
      </c>
      <c r="J48" s="36"/>
      <c r="K48" s="54" t="s">
        <v>48</v>
      </c>
      <c r="L48" s="54" t="s">
        <v>49</v>
      </c>
      <c r="M48" s="54" t="s">
        <v>50</v>
      </c>
      <c r="N48" s="44"/>
    </row>
    <row r="49" spans="1:14" ht="16.5" customHeight="1">
      <c r="A49" s="44"/>
      <c r="B49" s="68" t="s">
        <v>162</v>
      </c>
      <c r="C49" s="69"/>
      <c r="D49" s="69"/>
      <c r="E49" s="69"/>
      <c r="F49" s="69"/>
      <c r="G49" s="44">
        <v>911794</v>
      </c>
      <c r="H49" s="44">
        <v>466592</v>
      </c>
      <c r="I49" s="44">
        <v>445202</v>
      </c>
      <c r="J49" s="36"/>
      <c r="K49" s="44">
        <v>17</v>
      </c>
      <c r="L49" s="44">
        <v>18</v>
      </c>
      <c r="M49" s="44">
        <v>17</v>
      </c>
      <c r="N49" s="44"/>
    </row>
    <row r="50" spans="1:16" ht="16.5" customHeight="1">
      <c r="A50" s="44"/>
      <c r="B50" s="62" t="s">
        <v>163</v>
      </c>
      <c r="C50" s="63"/>
      <c r="D50" s="63"/>
      <c r="E50" s="63"/>
      <c r="F50" s="63"/>
      <c r="G50" s="44">
        <v>1037839</v>
      </c>
      <c r="H50" s="44">
        <v>531127</v>
      </c>
      <c r="I50" s="44">
        <v>506712</v>
      </c>
      <c r="J50" s="36"/>
      <c r="K50" s="44">
        <v>20</v>
      </c>
      <c r="L50" s="44">
        <v>21</v>
      </c>
      <c r="M50" s="44">
        <v>19</v>
      </c>
      <c r="N50" s="55"/>
      <c r="O50" s="56"/>
      <c r="P50" s="56"/>
    </row>
    <row r="51" spans="1:16" ht="16.5" customHeight="1">
      <c r="A51" s="44"/>
      <c r="B51" s="62" t="s">
        <v>164</v>
      </c>
      <c r="C51" s="63"/>
      <c r="D51" s="63"/>
      <c r="E51" s="63"/>
      <c r="F51" s="63"/>
      <c r="G51" s="44">
        <v>4310306</v>
      </c>
      <c r="H51" s="44">
        <v>2063723</v>
      </c>
      <c r="I51" s="44">
        <v>2246583</v>
      </c>
      <c r="J51" s="36"/>
      <c r="K51" s="44">
        <v>83</v>
      </c>
      <c r="L51" s="44">
        <v>82</v>
      </c>
      <c r="M51" s="44">
        <v>83</v>
      </c>
      <c r="N51" s="55"/>
      <c r="O51" s="56"/>
      <c r="P51" s="56"/>
    </row>
    <row r="52" spans="1:16" ht="16.5" customHeight="1">
      <c r="A52" s="44"/>
      <c r="B52" s="62" t="s">
        <v>165</v>
      </c>
      <c r="C52" s="63"/>
      <c r="D52" s="63"/>
      <c r="E52" s="63"/>
      <c r="F52" s="63"/>
      <c r="G52" s="44">
        <v>4184261</v>
      </c>
      <c r="H52" s="44">
        <v>1999188</v>
      </c>
      <c r="I52" s="44">
        <v>2185073</v>
      </c>
      <c r="J52" s="36"/>
      <c r="K52" s="44">
        <v>80</v>
      </c>
      <c r="L52" s="44">
        <v>79</v>
      </c>
      <c r="M52" s="44">
        <v>81</v>
      </c>
      <c r="N52" s="52"/>
      <c r="O52" s="56"/>
      <c r="P52" s="56"/>
    </row>
    <row r="53" spans="1:16" ht="16.5" customHeight="1">
      <c r="A53" s="44"/>
      <c r="B53" s="62" t="s">
        <v>169</v>
      </c>
      <c r="C53" s="63"/>
      <c r="D53" s="63"/>
      <c r="E53" s="63"/>
      <c r="F53" s="63"/>
      <c r="G53" s="44">
        <v>3267923</v>
      </c>
      <c r="H53" s="44">
        <v>1688551</v>
      </c>
      <c r="I53" s="44">
        <v>1579372</v>
      </c>
      <c r="J53" s="36">
        <v>0</v>
      </c>
      <c r="K53" s="44">
        <v>63</v>
      </c>
      <c r="L53" s="44">
        <v>67</v>
      </c>
      <c r="M53" s="44">
        <v>59</v>
      </c>
      <c r="N53" s="57"/>
      <c r="O53" s="56"/>
      <c r="P53" s="56"/>
    </row>
    <row r="54" spans="1:16" ht="16.5" customHeight="1">
      <c r="A54" s="44"/>
      <c r="B54" s="62" t="s">
        <v>170</v>
      </c>
      <c r="C54" s="63"/>
      <c r="D54" s="63"/>
      <c r="E54" s="63"/>
      <c r="F54" s="63"/>
      <c r="G54" s="44">
        <v>1042383</v>
      </c>
      <c r="H54" s="44">
        <v>375172</v>
      </c>
      <c r="I54" s="44">
        <v>667211</v>
      </c>
      <c r="J54" s="36"/>
      <c r="K54" s="44">
        <v>20</v>
      </c>
      <c r="L54" s="44">
        <v>15</v>
      </c>
      <c r="M54" s="44">
        <v>25</v>
      </c>
      <c r="N54" s="52"/>
      <c r="O54" s="56"/>
      <c r="P54" s="56"/>
    </row>
    <row r="55" spans="2:16" ht="16.5" customHeight="1">
      <c r="B55" s="64" t="s">
        <v>166</v>
      </c>
      <c r="C55" s="65"/>
      <c r="D55" s="65"/>
      <c r="E55" s="65"/>
      <c r="F55" s="65"/>
      <c r="G55" s="48">
        <v>405635</v>
      </c>
      <c r="H55" s="48">
        <v>155059</v>
      </c>
      <c r="I55" s="48">
        <v>250576</v>
      </c>
      <c r="K55" s="48">
        <v>8</v>
      </c>
      <c r="L55" s="48">
        <v>6</v>
      </c>
      <c r="M55" s="48">
        <v>9</v>
      </c>
      <c r="N55" s="56"/>
      <c r="O55" s="56"/>
      <c r="P55" s="56"/>
    </row>
    <row r="56" ht="18">
      <c r="B56" s="59" t="s">
        <v>168</v>
      </c>
    </row>
  </sheetData>
  <mergeCells count="9">
    <mergeCell ref="G47:I47"/>
    <mergeCell ref="K47:M47"/>
    <mergeCell ref="B49:F49"/>
    <mergeCell ref="B50:F50"/>
    <mergeCell ref="B51:F51"/>
    <mergeCell ref="B55:F55"/>
    <mergeCell ref="B52:F52"/>
    <mergeCell ref="B53:F53"/>
    <mergeCell ref="B54:F54"/>
  </mergeCells>
  <printOptions/>
  <pageMargins left="0.75" right="0.75" top="1" bottom="1" header="0.5" footer="0.5"/>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74" t="s">
        <v>45</v>
      </c>
      <c r="B3" s="76">
        <v>1991</v>
      </c>
      <c r="C3" s="72">
        <v>1996</v>
      </c>
      <c r="D3" s="70">
        <v>2001</v>
      </c>
      <c r="E3" s="72">
        <v>2002</v>
      </c>
      <c r="F3" s="72">
        <v>2003</v>
      </c>
      <c r="G3" s="72">
        <v>2004</v>
      </c>
      <c r="H3" s="72">
        <v>2005</v>
      </c>
      <c r="I3" s="72">
        <v>2006</v>
      </c>
      <c r="J3" s="78" t="s">
        <v>42</v>
      </c>
      <c r="K3" s="79"/>
      <c r="L3" s="78" t="s">
        <v>43</v>
      </c>
      <c r="M3" s="80"/>
    </row>
    <row r="4" spans="1:13" ht="12.75" customHeight="1">
      <c r="A4" s="75"/>
      <c r="B4" s="77"/>
      <c r="C4" s="73"/>
      <c r="D4" s="71"/>
      <c r="E4" s="73"/>
      <c r="F4" s="73"/>
      <c r="G4" s="73"/>
      <c r="H4" s="73"/>
      <c r="I4" s="73">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Alasdair Anthony</cp:lastModifiedBy>
  <cp:lastPrinted>2011-04-05T15:13:23Z</cp:lastPrinted>
  <dcterms:created xsi:type="dcterms:W3CDTF">2005-05-10T09:37:22Z</dcterms:created>
  <dcterms:modified xsi:type="dcterms:W3CDTF">2011-04-14T10:02:02Z</dcterms:modified>
  <cp:category/>
  <cp:version/>
  <cp:contentType/>
  <cp:contentStatus/>
</cp:coreProperties>
</file>