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1170" windowWidth="8910" windowHeight="6555" tabRatio="794" activeTab="0"/>
  </bookViews>
  <sheets>
    <sheet name="Table 5" sheetId="1" r:id="rId1"/>
    <sheet name="T1 Household estimates (2)" sheetId="2" state="hidden" r:id="rId2"/>
    <sheet name="Chart1 household type (2)" sheetId="3" state="hidden" r:id="rId3"/>
  </sheets>
  <externalReferences>
    <externalReference r:id="rId6"/>
  </externalReferences>
  <definedNames>
    <definedName name="_xlnm.Print_Area" localSheetId="0">'Table 5'!$A$1:$P$62</definedName>
    <definedName name="ProjBirths">'[1]Scratchpad'!#REF!</definedName>
  </definedNames>
  <calcPr fullCalcOnLoad="1"/>
</workbook>
</file>

<file path=xl/sharedStrings.xml><?xml version="1.0" encoding="utf-8"?>
<sst xmlns="http://schemas.openxmlformats.org/spreadsheetml/2006/main" count="130" uniqueCount="80">
  <si>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</si>
  <si>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</si>
  <si>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</si>
  <si>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</si>
  <si>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</si>
  <si>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</si>
  <si>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</si>
  <si>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</si>
  <si>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</si>
  <si>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</si>
  <si>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</si>
  <si>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</si>
  <si>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</si>
  <si>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</si>
  <si>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</si>
  <si>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</si>
  <si>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</si>
  <si>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</si>
  <si>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</si>
  <si>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</si>
  <si>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</si>
  <si>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</si>
  <si>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</si>
  <si>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</si>
  <si>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</si>
  <si>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</si>
  <si>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</si>
  <si>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</si>
  <si>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</si>
  <si>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</si>
  <si>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</si>
  <si>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</si>
  <si>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</si>
  <si>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</si>
  <si>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</si>
  <si>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</si>
  <si>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</si>
  <si>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</si>
  <si>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</si>
  <si>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</si>
  <si>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</si>
  <si>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</si>
  <si>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</si>
  <si>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</si>
  <si>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</si>
  <si>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</si>
  <si>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
  </si>
  <si>
    <t>Council areas</t>
  </si>
  <si>
    <t>Orkney Islands</t>
  </si>
  <si>
    <t>Shetland Islands</t>
  </si>
  <si>
    <t>NHS Board areas</t>
  </si>
  <si>
    <t>Ayrshire &amp; Arran</t>
  </si>
  <si>
    <t>Borders</t>
  </si>
  <si>
    <t>Forth Valley</t>
  </si>
  <si>
    <t>Grampian</t>
  </si>
  <si>
    <t>Lanarkshire</t>
  </si>
  <si>
    <t>Lothian</t>
  </si>
  <si>
    <t>Orkney</t>
  </si>
  <si>
    <t>Tayside</t>
  </si>
  <si>
    <t>Western Isles</t>
  </si>
  <si>
    <t>In-migration</t>
  </si>
  <si>
    <t>Out-migration</t>
  </si>
  <si>
    <t>Net-migration</t>
  </si>
  <si>
    <t>Overseas</t>
  </si>
  <si>
    <t xml:space="preserve"> UK</t>
  </si>
  <si>
    <t>n/a</t>
  </si>
  <si>
    <t xml:space="preserve">   This is because movements to/from the armed forces are included in these figures but are excluded from the others.</t>
  </si>
  <si>
    <t xml:space="preserve">    within Scotland. Since such moves do not involve anyone leaving or entering Scotland, they are not counted in the Scotland totals.</t>
  </si>
  <si>
    <r>
      <t>Rest of UK</t>
    </r>
    <r>
      <rPr>
        <b/>
        <vertAlign val="superscript"/>
        <sz val="12"/>
        <rFont val="Arial"/>
        <family val="2"/>
      </rPr>
      <t>1</t>
    </r>
  </si>
  <si>
    <r>
      <t>Total</t>
    </r>
    <r>
      <rPr>
        <b/>
        <vertAlign val="superscript"/>
        <sz val="12"/>
        <rFont val="Arial"/>
        <family val="2"/>
      </rPr>
      <t>2</t>
    </r>
  </si>
  <si>
    <r>
      <t>Glasgow City</t>
    </r>
    <r>
      <rPr>
        <vertAlign val="superscript"/>
        <sz val="12"/>
        <rFont val="Arial"/>
        <family val="2"/>
      </rPr>
      <t>4</t>
    </r>
  </si>
  <si>
    <r>
      <t>Greater Glasgow &amp; Clyde</t>
    </r>
    <r>
      <rPr>
        <vertAlign val="superscript"/>
        <sz val="12"/>
        <rFont val="Arial"/>
        <family val="2"/>
      </rPr>
      <t>4</t>
    </r>
  </si>
  <si>
    <r>
      <t xml:space="preserve"> 1 </t>
    </r>
    <r>
      <rPr>
        <sz val="12"/>
        <rFont val="Arial"/>
        <family val="2"/>
      </rPr>
      <t xml:space="preserve">The number of moves between Scotland and the rest of the UK shown here differ from those quoted elsewhere. </t>
    </r>
  </si>
  <si>
    <r>
      <t>4</t>
    </r>
    <r>
      <rPr>
        <sz val="12"/>
        <rFont val="Arial"/>
        <family val="2"/>
      </rPr>
      <t xml:space="preserve">  Includes asylum seekers</t>
    </r>
  </si>
  <si>
    <r>
      <t>Total</t>
    </r>
    <r>
      <rPr>
        <b/>
        <vertAlign val="superscript"/>
        <sz val="12"/>
        <rFont val="Arial"/>
        <family val="2"/>
      </rPr>
      <t>3</t>
    </r>
  </si>
  <si>
    <r>
      <t>3</t>
    </r>
    <r>
      <rPr>
        <sz val="12"/>
        <rFont val="Arial"/>
        <family val="2"/>
      </rPr>
      <t xml:space="preserve">  Figures in this column have not been rounded and so may differ slightly from those in table 4.</t>
    </r>
  </si>
  <si>
    <t xml:space="preserve">    of moves for individual Council or NHS Board areas. Migration for individual Council and NHS Board areas includes people moving</t>
  </si>
  <si>
    <r>
      <t>2</t>
    </r>
    <r>
      <rPr>
        <sz val="12"/>
        <rFont val="Arial"/>
        <family val="2"/>
      </rPr>
      <t xml:space="preserve">  The total in- and out-migration figures for Scotland equal the sum of migration from / to the rest of the UK and overseas. However, they do not equal the sum</t>
    </r>
  </si>
  <si>
    <t>Within Scotland</t>
  </si>
  <si>
    <r>
      <t xml:space="preserve">Table 5  </t>
    </r>
    <r>
      <rPr>
        <b/>
        <sz val="12"/>
        <rFont val="Arial"/>
        <family val="2"/>
      </rPr>
      <t>Components of migration by administrative area: 2009-2010</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</si>
</sst>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s>
  <fonts count="18">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5.75"/>
      <name val="Arial"/>
      <family val="2"/>
    </font>
    <font>
      <sz val="9.75"/>
      <name val="Arial"/>
      <family val="0"/>
    </font>
    <font>
      <sz val="16"/>
      <name val="Arial"/>
      <family val="2"/>
    </font>
    <font>
      <sz val="15.75"/>
      <name val="Arial"/>
      <family val="2"/>
    </font>
    <font>
      <sz val="14"/>
      <name val="Arial"/>
      <family val="2"/>
    </font>
    <font>
      <b/>
      <sz val="12"/>
      <name val="Arial"/>
      <family val="2"/>
    </font>
    <font>
      <sz val="12"/>
      <name val="Arial"/>
      <family val="2"/>
    </font>
    <font>
      <b/>
      <sz val="16"/>
      <name val="Arial"/>
      <family val="2"/>
    </font>
    <font>
      <vertAlign val="superscript"/>
      <sz val="12"/>
      <name val="Arial"/>
      <family val="2"/>
    </font>
    <font>
      <b/>
      <vertAlign val="superscript"/>
      <sz val="12"/>
      <name val="Arial"/>
      <family val="2"/>
    </font>
  </fonts>
  <fills count="2">
    <fill>
      <patternFill/>
    </fill>
    <fill>
      <patternFill patternType="gray125"/>
    </fill>
  </fills>
  <borders count="16">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color indexed="63"/>
      </left>
      <right>
        <color indexed="63"/>
      </right>
      <top>
        <color indexed="63"/>
      </top>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cellStyleXfs>
  <cellXfs count="79">
    <xf numFmtId="0" fontId="0" fillId="0" borderId="0" xfId="0" applyAlignment="1">
      <alignment/>
    </xf>
    <xf numFmtId="3" fontId="0" fillId="0" borderId="1"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2" xfId="0" applyFont="1" applyBorder="1" applyAlignment="1">
      <alignment horizontal="center" wrapText="1"/>
    </xf>
    <xf numFmtId="164" fontId="3" fillId="0" borderId="0" xfId="24" applyNumberFormat="1" applyFon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164" fontId="3" fillId="0" borderId="5" xfId="24"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0" xfId="0" applyNumberFormat="1" applyFont="1" applyAlignment="1">
      <alignment/>
    </xf>
    <xf numFmtId="164" fontId="0" fillId="0" borderId="0" xfId="24" applyNumberFormat="1"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164" fontId="4" fillId="0" borderId="11" xfId="24" applyNumberFormat="1" applyFont="1" applyBorder="1" applyAlignment="1">
      <alignment/>
    </xf>
    <xf numFmtId="3" fontId="0" fillId="0" borderId="12" xfId="0" applyNumberFormat="1" applyFont="1" applyBorder="1" applyAlignment="1">
      <alignment/>
    </xf>
    <xf numFmtId="164" fontId="3" fillId="0" borderId="13" xfId="24" applyNumberFormat="1" applyFont="1" applyBorder="1" applyAlignment="1">
      <alignment/>
    </xf>
    <xf numFmtId="0" fontId="2" fillId="0" borderId="11" xfId="0" applyFont="1" applyBorder="1" applyAlignment="1">
      <alignment/>
    </xf>
    <xf numFmtId="164" fontId="4" fillId="0" borderId="9" xfId="24" applyNumberFormat="1" applyFont="1" applyBorder="1" applyAlignment="1">
      <alignment/>
    </xf>
    <xf numFmtId="0" fontId="0" fillId="0" borderId="5" xfId="0" applyBorder="1" applyAlignment="1">
      <alignment/>
    </xf>
    <xf numFmtId="0" fontId="0" fillId="0" borderId="5" xfId="0" applyFont="1" applyBorder="1" applyAlignment="1">
      <alignment/>
    </xf>
    <xf numFmtId="0" fontId="0" fillId="0" borderId="13" xfId="0" applyBorder="1" applyAlignment="1">
      <alignment/>
    </xf>
    <xf numFmtId="164" fontId="3" fillId="0" borderId="7" xfId="24" applyNumberFormat="1" applyFont="1" applyBorder="1" applyAlignment="1">
      <alignment/>
    </xf>
    <xf numFmtId="0" fontId="0" fillId="0" borderId="0" xfId="0" applyFont="1" applyAlignment="1">
      <alignment/>
    </xf>
    <xf numFmtId="3" fontId="2" fillId="0" borderId="14" xfId="0" applyNumberFormat="1" applyFont="1" applyBorder="1" applyAlignment="1">
      <alignment/>
    </xf>
    <xf numFmtId="3" fontId="0" fillId="0" borderId="6" xfId="0" applyNumberFormat="1" applyFont="1" applyBorder="1" applyAlignment="1">
      <alignment/>
    </xf>
    <xf numFmtId="0" fontId="14" fillId="0" borderId="0" xfId="0" applyFont="1" applyAlignment="1">
      <alignment/>
    </xf>
    <xf numFmtId="0" fontId="14" fillId="0" borderId="0" xfId="0" applyFont="1" applyFill="1" applyAlignment="1">
      <alignment/>
    </xf>
    <xf numFmtId="3" fontId="13" fillId="0" borderId="0" xfId="0" applyNumberFormat="1" applyFont="1" applyFill="1" applyAlignment="1">
      <alignment/>
    </xf>
    <xf numFmtId="3" fontId="14" fillId="0" borderId="0" xfId="0" applyNumberFormat="1" applyFont="1" applyFill="1" applyAlignment="1">
      <alignment/>
    </xf>
    <xf numFmtId="3" fontId="14" fillId="0" borderId="0" xfId="0" applyNumberFormat="1" applyFont="1" applyFill="1" applyAlignment="1">
      <alignment horizontal="left"/>
    </xf>
    <xf numFmtId="3" fontId="14" fillId="0" borderId="0" xfId="0" applyNumberFormat="1" applyFont="1" applyFill="1" applyBorder="1" applyAlignment="1">
      <alignment horizontal="left"/>
    </xf>
    <xf numFmtId="3" fontId="14" fillId="0" borderId="0" xfId="0" applyNumberFormat="1" applyFont="1" applyBorder="1" applyAlignment="1">
      <alignment/>
    </xf>
    <xf numFmtId="0" fontId="15" fillId="0" borderId="0" xfId="0" applyFont="1" applyFill="1" applyAlignment="1">
      <alignment horizontal="left"/>
    </xf>
    <xf numFmtId="3" fontId="13" fillId="0" borderId="9" xfId="22" applyNumberFormat="1" applyFont="1" applyBorder="1">
      <alignment/>
      <protection/>
    </xf>
    <xf numFmtId="3" fontId="13" fillId="0" borderId="0" xfId="22" applyNumberFormat="1" applyFont="1">
      <alignment/>
      <protection/>
    </xf>
    <xf numFmtId="3" fontId="13" fillId="0" borderId="15" xfId="22" applyNumberFormat="1" applyFont="1" applyBorder="1">
      <alignment/>
      <protection/>
    </xf>
    <xf numFmtId="3" fontId="14" fillId="0" borderId="0" xfId="22" applyNumberFormat="1" applyFont="1">
      <alignment/>
      <protection/>
    </xf>
    <xf numFmtId="3" fontId="13" fillId="0" borderId="0" xfId="0" applyNumberFormat="1" applyFont="1" applyAlignment="1">
      <alignment horizontal="left"/>
    </xf>
    <xf numFmtId="3" fontId="16" fillId="0" borderId="0" xfId="22" applyNumberFormat="1" applyFont="1">
      <alignment/>
      <protection/>
    </xf>
    <xf numFmtId="3" fontId="13" fillId="0" borderId="9" xfId="22" applyNumberFormat="1" applyFont="1" applyBorder="1" applyAlignment="1">
      <alignment horizontal="center"/>
      <protection/>
    </xf>
    <xf numFmtId="3" fontId="13" fillId="0" borderId="0" xfId="0" applyNumberFormat="1" applyFont="1" applyAlignment="1">
      <alignment horizontal="right"/>
    </xf>
    <xf numFmtId="3" fontId="13" fillId="0" borderId="0" xfId="0" applyNumberFormat="1" applyFont="1" applyAlignment="1">
      <alignment/>
    </xf>
    <xf numFmtId="3" fontId="14" fillId="0" borderId="0" xfId="0" applyNumberFormat="1" applyFont="1" applyAlignment="1">
      <alignment/>
    </xf>
    <xf numFmtId="3" fontId="14" fillId="0" borderId="0" xfId="0" applyNumberFormat="1" applyFont="1" applyFill="1" applyAlignment="1">
      <alignment/>
    </xf>
    <xf numFmtId="3" fontId="14" fillId="0" borderId="7" xfId="23" applyNumberFormat="1" applyFont="1" applyBorder="1">
      <alignment/>
      <protection/>
    </xf>
    <xf numFmtId="0" fontId="14" fillId="0" borderId="7" xfId="0" applyFont="1" applyBorder="1" applyAlignment="1">
      <alignment/>
    </xf>
    <xf numFmtId="3" fontId="16" fillId="0" borderId="0" xfId="22" applyNumberFormat="1" applyFont="1" applyBorder="1">
      <alignment/>
      <protection/>
    </xf>
    <xf numFmtId="3" fontId="14" fillId="0" borderId="0" xfId="22" applyNumberFormat="1" applyFont="1" applyBorder="1">
      <alignment/>
      <protection/>
    </xf>
    <xf numFmtId="3" fontId="5" fillId="0" borderId="0" xfId="21" applyNumberFormat="1" applyFont="1" applyFill="1">
      <alignment/>
      <protection/>
    </xf>
    <xf numFmtId="1" fontId="0" fillId="0" borderId="0" xfId="0" applyNumberFormat="1" applyAlignment="1">
      <alignment/>
    </xf>
    <xf numFmtId="3" fontId="14" fillId="0" borderId="0" xfId="0" applyNumberFormat="1" applyFont="1" applyAlignment="1">
      <alignment/>
    </xf>
    <xf numFmtId="0" fontId="14" fillId="0" borderId="7" xfId="0" applyFont="1" applyFill="1" applyBorder="1" applyAlignment="1">
      <alignment/>
    </xf>
    <xf numFmtId="0" fontId="0" fillId="0" borderId="0" xfId="0" applyFill="1" applyAlignment="1">
      <alignment/>
    </xf>
    <xf numFmtId="3" fontId="0" fillId="0" borderId="0" xfId="0" applyNumberFormat="1" applyFill="1" applyAlignment="1">
      <alignment/>
    </xf>
    <xf numFmtId="3" fontId="13" fillId="0" borderId="0" xfId="22" applyNumberFormat="1" applyFont="1" applyAlignment="1">
      <alignment horizontal="right" vertical="center" wrapText="1"/>
      <protection/>
    </xf>
    <xf numFmtId="3" fontId="13" fillId="0" borderId="15" xfId="22" applyNumberFormat="1" applyFont="1" applyBorder="1" applyAlignment="1">
      <alignment horizontal="right" vertical="center" wrapText="1"/>
      <protection/>
    </xf>
    <xf numFmtId="3" fontId="13" fillId="0" borderId="0" xfId="22" applyNumberFormat="1" applyFont="1" applyFill="1" applyAlignment="1">
      <alignment horizontal="right" vertical="center" wrapText="1"/>
      <protection/>
    </xf>
    <xf numFmtId="3" fontId="13" fillId="0" borderId="15" xfId="22" applyNumberFormat="1" applyFont="1" applyFill="1" applyBorder="1" applyAlignment="1">
      <alignment horizontal="right" vertical="center" wrapText="1"/>
      <protection/>
    </xf>
    <xf numFmtId="3" fontId="13" fillId="0" borderId="0" xfId="22" applyNumberFormat="1" applyFont="1" applyAlignment="1">
      <alignment horizontal="right" vertical="center" wrapText="1"/>
      <protection/>
    </xf>
    <xf numFmtId="3" fontId="13" fillId="0" borderId="15" xfId="22" applyNumberFormat="1" applyFont="1" applyBorder="1" applyAlignment="1">
      <alignment horizontal="right" vertical="center" wrapText="1"/>
      <protection/>
    </xf>
    <xf numFmtId="3" fontId="13" fillId="0" borderId="3" xfId="22" applyNumberFormat="1" applyFont="1" applyBorder="1" applyAlignment="1">
      <alignment horizontal="center"/>
      <protection/>
    </xf>
    <xf numFmtId="3" fontId="13" fillId="0" borderId="3" xfId="22" applyNumberFormat="1" applyFont="1" applyFill="1" applyBorder="1" applyAlignment="1">
      <alignment horizontal="center"/>
      <protection/>
    </xf>
    <xf numFmtId="0" fontId="2" fillId="0" borderId="14"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9"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9"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0" xfId="0" applyNumberFormat="1" applyFont="1" applyBorder="1" applyAlignment="1">
      <alignment horizontal="right" vertical="center"/>
    </xf>
    <xf numFmtId="0" fontId="2" fillId="0" borderId="12" xfId="0" applyNumberFormat="1" applyFont="1" applyBorder="1" applyAlignment="1">
      <alignment horizontal="righ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Normal_Sheet2" xfId="21"/>
    <cellStyle name="Normal_TABLE2" xfId="22"/>
    <cellStyle name="Normal_TABLE3"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25"/>
          <c:w val="0.724"/>
          <c:h val="0.83425"/>
        </c:manualLayout>
      </c:layout>
      <c:areaChart>
        <c:grouping val="stacked"/>
        <c:varyColors val="0"/>
        <c:ser>
          <c:idx val="0"/>
          <c:order val="0"/>
          <c:tx>
            <c:strRef>
              <c:f>#REF!</c:f>
              <c:strCache>
                <c:ptCount val="1"/>
                <c:pt idx="0">
                  <c:v>#REF!</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2"/>
          <c:order val="2"/>
          <c:tx>
            <c:strRef>
              <c:f>#REF!</c:f>
              <c:strCache>
                <c:ptCount val="1"/>
                <c:pt idx="0">
                  <c:v>#REF!</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3"/>
          <c:order val="3"/>
          <c:tx>
            <c:strRef>
              <c:f>#REF!</c:f>
              <c:strCache>
                <c:ptCount val="1"/>
                <c:pt idx="0">
                  <c:v>#REF!</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4"/>
          <c:order val="4"/>
          <c:tx>
            <c:strRef>
              <c:f>#REF!</c:f>
              <c:strCache>
                <c:ptCount val="1"/>
                <c:pt idx="0">
                  <c:v>#REF!</c:v>
                </c:pt>
              </c:strCache>
            </c:strRef>
          </c:tx>
          <c:spPr>
            <a:solidFill>
              <a:srgbClr val="333399"/>
            </a:solidFill>
          </c:spPr>
          <c:extLst>
            <c:ext xmlns:c14="http://schemas.microsoft.com/office/drawing/2007/8/2/chart" uri="{6F2FDCE9-48DA-4B69-8628-5D25D57E5C99}">
              <c14:invertSolidFillFmt>
                <c14:spPr>
                  <a:solidFill>
                    <a:srgbClr val="FF0000"/>
                  </a:solidFill>
                </c14:spPr>
              </c14:invertSolidFillFmt>
            </c:ext>
          </c:extLst>
          <c:cat>
            <c:strRef>
              <c:f>#REF!</c:f>
              <c:strCache>
                <c:ptCount val="1"/>
                <c:pt idx="0">
                  <c:v>1</c:v>
                </c:pt>
              </c:strCache>
            </c:strRef>
          </c:cat>
          <c:val>
            <c:numRef>
              <c:f>#REF!</c:f>
              <c:numCache>
                <c:ptCount val="1"/>
                <c:pt idx="0">
                  <c:v>1</c:v>
                </c:pt>
              </c:numCache>
            </c:numRef>
          </c:val>
        </c:ser>
        <c:axId val="39293900"/>
        <c:axId val="18100781"/>
      </c:areaChart>
      <c:catAx>
        <c:axId val="39293900"/>
        <c:scaling>
          <c:orientation val="minMax"/>
        </c:scaling>
        <c:axPos val="b"/>
        <c:title>
          <c:tx>
            <c:rich>
              <a:bodyPr vert="horz" rot="0" anchor="ctr"/>
              <a:lstStyle/>
              <a:p>
                <a:pPr algn="ctr">
                  <a:defRPr/>
                </a:pPr>
                <a:r>
                  <a:rPr lang="en-US" cap="none" sz="15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18100781"/>
        <c:crosses val="autoZero"/>
        <c:auto val="1"/>
        <c:lblOffset val="100"/>
        <c:noMultiLvlLbl val="0"/>
      </c:catAx>
      <c:valAx>
        <c:axId val="18100781"/>
        <c:scaling>
          <c:orientation val="minMax"/>
        </c:scaling>
        <c:axPos val="l"/>
        <c:title>
          <c:tx>
            <c:rich>
              <a:bodyPr vert="horz" rot="-5400000" anchor="ctr"/>
              <a:lstStyle/>
              <a:p>
                <a:pPr algn="ctr">
                  <a:defRPr/>
                </a:pPr>
                <a:r>
                  <a:rPr lang="en-US" cap="none" sz="1575" b="1" i="0" u="none" baseline="0">
                    <a:latin typeface="Arial"/>
                    <a:ea typeface="Arial"/>
                    <a:cs typeface="Arial"/>
                  </a:rPr>
                  <a:t>Number of households</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39293900"/>
        <c:crossesAt val="1"/>
        <c:crossBetween val="midCat"/>
        <c:dispUnits/>
      </c:valAx>
      <c:spPr>
        <a:solidFill>
          <a:srgbClr val="FFFFFF"/>
        </a:solidFill>
        <a:ln w="12700">
          <a:solidFill/>
        </a:ln>
      </c:spPr>
    </c:plotArea>
    <c:legend>
      <c:legendPos val="r"/>
      <c:layout>
        <c:manualLayout>
          <c:xMode val="edge"/>
          <c:yMode val="edge"/>
          <c:x val="0.83675"/>
          <c:y val="0.334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0.91575</cdr:y>
    </cdr:from>
    <cdr:to>
      <cdr:x>0.661</cdr:x>
      <cdr:y>0.9955</cdr:y>
    </cdr:to>
    <cdr:sp>
      <cdr:nvSpPr>
        <cdr:cNvPr id="1" name="TextBox 1"/>
        <cdr:cNvSpPr txBox="1">
          <a:spLocks noChangeArrowheads="1"/>
        </cdr:cNvSpPr>
      </cdr:nvSpPr>
      <cdr:spPr>
        <a:xfrm>
          <a:off x="0" y="5229225"/>
          <a:ext cx="6153150"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Sources: 1981: Census. 1991: Census and mid-year population estimates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nsusoutput2\wtsa\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95"/>
  <sheetViews>
    <sheetView tabSelected="1" workbookViewId="0" topLeftCell="A1">
      <selection activeCell="A1" sqref="A1"/>
    </sheetView>
  </sheetViews>
  <sheetFormatPr defaultColWidth="9.140625" defaultRowHeight="12.75"/>
  <cols>
    <col min="1" max="1" width="28.421875" style="0" customWidth="1"/>
    <col min="2" max="2" width="0.71875" style="0" customWidth="1"/>
    <col min="3" max="5" width="11.28125" style="0" customWidth="1"/>
    <col min="6" max="6" width="12.00390625" style="0" customWidth="1"/>
    <col min="7" max="7" width="0.85546875" style="0" customWidth="1"/>
    <col min="8" max="10" width="11.28125" style="0" customWidth="1"/>
    <col min="11" max="11" width="12.8515625" style="0" customWidth="1"/>
    <col min="12" max="12" width="0.71875" style="0" customWidth="1"/>
    <col min="13" max="15" width="11.28125" style="58" customWidth="1"/>
    <col min="16" max="16" width="12.28125" style="58" customWidth="1"/>
  </cols>
  <sheetData>
    <row r="1" spans="1:16" ht="20.25">
      <c r="A1" s="38" t="s">
        <v>79</v>
      </c>
      <c r="B1" s="38"/>
      <c r="C1" s="38"/>
      <c r="D1" s="31"/>
      <c r="E1" s="31"/>
      <c r="F1" s="31"/>
      <c r="G1" s="31"/>
      <c r="H1" s="31"/>
      <c r="I1" s="31"/>
      <c r="J1" s="31"/>
      <c r="K1" s="31"/>
      <c r="L1" s="31"/>
      <c r="M1" s="32"/>
      <c r="N1" s="32"/>
      <c r="O1" s="32"/>
      <c r="P1" s="32"/>
    </row>
    <row r="2" spans="1:16" ht="15.75">
      <c r="A2" s="39" t="s">
        <v>46</v>
      </c>
      <c r="B2" s="39"/>
      <c r="C2" s="66" t="s">
        <v>60</v>
      </c>
      <c r="D2" s="66"/>
      <c r="E2" s="66"/>
      <c r="F2" s="66"/>
      <c r="G2" s="45"/>
      <c r="H2" s="66" t="s">
        <v>61</v>
      </c>
      <c r="I2" s="66"/>
      <c r="J2" s="66"/>
      <c r="K2" s="66"/>
      <c r="L2" s="45"/>
      <c r="M2" s="67" t="s">
        <v>62</v>
      </c>
      <c r="N2" s="67"/>
      <c r="O2" s="67"/>
      <c r="P2" s="67"/>
    </row>
    <row r="3" spans="1:16" ht="15.75" customHeight="1">
      <c r="A3" s="40" t="s">
        <v>46</v>
      </c>
      <c r="B3" s="40"/>
      <c r="C3" s="64" t="s">
        <v>69</v>
      </c>
      <c r="D3" s="64" t="s">
        <v>78</v>
      </c>
      <c r="E3" s="64" t="s">
        <v>68</v>
      </c>
      <c r="F3" s="64" t="s">
        <v>63</v>
      </c>
      <c r="G3" s="60"/>
      <c r="H3" s="64" t="s">
        <v>69</v>
      </c>
      <c r="I3" s="64" t="s">
        <v>78</v>
      </c>
      <c r="J3" s="64" t="s">
        <v>68</v>
      </c>
      <c r="K3" s="64" t="s">
        <v>63</v>
      </c>
      <c r="L3" s="60"/>
      <c r="M3" s="62" t="s">
        <v>74</v>
      </c>
      <c r="N3" s="62" t="s">
        <v>78</v>
      </c>
      <c r="O3" s="62" t="s">
        <v>68</v>
      </c>
      <c r="P3" s="62" t="s">
        <v>63</v>
      </c>
    </row>
    <row r="4" spans="1:16" ht="15.75" customHeight="1">
      <c r="A4" s="41"/>
      <c r="B4" s="41"/>
      <c r="C4" s="65"/>
      <c r="D4" s="65"/>
      <c r="E4" s="65" t="s">
        <v>64</v>
      </c>
      <c r="F4" s="65" t="s">
        <v>63</v>
      </c>
      <c r="G4" s="61"/>
      <c r="H4" s="65"/>
      <c r="I4" s="65"/>
      <c r="J4" s="65" t="s">
        <v>64</v>
      </c>
      <c r="K4" s="65" t="s">
        <v>63</v>
      </c>
      <c r="L4" s="61"/>
      <c r="M4" s="63"/>
      <c r="N4" s="63"/>
      <c r="O4" s="63" t="s">
        <v>64</v>
      </c>
      <c r="P4" s="63" t="s">
        <v>63</v>
      </c>
    </row>
    <row r="5" spans="1:16" ht="15.75">
      <c r="A5" s="40" t="s">
        <v>32</v>
      </c>
      <c r="B5" s="40"/>
      <c r="C5" s="40">
        <v>93068</v>
      </c>
      <c r="D5" s="46" t="s">
        <v>65</v>
      </c>
      <c r="E5" s="47">
        <v>46968</v>
      </c>
      <c r="F5" s="47">
        <v>46100</v>
      </c>
      <c r="G5" s="48"/>
      <c r="H5" s="40">
        <v>68135</v>
      </c>
      <c r="I5" s="46" t="s">
        <v>65</v>
      </c>
      <c r="J5" s="47">
        <v>43535</v>
      </c>
      <c r="K5" s="47">
        <v>24600</v>
      </c>
      <c r="L5" s="48"/>
      <c r="M5" s="40">
        <v>24933</v>
      </c>
      <c r="N5" s="33">
        <v>0</v>
      </c>
      <c r="O5" s="33">
        <v>3433</v>
      </c>
      <c r="P5" s="33">
        <v>21500</v>
      </c>
    </row>
    <row r="6" spans="1:16" ht="15.75">
      <c r="A6" s="40" t="s">
        <v>47</v>
      </c>
      <c r="B6" s="40"/>
      <c r="C6" s="40"/>
      <c r="D6" s="48"/>
      <c r="E6" s="48"/>
      <c r="F6" s="48"/>
      <c r="G6" s="48"/>
      <c r="H6" s="48"/>
      <c r="I6" s="48"/>
      <c r="J6" s="48"/>
      <c r="K6" s="48"/>
      <c r="L6" s="48"/>
      <c r="M6" s="34"/>
      <c r="N6" s="34"/>
      <c r="O6" s="34"/>
      <c r="P6" s="34"/>
    </row>
    <row r="7" spans="1:18" ht="23.25" customHeight="1">
      <c r="A7" s="42" t="s">
        <v>0</v>
      </c>
      <c r="B7" s="42"/>
      <c r="C7" s="42">
        <v>13874</v>
      </c>
      <c r="D7" s="48">
        <v>5517</v>
      </c>
      <c r="E7" s="48">
        <v>2712</v>
      </c>
      <c r="F7" s="56">
        <v>5645</v>
      </c>
      <c r="G7" s="48"/>
      <c r="H7" s="42">
        <v>11106</v>
      </c>
      <c r="I7" s="48">
        <v>6910</v>
      </c>
      <c r="J7" s="56">
        <v>2373</v>
      </c>
      <c r="K7" s="48">
        <v>1823</v>
      </c>
      <c r="L7" s="48"/>
      <c r="M7" s="34">
        <v>2768</v>
      </c>
      <c r="N7" s="34">
        <v>-1393</v>
      </c>
      <c r="O7" s="34">
        <v>339</v>
      </c>
      <c r="P7" s="34">
        <v>3822</v>
      </c>
      <c r="R7" s="11"/>
    </row>
    <row r="8" spans="1:18" ht="15">
      <c r="A8" s="42" t="s">
        <v>1</v>
      </c>
      <c r="B8" s="42"/>
      <c r="C8" s="42">
        <v>9091</v>
      </c>
      <c r="D8" s="48">
        <v>5864</v>
      </c>
      <c r="E8" s="48">
        <v>1678</v>
      </c>
      <c r="F8" s="56">
        <v>1549</v>
      </c>
      <c r="G8" s="48"/>
      <c r="H8" s="42">
        <v>7416</v>
      </c>
      <c r="I8" s="48">
        <v>4726</v>
      </c>
      <c r="J8" s="56">
        <v>1806</v>
      </c>
      <c r="K8" s="48">
        <v>884</v>
      </c>
      <c r="L8" s="48"/>
      <c r="M8" s="34">
        <v>1675</v>
      </c>
      <c r="N8" s="34">
        <v>1138</v>
      </c>
      <c r="O8" s="34">
        <v>-128</v>
      </c>
      <c r="P8" s="34">
        <v>665</v>
      </c>
      <c r="R8" s="11"/>
    </row>
    <row r="9" spans="1:18" ht="15">
      <c r="A9" s="42" t="s">
        <v>2</v>
      </c>
      <c r="B9" s="42"/>
      <c r="C9" s="42">
        <v>3790</v>
      </c>
      <c r="D9" s="48">
        <v>2567</v>
      </c>
      <c r="E9" s="48">
        <v>677</v>
      </c>
      <c r="F9" s="56">
        <v>546</v>
      </c>
      <c r="G9" s="48"/>
      <c r="H9" s="42">
        <v>3343</v>
      </c>
      <c r="I9" s="48">
        <v>2378</v>
      </c>
      <c r="J9" s="56">
        <v>631</v>
      </c>
      <c r="K9" s="48">
        <v>334</v>
      </c>
      <c r="L9" s="48"/>
      <c r="M9" s="34">
        <v>447</v>
      </c>
      <c r="N9" s="34">
        <v>189</v>
      </c>
      <c r="O9" s="34">
        <v>46</v>
      </c>
      <c r="P9" s="34">
        <v>212</v>
      </c>
      <c r="R9" s="11"/>
    </row>
    <row r="10" spans="1:18" ht="15">
      <c r="A10" s="42" t="s">
        <v>3</v>
      </c>
      <c r="B10" s="42"/>
      <c r="C10" s="42">
        <v>4044</v>
      </c>
      <c r="D10" s="48">
        <v>2185</v>
      </c>
      <c r="E10" s="48">
        <v>1392</v>
      </c>
      <c r="F10" s="56">
        <v>467</v>
      </c>
      <c r="G10" s="48"/>
      <c r="H10" s="42">
        <v>3849</v>
      </c>
      <c r="I10" s="48">
        <v>2291</v>
      </c>
      <c r="J10" s="56">
        <v>1072</v>
      </c>
      <c r="K10" s="48">
        <v>486</v>
      </c>
      <c r="L10" s="48"/>
      <c r="M10" s="34">
        <v>195</v>
      </c>
      <c r="N10" s="34">
        <v>-106</v>
      </c>
      <c r="O10" s="34">
        <v>320</v>
      </c>
      <c r="P10" s="34">
        <v>-19</v>
      </c>
      <c r="R10" s="11"/>
    </row>
    <row r="11" spans="1:18" ht="15">
      <c r="A11" s="42" t="s">
        <v>4</v>
      </c>
      <c r="B11" s="42"/>
      <c r="C11" s="42">
        <v>1581</v>
      </c>
      <c r="D11" s="48">
        <v>1111</v>
      </c>
      <c r="E11" s="48">
        <v>323</v>
      </c>
      <c r="F11" s="56">
        <v>147</v>
      </c>
      <c r="G11" s="48"/>
      <c r="H11" s="42">
        <v>1645</v>
      </c>
      <c r="I11" s="48">
        <v>1215</v>
      </c>
      <c r="J11" s="56">
        <v>280</v>
      </c>
      <c r="K11" s="48">
        <v>150</v>
      </c>
      <c r="L11" s="48"/>
      <c r="M11" s="34">
        <v>-64</v>
      </c>
      <c r="N11" s="34">
        <v>-104</v>
      </c>
      <c r="O11" s="34">
        <v>43</v>
      </c>
      <c r="P11" s="34">
        <v>-3</v>
      </c>
      <c r="R11" s="11"/>
    </row>
    <row r="12" spans="1:18" ht="23.25" customHeight="1">
      <c r="A12" s="42" t="s">
        <v>5</v>
      </c>
      <c r="B12" s="42"/>
      <c r="C12" s="42">
        <v>3972</v>
      </c>
      <c r="D12" s="48">
        <v>1621</v>
      </c>
      <c r="E12" s="48">
        <v>1987</v>
      </c>
      <c r="F12" s="56">
        <v>364</v>
      </c>
      <c r="G12" s="48"/>
      <c r="H12" s="42">
        <v>3961</v>
      </c>
      <c r="I12" s="48">
        <v>1722</v>
      </c>
      <c r="J12" s="56">
        <v>1645</v>
      </c>
      <c r="K12" s="48">
        <v>594</v>
      </c>
      <c r="L12" s="48"/>
      <c r="M12" s="34">
        <v>11</v>
      </c>
      <c r="N12" s="34">
        <v>-101</v>
      </c>
      <c r="O12" s="34">
        <v>342</v>
      </c>
      <c r="P12" s="34">
        <v>-230</v>
      </c>
      <c r="R12" s="11"/>
    </row>
    <row r="13" spans="1:18" ht="15">
      <c r="A13" s="42" t="s">
        <v>6</v>
      </c>
      <c r="B13" s="42"/>
      <c r="C13" s="42">
        <v>7085</v>
      </c>
      <c r="D13" s="48">
        <v>3491</v>
      </c>
      <c r="E13" s="48">
        <v>1465</v>
      </c>
      <c r="F13" s="56">
        <v>2129</v>
      </c>
      <c r="G13" s="48"/>
      <c r="H13" s="42">
        <v>6267</v>
      </c>
      <c r="I13" s="48">
        <v>3815</v>
      </c>
      <c r="J13" s="56">
        <v>1521</v>
      </c>
      <c r="K13" s="48">
        <v>931</v>
      </c>
      <c r="L13" s="48"/>
      <c r="M13" s="34">
        <v>818</v>
      </c>
      <c r="N13" s="34">
        <v>-324</v>
      </c>
      <c r="O13" s="34">
        <v>-56</v>
      </c>
      <c r="P13" s="34">
        <v>1198</v>
      </c>
      <c r="R13" s="11"/>
    </row>
    <row r="14" spans="1:18" ht="15">
      <c r="A14" s="42" t="s">
        <v>7</v>
      </c>
      <c r="B14" s="42"/>
      <c r="C14" s="42">
        <v>3095</v>
      </c>
      <c r="D14" s="48">
        <v>2269</v>
      </c>
      <c r="E14" s="48">
        <v>680</v>
      </c>
      <c r="F14" s="56">
        <v>146</v>
      </c>
      <c r="G14" s="48"/>
      <c r="H14" s="42">
        <v>3153</v>
      </c>
      <c r="I14" s="48">
        <v>2215</v>
      </c>
      <c r="J14" s="56">
        <v>660</v>
      </c>
      <c r="K14" s="48">
        <v>278</v>
      </c>
      <c r="L14" s="48"/>
      <c r="M14" s="34">
        <v>-58</v>
      </c>
      <c r="N14" s="34">
        <v>54</v>
      </c>
      <c r="O14" s="34">
        <v>20</v>
      </c>
      <c r="P14" s="34">
        <v>-132</v>
      </c>
      <c r="R14" s="11"/>
    </row>
    <row r="15" spans="1:18" ht="15">
      <c r="A15" s="42" t="s">
        <v>8</v>
      </c>
      <c r="B15" s="42"/>
      <c r="C15" s="42">
        <v>3066</v>
      </c>
      <c r="D15" s="48">
        <v>2527</v>
      </c>
      <c r="E15" s="48">
        <v>394</v>
      </c>
      <c r="F15" s="56">
        <v>145</v>
      </c>
      <c r="G15" s="48"/>
      <c r="H15" s="42">
        <v>3117</v>
      </c>
      <c r="I15" s="48">
        <v>2347</v>
      </c>
      <c r="J15" s="56">
        <v>563</v>
      </c>
      <c r="K15" s="48">
        <v>207</v>
      </c>
      <c r="L15" s="48"/>
      <c r="M15" s="34">
        <v>-51</v>
      </c>
      <c r="N15" s="34">
        <v>180</v>
      </c>
      <c r="O15" s="34">
        <v>-169</v>
      </c>
      <c r="P15" s="34">
        <v>-62</v>
      </c>
      <c r="R15" s="11"/>
    </row>
    <row r="16" spans="1:18" ht="15">
      <c r="A16" s="42" t="s">
        <v>9</v>
      </c>
      <c r="B16" s="42"/>
      <c r="C16" s="42">
        <v>3774</v>
      </c>
      <c r="D16" s="48">
        <v>2616</v>
      </c>
      <c r="E16" s="48">
        <v>732</v>
      </c>
      <c r="F16" s="56">
        <v>426</v>
      </c>
      <c r="G16" s="48"/>
      <c r="H16" s="42">
        <v>3170</v>
      </c>
      <c r="I16" s="48">
        <v>2239</v>
      </c>
      <c r="J16" s="56">
        <v>656</v>
      </c>
      <c r="K16" s="48">
        <v>275</v>
      </c>
      <c r="L16" s="48"/>
      <c r="M16" s="34">
        <v>604</v>
      </c>
      <c r="N16" s="34">
        <v>377</v>
      </c>
      <c r="O16" s="34">
        <v>76</v>
      </c>
      <c r="P16" s="34">
        <v>151</v>
      </c>
      <c r="R16" s="11"/>
    </row>
    <row r="17" spans="1:18" ht="23.25" customHeight="1">
      <c r="A17" s="42" t="s">
        <v>10</v>
      </c>
      <c r="B17" s="42"/>
      <c r="C17" s="42">
        <v>3130</v>
      </c>
      <c r="D17" s="48">
        <v>2561</v>
      </c>
      <c r="E17" s="48">
        <v>383</v>
      </c>
      <c r="F17" s="56">
        <v>186</v>
      </c>
      <c r="G17" s="48"/>
      <c r="H17" s="42">
        <v>2853</v>
      </c>
      <c r="I17" s="48">
        <v>2199</v>
      </c>
      <c r="J17" s="56">
        <v>449</v>
      </c>
      <c r="K17" s="48">
        <v>205</v>
      </c>
      <c r="L17" s="48"/>
      <c r="M17" s="34">
        <v>277</v>
      </c>
      <c r="N17" s="34">
        <v>362</v>
      </c>
      <c r="O17" s="34">
        <v>-66</v>
      </c>
      <c r="P17" s="34">
        <v>-19</v>
      </c>
      <c r="R17" s="11"/>
    </row>
    <row r="18" spans="1:18" ht="15">
      <c r="A18" s="42" t="s">
        <v>11</v>
      </c>
      <c r="B18" s="42"/>
      <c r="C18" s="42">
        <v>31096</v>
      </c>
      <c r="D18" s="48">
        <v>10817</v>
      </c>
      <c r="E18" s="48">
        <v>8803</v>
      </c>
      <c r="F18" s="56">
        <v>11476</v>
      </c>
      <c r="G18" s="48"/>
      <c r="H18" s="42">
        <v>23368</v>
      </c>
      <c r="I18" s="48">
        <v>11195</v>
      </c>
      <c r="J18" s="56">
        <v>7710</v>
      </c>
      <c r="K18" s="48">
        <v>4463</v>
      </c>
      <c r="L18" s="48"/>
      <c r="M18" s="34">
        <v>7728</v>
      </c>
      <c r="N18" s="34">
        <v>-378</v>
      </c>
      <c r="O18" s="34">
        <v>1093</v>
      </c>
      <c r="P18" s="34">
        <v>7013</v>
      </c>
      <c r="R18" s="11"/>
    </row>
    <row r="19" spans="1:18" ht="15">
      <c r="A19" s="42" t="s">
        <v>12</v>
      </c>
      <c r="B19" s="42"/>
      <c r="C19" s="42">
        <v>983</v>
      </c>
      <c r="D19" s="48">
        <v>601</v>
      </c>
      <c r="E19" s="48">
        <v>314</v>
      </c>
      <c r="F19" s="56">
        <v>68</v>
      </c>
      <c r="G19" s="48"/>
      <c r="H19" s="42">
        <v>822</v>
      </c>
      <c r="I19" s="48">
        <v>574</v>
      </c>
      <c r="J19" s="56">
        <v>166</v>
      </c>
      <c r="K19" s="48">
        <v>82</v>
      </c>
      <c r="L19" s="48"/>
      <c r="M19" s="34">
        <v>161</v>
      </c>
      <c r="N19" s="34">
        <v>27</v>
      </c>
      <c r="O19" s="34">
        <v>148</v>
      </c>
      <c r="P19" s="34">
        <v>-14</v>
      </c>
      <c r="R19" s="11"/>
    </row>
    <row r="20" spans="1:18" ht="15">
      <c r="A20" s="42" t="s">
        <v>13</v>
      </c>
      <c r="B20" s="42"/>
      <c r="C20" s="42">
        <v>3592</v>
      </c>
      <c r="D20" s="48">
        <v>2505</v>
      </c>
      <c r="E20" s="48">
        <v>650</v>
      </c>
      <c r="F20" s="56">
        <v>437</v>
      </c>
      <c r="G20" s="48"/>
      <c r="H20" s="42">
        <v>3258</v>
      </c>
      <c r="I20" s="48">
        <v>2262</v>
      </c>
      <c r="J20" s="56">
        <v>650</v>
      </c>
      <c r="K20" s="48">
        <v>346</v>
      </c>
      <c r="L20" s="48"/>
      <c r="M20" s="34">
        <v>334</v>
      </c>
      <c r="N20" s="34">
        <v>243</v>
      </c>
      <c r="O20" s="34">
        <v>0</v>
      </c>
      <c r="P20" s="34">
        <v>91</v>
      </c>
      <c r="R20" s="11"/>
    </row>
    <row r="21" spans="1:18" ht="15">
      <c r="A21" s="42" t="s">
        <v>14</v>
      </c>
      <c r="B21" s="42"/>
      <c r="C21" s="42">
        <v>11499</v>
      </c>
      <c r="D21" s="48">
        <v>5751</v>
      </c>
      <c r="E21" s="48">
        <v>3145</v>
      </c>
      <c r="F21" s="56">
        <v>2603</v>
      </c>
      <c r="G21" s="48"/>
      <c r="H21" s="42">
        <v>9877</v>
      </c>
      <c r="I21" s="48">
        <v>5219</v>
      </c>
      <c r="J21" s="56">
        <v>3082</v>
      </c>
      <c r="K21" s="48">
        <v>1576</v>
      </c>
      <c r="L21" s="48"/>
      <c r="M21" s="34">
        <v>1622</v>
      </c>
      <c r="N21" s="34">
        <v>532</v>
      </c>
      <c r="O21" s="34">
        <v>63</v>
      </c>
      <c r="P21" s="34">
        <v>1027</v>
      </c>
      <c r="R21" s="11"/>
    </row>
    <row r="22" spans="1:18" ht="23.25" customHeight="1">
      <c r="A22" s="42" t="s">
        <v>70</v>
      </c>
      <c r="B22" s="42"/>
      <c r="C22" s="42">
        <v>29125</v>
      </c>
      <c r="D22" s="48">
        <v>13446</v>
      </c>
      <c r="E22" s="48">
        <v>5730</v>
      </c>
      <c r="F22" s="56">
        <v>9949</v>
      </c>
      <c r="G22" s="48"/>
      <c r="H22" s="42">
        <v>25924</v>
      </c>
      <c r="I22" s="48">
        <v>15248</v>
      </c>
      <c r="J22" s="56">
        <v>6231</v>
      </c>
      <c r="K22" s="48">
        <v>4445</v>
      </c>
      <c r="L22" s="48"/>
      <c r="M22" s="34">
        <v>3201</v>
      </c>
      <c r="N22" s="34">
        <v>-1802</v>
      </c>
      <c r="O22" s="34">
        <v>-501</v>
      </c>
      <c r="P22" s="34">
        <v>5504</v>
      </c>
      <c r="R22" s="11"/>
    </row>
    <row r="23" spans="1:18" ht="15">
      <c r="A23" s="42" t="s">
        <v>16</v>
      </c>
      <c r="B23" s="42"/>
      <c r="C23" s="42">
        <v>7949</v>
      </c>
      <c r="D23" s="48">
        <v>3911</v>
      </c>
      <c r="E23" s="48">
        <v>2766</v>
      </c>
      <c r="F23" s="56">
        <v>1272</v>
      </c>
      <c r="G23" s="48"/>
      <c r="H23" s="42">
        <v>6948</v>
      </c>
      <c r="I23" s="48">
        <v>3984</v>
      </c>
      <c r="J23" s="56">
        <v>2026</v>
      </c>
      <c r="K23" s="48">
        <v>938</v>
      </c>
      <c r="L23" s="48"/>
      <c r="M23" s="34">
        <v>1001</v>
      </c>
      <c r="N23" s="34">
        <v>-73</v>
      </c>
      <c r="O23" s="34">
        <v>740</v>
      </c>
      <c r="P23" s="34">
        <v>334</v>
      </c>
      <c r="R23" s="11"/>
    </row>
    <row r="24" spans="1:18" ht="15">
      <c r="A24" s="42" t="s">
        <v>17</v>
      </c>
      <c r="B24" s="42"/>
      <c r="C24" s="42">
        <v>1421</v>
      </c>
      <c r="D24" s="48">
        <v>903</v>
      </c>
      <c r="E24" s="48">
        <v>332</v>
      </c>
      <c r="F24" s="56">
        <v>186</v>
      </c>
      <c r="G24" s="48"/>
      <c r="H24" s="42">
        <v>1682</v>
      </c>
      <c r="I24" s="48">
        <v>1058</v>
      </c>
      <c r="J24" s="56">
        <v>421</v>
      </c>
      <c r="K24" s="48">
        <v>203</v>
      </c>
      <c r="L24" s="48"/>
      <c r="M24" s="34">
        <v>-261</v>
      </c>
      <c r="N24" s="34">
        <v>-155</v>
      </c>
      <c r="O24" s="34">
        <v>-89</v>
      </c>
      <c r="P24" s="34">
        <v>-17</v>
      </c>
      <c r="R24" s="11"/>
    </row>
    <row r="25" spans="1:18" ht="15">
      <c r="A25" s="42" t="s">
        <v>18</v>
      </c>
      <c r="B25" s="42"/>
      <c r="C25" s="42">
        <v>2653</v>
      </c>
      <c r="D25" s="48">
        <v>2045</v>
      </c>
      <c r="E25" s="48">
        <v>410</v>
      </c>
      <c r="F25" s="56">
        <v>198</v>
      </c>
      <c r="G25" s="48"/>
      <c r="H25" s="42">
        <v>2426</v>
      </c>
      <c r="I25" s="48">
        <v>1753</v>
      </c>
      <c r="J25" s="56">
        <v>492</v>
      </c>
      <c r="K25" s="48">
        <v>181</v>
      </c>
      <c r="L25" s="48"/>
      <c r="M25" s="34">
        <v>227</v>
      </c>
      <c r="N25" s="34">
        <v>292</v>
      </c>
      <c r="O25" s="34">
        <v>-82</v>
      </c>
      <c r="P25" s="34">
        <v>17</v>
      </c>
      <c r="R25" s="11"/>
    </row>
    <row r="26" spans="1:18" ht="15">
      <c r="A26" s="42" t="s">
        <v>19</v>
      </c>
      <c r="B26" s="42"/>
      <c r="C26" s="42">
        <v>3370</v>
      </c>
      <c r="D26" s="48">
        <v>1563</v>
      </c>
      <c r="E26" s="48">
        <v>1363</v>
      </c>
      <c r="F26" s="56">
        <v>444</v>
      </c>
      <c r="G26" s="48"/>
      <c r="H26" s="42">
        <v>3214</v>
      </c>
      <c r="I26" s="48">
        <v>1638</v>
      </c>
      <c r="J26" s="56">
        <v>1109</v>
      </c>
      <c r="K26" s="48">
        <v>467</v>
      </c>
      <c r="L26" s="48"/>
      <c r="M26" s="34">
        <v>156</v>
      </c>
      <c r="N26" s="34">
        <v>-75</v>
      </c>
      <c r="O26" s="34">
        <v>254</v>
      </c>
      <c r="P26" s="34">
        <v>-23</v>
      </c>
      <c r="R26" s="11"/>
    </row>
    <row r="27" spans="1:18" ht="23.25" customHeight="1">
      <c r="A27" s="42" t="s">
        <v>20</v>
      </c>
      <c r="B27" s="42"/>
      <c r="C27" s="42">
        <v>3536</v>
      </c>
      <c r="D27" s="48">
        <v>2422</v>
      </c>
      <c r="E27" s="48">
        <v>885</v>
      </c>
      <c r="F27" s="56">
        <v>229</v>
      </c>
      <c r="G27" s="48"/>
      <c r="H27" s="42">
        <v>3799</v>
      </c>
      <c r="I27" s="48">
        <v>2606</v>
      </c>
      <c r="J27" s="56">
        <v>819</v>
      </c>
      <c r="K27" s="48">
        <v>374</v>
      </c>
      <c r="L27" s="48"/>
      <c r="M27" s="34">
        <v>-263</v>
      </c>
      <c r="N27" s="34">
        <v>-184</v>
      </c>
      <c r="O27" s="34">
        <v>66</v>
      </c>
      <c r="P27" s="34">
        <v>-145</v>
      </c>
      <c r="R27" s="11"/>
    </row>
    <row r="28" spans="1:18" ht="15">
      <c r="A28" s="42" t="s">
        <v>21</v>
      </c>
      <c r="B28" s="42"/>
      <c r="C28" s="42">
        <v>6199</v>
      </c>
      <c r="D28" s="48">
        <v>4381</v>
      </c>
      <c r="E28" s="48">
        <v>1068</v>
      </c>
      <c r="F28" s="56">
        <v>750</v>
      </c>
      <c r="G28" s="48"/>
      <c r="H28" s="42">
        <v>6764</v>
      </c>
      <c r="I28" s="48">
        <v>4708</v>
      </c>
      <c r="J28" s="56">
        <v>1221</v>
      </c>
      <c r="K28" s="48">
        <v>835</v>
      </c>
      <c r="L28" s="48"/>
      <c r="M28" s="34">
        <v>-565</v>
      </c>
      <c r="N28" s="34">
        <v>-327</v>
      </c>
      <c r="O28" s="34">
        <v>-153</v>
      </c>
      <c r="P28" s="34">
        <v>-85</v>
      </c>
      <c r="R28" s="11"/>
    </row>
    <row r="29" spans="1:18" ht="15">
      <c r="A29" s="42" t="s">
        <v>48</v>
      </c>
      <c r="B29" s="42"/>
      <c r="C29" s="42">
        <v>807</v>
      </c>
      <c r="D29" s="48">
        <v>430</v>
      </c>
      <c r="E29" s="48">
        <v>316</v>
      </c>
      <c r="F29" s="56">
        <v>61</v>
      </c>
      <c r="G29" s="48"/>
      <c r="H29" s="42">
        <v>658</v>
      </c>
      <c r="I29" s="48">
        <v>415</v>
      </c>
      <c r="J29" s="56">
        <v>169</v>
      </c>
      <c r="K29" s="48">
        <v>74</v>
      </c>
      <c r="L29" s="48"/>
      <c r="M29" s="34">
        <v>149</v>
      </c>
      <c r="N29" s="34">
        <v>15</v>
      </c>
      <c r="O29" s="34">
        <v>147</v>
      </c>
      <c r="P29" s="34">
        <v>-13</v>
      </c>
      <c r="R29" s="11"/>
    </row>
    <row r="30" spans="1:18" ht="15">
      <c r="A30" s="42" t="s">
        <v>23</v>
      </c>
      <c r="B30" s="42"/>
      <c r="C30" s="42">
        <v>6970</v>
      </c>
      <c r="D30" s="48">
        <v>3471</v>
      </c>
      <c r="E30" s="48">
        <v>1430</v>
      </c>
      <c r="F30" s="56">
        <v>2069</v>
      </c>
      <c r="G30" s="48"/>
      <c r="H30" s="42">
        <v>4996</v>
      </c>
      <c r="I30" s="48">
        <v>3031</v>
      </c>
      <c r="J30" s="56">
        <v>1158</v>
      </c>
      <c r="K30" s="48">
        <v>807</v>
      </c>
      <c r="L30" s="48"/>
      <c r="M30" s="34">
        <v>1974</v>
      </c>
      <c r="N30" s="34">
        <v>440</v>
      </c>
      <c r="O30" s="34">
        <v>272</v>
      </c>
      <c r="P30" s="34">
        <v>1262</v>
      </c>
      <c r="R30" s="11"/>
    </row>
    <row r="31" spans="1:18" ht="15">
      <c r="A31" s="42" t="s">
        <v>24</v>
      </c>
      <c r="B31" s="42"/>
      <c r="C31" s="42">
        <v>4859</v>
      </c>
      <c r="D31" s="48">
        <v>3245</v>
      </c>
      <c r="E31" s="48">
        <v>798</v>
      </c>
      <c r="F31" s="56">
        <v>816</v>
      </c>
      <c r="G31" s="48"/>
      <c r="H31" s="42">
        <v>4450</v>
      </c>
      <c r="I31" s="48">
        <v>3143</v>
      </c>
      <c r="J31" s="56">
        <v>762</v>
      </c>
      <c r="K31" s="48">
        <v>545</v>
      </c>
      <c r="L31" s="48"/>
      <c r="M31" s="34">
        <v>409</v>
      </c>
      <c r="N31" s="34">
        <v>102</v>
      </c>
      <c r="O31" s="34">
        <v>36</v>
      </c>
      <c r="P31" s="34">
        <v>271</v>
      </c>
      <c r="R31" s="11"/>
    </row>
    <row r="32" spans="1:18" ht="23.25" customHeight="1">
      <c r="A32" s="42" t="s">
        <v>25</v>
      </c>
      <c r="B32" s="42"/>
      <c r="C32" s="42">
        <v>4159</v>
      </c>
      <c r="D32" s="48">
        <v>2233</v>
      </c>
      <c r="E32" s="48">
        <v>1543</v>
      </c>
      <c r="F32" s="56">
        <v>383</v>
      </c>
      <c r="G32" s="48"/>
      <c r="H32" s="42">
        <v>3870</v>
      </c>
      <c r="I32" s="48">
        <v>2091</v>
      </c>
      <c r="J32" s="56">
        <v>1294</v>
      </c>
      <c r="K32" s="48">
        <v>485</v>
      </c>
      <c r="L32" s="48"/>
      <c r="M32" s="34">
        <v>289</v>
      </c>
      <c r="N32" s="34">
        <v>142</v>
      </c>
      <c r="O32" s="34">
        <v>249</v>
      </c>
      <c r="P32" s="34">
        <v>-102</v>
      </c>
      <c r="R32" s="11"/>
    </row>
    <row r="33" spans="1:18" ht="15">
      <c r="A33" s="42" t="s">
        <v>49</v>
      </c>
      <c r="B33" s="42"/>
      <c r="C33" s="42">
        <v>761</v>
      </c>
      <c r="D33" s="48">
        <v>300</v>
      </c>
      <c r="E33" s="48">
        <v>362</v>
      </c>
      <c r="F33" s="56">
        <v>99</v>
      </c>
      <c r="G33" s="48"/>
      <c r="H33" s="42">
        <v>615</v>
      </c>
      <c r="I33" s="48">
        <v>339</v>
      </c>
      <c r="J33" s="56">
        <v>188</v>
      </c>
      <c r="K33" s="48">
        <v>88</v>
      </c>
      <c r="L33" s="48"/>
      <c r="M33" s="34">
        <v>146</v>
      </c>
      <c r="N33" s="34">
        <v>-39</v>
      </c>
      <c r="O33" s="34">
        <v>174</v>
      </c>
      <c r="P33" s="34">
        <v>11</v>
      </c>
      <c r="R33" s="11"/>
    </row>
    <row r="34" spans="1:18" ht="15">
      <c r="A34" s="42" t="s">
        <v>27</v>
      </c>
      <c r="B34" s="42"/>
      <c r="C34" s="42">
        <v>3561</v>
      </c>
      <c r="D34" s="48">
        <v>2261</v>
      </c>
      <c r="E34" s="48">
        <v>983</v>
      </c>
      <c r="F34" s="56">
        <v>317</v>
      </c>
      <c r="G34" s="48"/>
      <c r="H34" s="42">
        <v>3171</v>
      </c>
      <c r="I34" s="48">
        <v>2068</v>
      </c>
      <c r="J34" s="56">
        <v>687</v>
      </c>
      <c r="K34" s="48">
        <v>416</v>
      </c>
      <c r="L34" s="48"/>
      <c r="M34" s="34">
        <v>390</v>
      </c>
      <c r="N34" s="34">
        <v>193</v>
      </c>
      <c r="O34" s="34">
        <v>296</v>
      </c>
      <c r="P34" s="34">
        <v>-99</v>
      </c>
      <c r="R34" s="11"/>
    </row>
    <row r="35" spans="1:18" ht="15">
      <c r="A35" s="42" t="s">
        <v>28</v>
      </c>
      <c r="B35" s="42"/>
      <c r="C35" s="42">
        <v>7923</v>
      </c>
      <c r="D35" s="48">
        <v>5850</v>
      </c>
      <c r="E35" s="48">
        <v>1412</v>
      </c>
      <c r="F35" s="56">
        <v>661</v>
      </c>
      <c r="G35" s="48"/>
      <c r="H35" s="42">
        <v>7223</v>
      </c>
      <c r="I35" s="48">
        <v>4922</v>
      </c>
      <c r="J35" s="56">
        <v>1490</v>
      </c>
      <c r="K35" s="48">
        <v>811</v>
      </c>
      <c r="L35" s="48"/>
      <c r="M35" s="34">
        <v>700</v>
      </c>
      <c r="N35" s="34">
        <v>928</v>
      </c>
      <c r="O35" s="34">
        <v>-78</v>
      </c>
      <c r="P35" s="34">
        <v>-150</v>
      </c>
      <c r="R35" s="11"/>
    </row>
    <row r="36" spans="1:18" ht="15">
      <c r="A36" s="42" t="s">
        <v>29</v>
      </c>
      <c r="B36" s="42"/>
      <c r="C36" s="42">
        <v>5246</v>
      </c>
      <c r="D36" s="48">
        <v>3076</v>
      </c>
      <c r="E36" s="48">
        <v>952</v>
      </c>
      <c r="F36" s="56">
        <v>1218</v>
      </c>
      <c r="G36" s="48"/>
      <c r="H36" s="42">
        <v>4209</v>
      </c>
      <c r="I36" s="48">
        <v>2746</v>
      </c>
      <c r="J36" s="56">
        <v>863</v>
      </c>
      <c r="K36" s="48">
        <v>600</v>
      </c>
      <c r="L36" s="48"/>
      <c r="M36" s="34">
        <v>1037</v>
      </c>
      <c r="N36" s="34">
        <v>330</v>
      </c>
      <c r="O36" s="34">
        <v>89</v>
      </c>
      <c r="P36" s="34">
        <v>618</v>
      </c>
      <c r="R36" s="11"/>
    </row>
    <row r="37" spans="1:18" ht="23.25" customHeight="1">
      <c r="A37" s="42" t="s">
        <v>30</v>
      </c>
      <c r="B37" s="42"/>
      <c r="C37" s="42">
        <v>2092</v>
      </c>
      <c r="D37" s="48">
        <v>1510</v>
      </c>
      <c r="E37" s="48">
        <v>390</v>
      </c>
      <c r="F37" s="56">
        <v>192</v>
      </c>
      <c r="G37" s="48"/>
      <c r="H37" s="42">
        <v>2462</v>
      </c>
      <c r="I37" s="48">
        <v>1794</v>
      </c>
      <c r="J37" s="56">
        <v>465</v>
      </c>
      <c r="K37" s="48">
        <v>203</v>
      </c>
      <c r="L37" s="48"/>
      <c r="M37" s="34">
        <v>-370</v>
      </c>
      <c r="N37" s="34">
        <v>-284</v>
      </c>
      <c r="O37" s="34">
        <v>-75</v>
      </c>
      <c r="P37" s="34">
        <v>-11</v>
      </c>
      <c r="R37" s="11"/>
    </row>
    <row r="38" spans="1:18" ht="15">
      <c r="A38" s="42" t="s">
        <v>31</v>
      </c>
      <c r="B38" s="42"/>
      <c r="C38" s="42">
        <v>4897</v>
      </c>
      <c r="D38" s="48">
        <v>3082</v>
      </c>
      <c r="E38" s="48">
        <v>893</v>
      </c>
      <c r="F38" s="56">
        <v>922</v>
      </c>
      <c r="G38" s="48"/>
      <c r="H38" s="42">
        <v>4651</v>
      </c>
      <c r="I38" s="48">
        <v>3281</v>
      </c>
      <c r="J38" s="56">
        <v>876</v>
      </c>
      <c r="K38" s="48">
        <v>494</v>
      </c>
      <c r="L38" s="48"/>
      <c r="M38" s="34">
        <v>246</v>
      </c>
      <c r="N38" s="34">
        <v>-199</v>
      </c>
      <c r="O38" s="34">
        <v>17</v>
      </c>
      <c r="P38" s="34">
        <v>428</v>
      </c>
      <c r="R38" s="11"/>
    </row>
    <row r="39" spans="1:16" ht="15">
      <c r="A39" s="42"/>
      <c r="B39" s="42"/>
      <c r="C39" s="42"/>
      <c r="D39" s="48"/>
      <c r="E39" s="48"/>
      <c r="F39" s="48"/>
      <c r="G39" s="48"/>
      <c r="H39" s="48"/>
      <c r="I39" s="48"/>
      <c r="J39" s="48"/>
      <c r="K39" s="48"/>
      <c r="L39" s="48"/>
      <c r="M39" s="34"/>
      <c r="N39" s="34"/>
      <c r="O39" s="34"/>
      <c r="P39" s="34"/>
    </row>
    <row r="40" spans="1:16" ht="15.75">
      <c r="A40" s="43" t="s">
        <v>50</v>
      </c>
      <c r="B40" s="43"/>
      <c r="C40" s="43"/>
      <c r="D40" s="48"/>
      <c r="E40" s="48"/>
      <c r="F40" s="48"/>
      <c r="G40" s="48"/>
      <c r="H40" s="48"/>
      <c r="I40" s="48"/>
      <c r="J40" s="48"/>
      <c r="K40" s="48"/>
      <c r="L40" s="48"/>
      <c r="M40" s="34"/>
      <c r="N40" s="34"/>
      <c r="O40" s="34"/>
      <c r="P40" s="34"/>
    </row>
    <row r="41" spans="1:18" ht="15">
      <c r="A41" s="35" t="s">
        <v>51</v>
      </c>
      <c r="B41" s="35"/>
      <c r="C41" s="49">
        <v>7812</v>
      </c>
      <c r="D41" s="48">
        <v>4572</v>
      </c>
      <c r="E41" s="48">
        <v>2548</v>
      </c>
      <c r="F41" s="56">
        <v>692</v>
      </c>
      <c r="G41" s="48"/>
      <c r="H41" s="49">
        <v>7743</v>
      </c>
      <c r="I41" s="48">
        <v>4509</v>
      </c>
      <c r="J41" s="48">
        <v>2166</v>
      </c>
      <c r="K41" s="48">
        <v>1068</v>
      </c>
      <c r="L41" s="48"/>
      <c r="M41" s="34">
        <v>69</v>
      </c>
      <c r="N41" s="34">
        <v>63</v>
      </c>
      <c r="O41" s="34">
        <v>382</v>
      </c>
      <c r="P41" s="34">
        <v>-376</v>
      </c>
      <c r="R41" s="11"/>
    </row>
    <row r="42" spans="1:18" ht="15">
      <c r="A42" s="35" t="s">
        <v>52</v>
      </c>
      <c r="B42" s="35"/>
      <c r="C42" s="49">
        <v>4159</v>
      </c>
      <c r="D42" s="48">
        <v>2233</v>
      </c>
      <c r="E42" s="48">
        <v>1543</v>
      </c>
      <c r="F42" s="56">
        <v>383</v>
      </c>
      <c r="G42" s="48"/>
      <c r="H42" s="49">
        <v>3870</v>
      </c>
      <c r="I42" s="48">
        <v>2091</v>
      </c>
      <c r="J42" s="48">
        <v>1294</v>
      </c>
      <c r="K42" s="48">
        <v>485</v>
      </c>
      <c r="L42" s="48"/>
      <c r="M42" s="34">
        <v>289</v>
      </c>
      <c r="N42" s="34">
        <v>142</v>
      </c>
      <c r="O42" s="34">
        <v>249</v>
      </c>
      <c r="P42" s="34">
        <v>-102</v>
      </c>
      <c r="R42" s="11"/>
    </row>
    <row r="43" spans="1:18" ht="15">
      <c r="A43" s="35" t="s">
        <v>5</v>
      </c>
      <c r="B43" s="35"/>
      <c r="C43" s="49">
        <v>3972</v>
      </c>
      <c r="D43" s="48">
        <v>1621</v>
      </c>
      <c r="E43" s="48">
        <v>1987</v>
      </c>
      <c r="F43" s="56">
        <v>364</v>
      </c>
      <c r="G43" s="48"/>
      <c r="H43" s="49">
        <v>3961</v>
      </c>
      <c r="I43" s="48">
        <v>1722</v>
      </c>
      <c r="J43" s="48">
        <v>1645</v>
      </c>
      <c r="K43" s="48">
        <v>594</v>
      </c>
      <c r="L43" s="48"/>
      <c r="M43" s="34">
        <v>11</v>
      </c>
      <c r="N43" s="34">
        <v>-101</v>
      </c>
      <c r="O43" s="34">
        <v>342</v>
      </c>
      <c r="P43" s="34">
        <v>-230</v>
      </c>
      <c r="R43" s="11"/>
    </row>
    <row r="44" spans="1:18" ht="15">
      <c r="A44" s="35" t="s">
        <v>14</v>
      </c>
      <c r="B44" s="35"/>
      <c r="C44" s="49">
        <v>11499</v>
      </c>
      <c r="D44" s="48">
        <v>5751</v>
      </c>
      <c r="E44" s="48">
        <v>3145</v>
      </c>
      <c r="F44" s="56">
        <v>2603</v>
      </c>
      <c r="G44" s="48"/>
      <c r="H44" s="49">
        <v>9877</v>
      </c>
      <c r="I44" s="48">
        <v>5219</v>
      </c>
      <c r="J44" s="48">
        <v>3082</v>
      </c>
      <c r="K44" s="48">
        <v>1576</v>
      </c>
      <c r="L44" s="48"/>
      <c r="M44" s="34">
        <v>1622</v>
      </c>
      <c r="N44" s="34">
        <v>532</v>
      </c>
      <c r="O44" s="34">
        <v>63</v>
      </c>
      <c r="P44" s="34">
        <v>1027</v>
      </c>
      <c r="R44" s="11"/>
    </row>
    <row r="45" spans="1:18" ht="23.25" customHeight="1">
      <c r="A45" s="35" t="s">
        <v>53</v>
      </c>
      <c r="B45" s="35"/>
      <c r="C45" s="49">
        <v>9002</v>
      </c>
      <c r="D45" s="48">
        <v>5281</v>
      </c>
      <c r="E45" s="48">
        <v>1918</v>
      </c>
      <c r="F45" s="56">
        <v>1803</v>
      </c>
      <c r="G45" s="48"/>
      <c r="H45" s="49">
        <v>7688</v>
      </c>
      <c r="I45" s="48">
        <v>4795</v>
      </c>
      <c r="J45" s="48">
        <v>1795</v>
      </c>
      <c r="K45" s="48">
        <v>1098</v>
      </c>
      <c r="L45" s="48"/>
      <c r="M45" s="34">
        <v>1314</v>
      </c>
      <c r="N45" s="34">
        <v>486</v>
      </c>
      <c r="O45" s="34">
        <v>123</v>
      </c>
      <c r="P45" s="34">
        <v>705</v>
      </c>
      <c r="R45" s="11"/>
    </row>
    <row r="46" spans="1:18" ht="15">
      <c r="A46" s="35" t="s">
        <v>54</v>
      </c>
      <c r="B46" s="35"/>
      <c r="C46" s="49">
        <v>19674</v>
      </c>
      <c r="D46" s="48">
        <v>6283</v>
      </c>
      <c r="E46" s="48">
        <v>5753</v>
      </c>
      <c r="F46" s="56">
        <v>7638</v>
      </c>
      <c r="G46" s="48"/>
      <c r="H46" s="49">
        <v>15075</v>
      </c>
      <c r="I46" s="48">
        <v>6613</v>
      </c>
      <c r="J46" s="48">
        <v>5288</v>
      </c>
      <c r="K46" s="48">
        <v>3174</v>
      </c>
      <c r="L46" s="48"/>
      <c r="M46" s="34">
        <v>4599</v>
      </c>
      <c r="N46" s="34">
        <v>-330</v>
      </c>
      <c r="O46" s="34">
        <v>465</v>
      </c>
      <c r="P46" s="34">
        <v>4464</v>
      </c>
      <c r="R46" s="11"/>
    </row>
    <row r="47" spans="1:18" ht="18">
      <c r="A47" s="35" t="s">
        <v>71</v>
      </c>
      <c r="B47" s="35"/>
      <c r="C47" s="49">
        <v>33798</v>
      </c>
      <c r="D47" s="48">
        <v>13890</v>
      </c>
      <c r="E47" s="48">
        <v>8329</v>
      </c>
      <c r="F47" s="56">
        <v>11579</v>
      </c>
      <c r="G47" s="48"/>
      <c r="H47" s="49">
        <v>30078</v>
      </c>
      <c r="I47" s="48">
        <v>14958</v>
      </c>
      <c r="J47" s="48">
        <v>9200</v>
      </c>
      <c r="K47" s="48">
        <v>5920</v>
      </c>
      <c r="L47" s="48"/>
      <c r="M47" s="34">
        <v>3720</v>
      </c>
      <c r="N47" s="34">
        <v>-1068</v>
      </c>
      <c r="O47" s="34">
        <v>-871</v>
      </c>
      <c r="P47" s="34">
        <v>5659</v>
      </c>
      <c r="R47" s="11"/>
    </row>
    <row r="48" spans="1:18" ht="15">
      <c r="A48" s="35" t="s">
        <v>16</v>
      </c>
      <c r="B48" s="35"/>
      <c r="C48" s="49">
        <v>11679</v>
      </c>
      <c r="D48" s="48">
        <v>5782</v>
      </c>
      <c r="E48" s="48">
        <v>4158</v>
      </c>
      <c r="F48" s="56">
        <v>1739</v>
      </c>
      <c r="G48" s="48"/>
      <c r="H48" s="49">
        <v>10483</v>
      </c>
      <c r="I48" s="48">
        <v>5961</v>
      </c>
      <c r="J48" s="48">
        <v>3098</v>
      </c>
      <c r="K48" s="48">
        <v>1424</v>
      </c>
      <c r="L48" s="48"/>
      <c r="M48" s="34">
        <v>1196</v>
      </c>
      <c r="N48" s="34">
        <v>-179</v>
      </c>
      <c r="O48" s="34">
        <v>1060</v>
      </c>
      <c r="P48" s="34">
        <v>315</v>
      </c>
      <c r="R48" s="11"/>
    </row>
    <row r="49" spans="1:18" ht="15">
      <c r="A49" s="35" t="s">
        <v>55</v>
      </c>
      <c r="B49" s="35"/>
      <c r="C49" s="49">
        <v>10414</v>
      </c>
      <c r="D49" s="48">
        <v>6924</v>
      </c>
      <c r="E49" s="48">
        <v>2184</v>
      </c>
      <c r="F49" s="56">
        <v>1306</v>
      </c>
      <c r="G49" s="48"/>
      <c r="H49" s="49">
        <v>10779</v>
      </c>
      <c r="I49" s="48">
        <v>6843</v>
      </c>
      <c r="J49" s="48">
        <v>2402</v>
      </c>
      <c r="K49" s="48">
        <v>1534</v>
      </c>
      <c r="L49" s="48"/>
      <c r="M49" s="34">
        <v>-365</v>
      </c>
      <c r="N49" s="34">
        <v>81</v>
      </c>
      <c r="O49" s="34">
        <v>-218</v>
      </c>
      <c r="P49" s="34">
        <v>-228</v>
      </c>
      <c r="R49" s="11"/>
    </row>
    <row r="50" spans="1:18" ht="23.25" customHeight="1">
      <c r="A50" s="35" t="s">
        <v>56</v>
      </c>
      <c r="B50" s="35"/>
      <c r="C50" s="49">
        <v>35286</v>
      </c>
      <c r="D50" s="48">
        <v>11425</v>
      </c>
      <c r="E50" s="48">
        <v>10839</v>
      </c>
      <c r="F50" s="56">
        <v>13022</v>
      </c>
      <c r="G50" s="48"/>
      <c r="H50" s="49">
        <v>26497</v>
      </c>
      <c r="I50" s="48">
        <v>11350</v>
      </c>
      <c r="J50" s="48">
        <v>9734</v>
      </c>
      <c r="K50" s="48">
        <v>5413</v>
      </c>
      <c r="L50" s="48"/>
      <c r="M50" s="34">
        <v>8789</v>
      </c>
      <c r="N50" s="34">
        <v>75</v>
      </c>
      <c r="O50" s="34">
        <v>1105</v>
      </c>
      <c r="P50" s="34">
        <v>7609</v>
      </c>
      <c r="R50" s="11"/>
    </row>
    <row r="51" spans="1:18" ht="15">
      <c r="A51" s="35" t="s">
        <v>57</v>
      </c>
      <c r="B51" s="35"/>
      <c r="C51" s="49">
        <v>807</v>
      </c>
      <c r="D51" s="48">
        <v>430</v>
      </c>
      <c r="E51" s="48">
        <v>316</v>
      </c>
      <c r="F51" s="56">
        <v>61</v>
      </c>
      <c r="G51" s="48"/>
      <c r="H51" s="49">
        <v>658</v>
      </c>
      <c r="I51" s="48">
        <v>415</v>
      </c>
      <c r="J51" s="48">
        <v>169</v>
      </c>
      <c r="K51" s="48">
        <v>74</v>
      </c>
      <c r="L51" s="48"/>
      <c r="M51" s="34">
        <v>149</v>
      </c>
      <c r="N51" s="34">
        <v>15</v>
      </c>
      <c r="O51" s="34">
        <v>147</v>
      </c>
      <c r="P51" s="34">
        <v>-13</v>
      </c>
      <c r="R51" s="11"/>
    </row>
    <row r="52" spans="1:18" ht="15">
      <c r="A52" s="35" t="s">
        <v>26</v>
      </c>
      <c r="B52" s="35"/>
      <c r="C52" s="49">
        <v>761</v>
      </c>
      <c r="D52" s="48">
        <v>300</v>
      </c>
      <c r="E52" s="48">
        <v>362</v>
      </c>
      <c r="F52" s="56">
        <v>99</v>
      </c>
      <c r="G52" s="48"/>
      <c r="H52" s="49">
        <v>615</v>
      </c>
      <c r="I52" s="48">
        <v>339</v>
      </c>
      <c r="J52" s="48">
        <v>188</v>
      </c>
      <c r="K52" s="48">
        <v>88</v>
      </c>
      <c r="L52" s="48"/>
      <c r="M52" s="34">
        <v>146</v>
      </c>
      <c r="N52" s="34">
        <v>-39</v>
      </c>
      <c r="O52" s="34">
        <v>174</v>
      </c>
      <c r="P52" s="34">
        <v>11</v>
      </c>
      <c r="R52" s="11"/>
    </row>
    <row r="53" spans="1:18" ht="15">
      <c r="A53" s="35" t="s">
        <v>58</v>
      </c>
      <c r="B53" s="35"/>
      <c r="C53" s="49">
        <v>14802</v>
      </c>
      <c r="D53" s="48">
        <v>6487</v>
      </c>
      <c r="E53" s="48">
        <v>3572</v>
      </c>
      <c r="F53" s="56">
        <v>4743</v>
      </c>
      <c r="G53" s="48"/>
      <c r="H53" s="49">
        <v>11569</v>
      </c>
      <c r="I53" s="48">
        <v>6191</v>
      </c>
      <c r="J53" s="48">
        <v>3308</v>
      </c>
      <c r="K53" s="48">
        <v>2070</v>
      </c>
      <c r="L53" s="48"/>
      <c r="M53" s="34">
        <v>3233</v>
      </c>
      <c r="N53" s="34">
        <v>296</v>
      </c>
      <c r="O53" s="34">
        <v>264</v>
      </c>
      <c r="P53" s="34">
        <v>2673</v>
      </c>
      <c r="R53" s="11"/>
    </row>
    <row r="54" spans="1:18" ht="15">
      <c r="A54" s="36" t="s">
        <v>59</v>
      </c>
      <c r="B54" s="36"/>
      <c r="C54" s="49">
        <v>983</v>
      </c>
      <c r="D54" s="48">
        <v>601</v>
      </c>
      <c r="E54" s="37">
        <v>314</v>
      </c>
      <c r="F54" s="56">
        <v>68</v>
      </c>
      <c r="G54" s="37"/>
      <c r="H54" s="49">
        <v>822</v>
      </c>
      <c r="I54" s="48">
        <v>574</v>
      </c>
      <c r="J54" s="37">
        <v>166</v>
      </c>
      <c r="K54" s="37">
        <v>82</v>
      </c>
      <c r="L54" s="37"/>
      <c r="M54" s="34">
        <v>161</v>
      </c>
      <c r="N54" s="34">
        <v>27</v>
      </c>
      <c r="O54" s="34">
        <v>148</v>
      </c>
      <c r="P54" s="34">
        <v>-14</v>
      </c>
      <c r="R54" s="11"/>
    </row>
    <row r="55" spans="1:16" ht="3.75" customHeight="1">
      <c r="A55" s="50"/>
      <c r="B55" s="50"/>
      <c r="C55" s="50"/>
      <c r="D55" s="51"/>
      <c r="E55" s="51"/>
      <c r="F55" s="51"/>
      <c r="G55" s="51"/>
      <c r="H55" s="51"/>
      <c r="I55" s="51"/>
      <c r="J55" s="51"/>
      <c r="K55" s="51"/>
      <c r="L55" s="51"/>
      <c r="M55" s="57"/>
      <c r="N55" s="57"/>
      <c r="O55" s="57"/>
      <c r="P55" s="57"/>
    </row>
    <row r="56" spans="1:16" ht="18">
      <c r="A56" s="52" t="s">
        <v>72</v>
      </c>
      <c r="B56" s="52"/>
      <c r="C56" s="52"/>
      <c r="D56" s="31"/>
      <c r="E56" s="31"/>
      <c r="F56" s="31"/>
      <c r="G56" s="31"/>
      <c r="H56" s="31"/>
      <c r="I56" s="31"/>
      <c r="J56" s="31"/>
      <c r="K56" s="31"/>
      <c r="L56" s="31"/>
      <c r="M56" s="32"/>
      <c r="N56" s="32"/>
      <c r="O56" s="32"/>
      <c r="P56" s="32"/>
    </row>
    <row r="57" spans="1:16" ht="18">
      <c r="A57" s="53" t="s">
        <v>66</v>
      </c>
      <c r="B57" s="52"/>
      <c r="C57" s="52"/>
      <c r="D57" s="31"/>
      <c r="E57" s="31"/>
      <c r="F57" s="31"/>
      <c r="G57" s="31"/>
      <c r="H57" s="31"/>
      <c r="I57" s="31"/>
      <c r="J57" s="31"/>
      <c r="K57" s="31"/>
      <c r="L57" s="31"/>
      <c r="M57" s="32"/>
      <c r="N57" s="32"/>
      <c r="O57" s="32"/>
      <c r="P57" s="32"/>
    </row>
    <row r="58" spans="1:16" ht="18">
      <c r="A58" s="44" t="s">
        <v>77</v>
      </c>
      <c r="B58" s="44"/>
      <c r="C58" s="44"/>
      <c r="D58" s="31"/>
      <c r="E58" s="31"/>
      <c r="F58" s="31"/>
      <c r="G58" s="31"/>
      <c r="H58" s="31"/>
      <c r="I58" s="31"/>
      <c r="J58" s="31"/>
      <c r="K58" s="31"/>
      <c r="L58" s="31"/>
      <c r="M58" s="32"/>
      <c r="N58" s="32"/>
      <c r="O58" s="32"/>
      <c r="P58" s="32"/>
    </row>
    <row r="59" ht="15">
      <c r="A59" s="42" t="s">
        <v>76</v>
      </c>
    </row>
    <row r="60" ht="15">
      <c r="A60" s="42" t="s">
        <v>67</v>
      </c>
    </row>
    <row r="61" ht="18">
      <c r="A61" s="44" t="s">
        <v>75</v>
      </c>
    </row>
    <row r="62" ht="18">
      <c r="A62" s="44" t="s">
        <v>73</v>
      </c>
    </row>
    <row r="64" spans="1:11" ht="15">
      <c r="A64" s="42"/>
      <c r="B64" s="54"/>
      <c r="D64" s="55"/>
      <c r="E64" s="55"/>
      <c r="F64" s="55"/>
      <c r="I64" s="55"/>
      <c r="J64" s="55"/>
      <c r="K64" s="55"/>
    </row>
    <row r="65" spans="1:11" ht="15">
      <c r="A65" s="42"/>
      <c r="B65" s="54"/>
      <c r="D65" s="55"/>
      <c r="E65" s="55"/>
      <c r="F65" s="55"/>
      <c r="I65" s="55"/>
      <c r="J65" s="55"/>
      <c r="K65" s="55"/>
    </row>
    <row r="66" spans="1:11" ht="15">
      <c r="A66" s="42"/>
      <c r="B66" s="54"/>
      <c r="D66" s="55"/>
      <c r="E66" s="55"/>
      <c r="F66" s="55"/>
      <c r="I66" s="55"/>
      <c r="J66" s="55"/>
      <c r="K66" s="55"/>
    </row>
    <row r="67" spans="1:16" ht="15">
      <c r="A67" s="42"/>
      <c r="B67" s="54"/>
      <c r="C67" s="11"/>
      <c r="D67" s="11"/>
      <c r="E67" s="11"/>
      <c r="F67" s="11"/>
      <c r="G67" s="11"/>
      <c r="H67" s="11"/>
      <c r="I67" s="11"/>
      <c r="J67" s="11"/>
      <c r="K67" s="11"/>
      <c r="L67" s="11"/>
      <c r="M67" s="59"/>
      <c r="N67" s="59"/>
      <c r="O67" s="59"/>
      <c r="P67" s="59"/>
    </row>
    <row r="68" spans="1:16" ht="15">
      <c r="A68" s="42"/>
      <c r="B68" s="54"/>
      <c r="C68" s="11"/>
      <c r="D68" s="11"/>
      <c r="E68" s="11"/>
      <c r="F68" s="11"/>
      <c r="G68" s="11"/>
      <c r="H68" s="11"/>
      <c r="I68" s="11"/>
      <c r="J68" s="11"/>
      <c r="K68" s="11"/>
      <c r="L68" s="11"/>
      <c r="M68" s="59"/>
      <c r="N68" s="59"/>
      <c r="O68" s="59"/>
      <c r="P68" s="59"/>
    </row>
    <row r="69" spans="1:16" ht="15">
      <c r="A69" s="42"/>
      <c r="B69" s="54"/>
      <c r="C69" s="11"/>
      <c r="D69" s="11"/>
      <c r="E69" s="11"/>
      <c r="F69" s="11"/>
      <c r="G69" s="11"/>
      <c r="H69" s="11"/>
      <c r="I69" s="11"/>
      <c r="J69" s="11"/>
      <c r="K69" s="11"/>
      <c r="L69" s="11"/>
      <c r="M69" s="59"/>
      <c r="N69" s="59"/>
      <c r="O69" s="59"/>
      <c r="P69" s="59"/>
    </row>
    <row r="70" spans="1:16" ht="15">
      <c r="A70" s="42"/>
      <c r="B70" s="54"/>
      <c r="C70" s="11"/>
      <c r="D70" s="11"/>
      <c r="E70" s="11"/>
      <c r="F70" s="11"/>
      <c r="G70" s="11"/>
      <c r="H70" s="11"/>
      <c r="I70" s="11"/>
      <c r="J70" s="11"/>
      <c r="K70" s="11"/>
      <c r="L70" s="11"/>
      <c r="M70" s="59"/>
      <c r="N70" s="59"/>
      <c r="O70" s="59"/>
      <c r="P70" s="59"/>
    </row>
    <row r="71" spans="1:16" ht="15">
      <c r="A71" s="42"/>
      <c r="B71" s="54"/>
      <c r="C71" s="11"/>
      <c r="D71" s="11"/>
      <c r="E71" s="11"/>
      <c r="F71" s="11"/>
      <c r="G71" s="11"/>
      <c r="H71" s="11"/>
      <c r="I71" s="11"/>
      <c r="J71" s="11"/>
      <c r="K71" s="11"/>
      <c r="L71" s="11"/>
      <c r="M71" s="59"/>
      <c r="N71" s="59"/>
      <c r="O71" s="59"/>
      <c r="P71" s="59"/>
    </row>
    <row r="72" spans="1:16" ht="15">
      <c r="A72" s="42"/>
      <c r="B72" s="54"/>
      <c r="C72" s="11"/>
      <c r="D72" s="11"/>
      <c r="E72" s="11"/>
      <c r="F72" s="11"/>
      <c r="G72" s="11"/>
      <c r="H72" s="11"/>
      <c r="I72" s="11"/>
      <c r="J72" s="11"/>
      <c r="K72" s="11"/>
      <c r="L72" s="11"/>
      <c r="M72" s="59"/>
      <c r="N72" s="59"/>
      <c r="O72" s="59"/>
      <c r="P72" s="59"/>
    </row>
    <row r="73" spans="1:11" ht="15">
      <c r="A73" s="42"/>
      <c r="B73" s="54"/>
      <c r="D73" s="55"/>
      <c r="E73" s="55"/>
      <c r="F73" s="55"/>
      <c r="I73" s="55"/>
      <c r="J73" s="55"/>
      <c r="K73" s="55"/>
    </row>
    <row r="74" spans="1:11" ht="15">
      <c r="A74" s="42"/>
      <c r="B74" s="54"/>
      <c r="D74" s="55"/>
      <c r="E74" s="55"/>
      <c r="F74" s="55"/>
      <c r="I74" s="55"/>
      <c r="J74" s="55"/>
      <c r="K74" s="55"/>
    </row>
    <row r="75" spans="1:11" ht="15">
      <c r="A75" s="42"/>
      <c r="B75" s="54"/>
      <c r="D75" s="55"/>
      <c r="E75" s="55"/>
      <c r="F75" s="55"/>
      <c r="I75" s="55"/>
      <c r="J75" s="55"/>
      <c r="K75" s="55"/>
    </row>
    <row r="76" spans="1:11" ht="15">
      <c r="A76" s="42"/>
      <c r="D76" s="55"/>
      <c r="E76" s="55"/>
      <c r="F76" s="55"/>
      <c r="I76" s="55"/>
      <c r="J76" s="55"/>
      <c r="K76" s="55"/>
    </row>
    <row r="77" spans="1:11" ht="15">
      <c r="A77" s="42"/>
      <c r="D77" s="55"/>
      <c r="E77" s="55"/>
      <c r="F77" s="55"/>
      <c r="I77" s="55"/>
      <c r="J77" s="55"/>
      <c r="K77" s="55"/>
    </row>
    <row r="78" spans="1:11" ht="15">
      <c r="A78" s="42"/>
      <c r="D78" s="55"/>
      <c r="E78" s="55"/>
      <c r="F78" s="55"/>
      <c r="I78" s="55"/>
      <c r="J78" s="55"/>
      <c r="K78" s="55"/>
    </row>
    <row r="79" spans="1:11" ht="15">
      <c r="A79" s="42"/>
      <c r="D79" s="55"/>
      <c r="E79" s="55"/>
      <c r="F79" s="55"/>
      <c r="I79" s="55"/>
      <c r="J79" s="55"/>
      <c r="K79" s="55"/>
    </row>
    <row r="80" spans="1:11" ht="15">
      <c r="A80" s="42"/>
      <c r="D80" s="55"/>
      <c r="E80" s="55"/>
      <c r="F80" s="55"/>
      <c r="I80" s="55"/>
      <c r="J80" s="55"/>
      <c r="K80" s="55"/>
    </row>
    <row r="81" spans="1:11" ht="15">
      <c r="A81" s="42"/>
      <c r="D81" s="55"/>
      <c r="E81" s="55"/>
      <c r="F81" s="55"/>
      <c r="I81" s="55"/>
      <c r="J81" s="55"/>
      <c r="K81" s="55"/>
    </row>
    <row r="82" spans="1:11" ht="15">
      <c r="A82" s="42"/>
      <c r="D82" s="55"/>
      <c r="E82" s="55"/>
      <c r="F82" s="55"/>
      <c r="I82" s="55"/>
      <c r="J82" s="55"/>
      <c r="K82" s="55"/>
    </row>
    <row r="83" spans="1:11" ht="15">
      <c r="A83" s="42"/>
      <c r="D83" s="55"/>
      <c r="E83" s="55"/>
      <c r="F83" s="55"/>
      <c r="I83" s="55"/>
      <c r="J83" s="55"/>
      <c r="K83" s="55"/>
    </row>
    <row r="84" spans="1:11" ht="15">
      <c r="A84" s="42"/>
      <c r="D84" s="55"/>
      <c r="E84" s="55"/>
      <c r="F84" s="55"/>
      <c r="I84" s="55"/>
      <c r="J84" s="55"/>
      <c r="K84" s="55"/>
    </row>
    <row r="85" spans="1:11" ht="15">
      <c r="A85" s="42"/>
      <c r="D85" s="55"/>
      <c r="E85" s="55"/>
      <c r="F85" s="55"/>
      <c r="I85" s="55"/>
      <c r="J85" s="55"/>
      <c r="K85" s="55"/>
    </row>
    <row r="86" spans="1:11" ht="15">
      <c r="A86" s="42"/>
      <c r="D86" s="55"/>
      <c r="E86" s="55"/>
      <c r="F86" s="55"/>
      <c r="I86" s="55"/>
      <c r="J86" s="55"/>
      <c r="K86" s="55"/>
    </row>
    <row r="87" spans="1:11" ht="15">
      <c r="A87" s="42"/>
      <c r="D87" s="55"/>
      <c r="E87" s="55"/>
      <c r="F87" s="55"/>
      <c r="I87" s="55"/>
      <c r="J87" s="55"/>
      <c r="K87" s="55"/>
    </row>
    <row r="88" spans="1:11" ht="15">
      <c r="A88" s="42"/>
      <c r="D88" s="55"/>
      <c r="E88" s="55"/>
      <c r="F88" s="55"/>
      <c r="I88" s="55"/>
      <c r="J88" s="55"/>
      <c r="K88" s="55"/>
    </row>
    <row r="89" spans="1:11" ht="15">
      <c r="A89" s="42"/>
      <c r="D89" s="55"/>
      <c r="E89" s="55"/>
      <c r="F89" s="55"/>
      <c r="I89" s="55"/>
      <c r="J89" s="55"/>
      <c r="K89" s="55"/>
    </row>
    <row r="90" spans="1:11" ht="15">
      <c r="A90" s="42"/>
      <c r="D90" s="55"/>
      <c r="E90" s="55"/>
      <c r="F90" s="55"/>
      <c r="I90" s="55"/>
      <c r="J90" s="55"/>
      <c r="K90" s="55"/>
    </row>
    <row r="91" spans="1:11" ht="15">
      <c r="A91" s="42"/>
      <c r="D91" s="55"/>
      <c r="E91" s="55"/>
      <c r="F91" s="55"/>
      <c r="I91" s="55"/>
      <c r="J91" s="55"/>
      <c r="K91" s="55"/>
    </row>
    <row r="92" spans="1:11" ht="15">
      <c r="A92" s="42"/>
      <c r="D92" s="55"/>
      <c r="E92" s="55"/>
      <c r="F92" s="55"/>
      <c r="I92" s="55"/>
      <c r="J92" s="55"/>
      <c r="K92" s="55"/>
    </row>
    <row r="93" spans="1:11" ht="15">
      <c r="A93" s="42"/>
      <c r="D93" s="55"/>
      <c r="E93" s="55"/>
      <c r="F93" s="55"/>
      <c r="I93" s="55"/>
      <c r="J93" s="55"/>
      <c r="K93" s="55"/>
    </row>
    <row r="94" spans="1:11" ht="15">
      <c r="A94" s="42"/>
      <c r="D94" s="55"/>
      <c r="E94" s="55"/>
      <c r="F94" s="55"/>
      <c r="I94" s="55"/>
      <c r="J94" s="55"/>
      <c r="K94" s="55"/>
    </row>
    <row r="95" spans="1:11" ht="15">
      <c r="A95" s="42"/>
      <c r="D95" s="55"/>
      <c r="E95" s="55"/>
      <c r="F95" s="55"/>
      <c r="I95" s="55"/>
      <c r="J95" s="55"/>
      <c r="K95" s="55"/>
    </row>
  </sheetData>
  <mergeCells count="15">
    <mergeCell ref="C2:F2"/>
    <mergeCell ref="H2:K2"/>
    <mergeCell ref="M2:P2"/>
    <mergeCell ref="C3:C4"/>
    <mergeCell ref="D3:D4"/>
    <mergeCell ref="E3:E4"/>
    <mergeCell ref="F3:F4"/>
    <mergeCell ref="H3:H4"/>
    <mergeCell ref="I3:I4"/>
    <mergeCell ref="J3:J4"/>
    <mergeCell ref="P3:P4"/>
    <mergeCell ref="K3:K4"/>
    <mergeCell ref="M3:M4"/>
    <mergeCell ref="N3:N4"/>
    <mergeCell ref="O3:O4"/>
  </mergeCells>
  <printOptions/>
  <pageMargins left="0.75" right="0.75" top="1" bottom="1" header="0.5" footer="0.5"/>
  <pageSetup fitToHeight="1" fitToWidth="1"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41</v>
      </c>
    </row>
    <row r="3" spans="1:13" ht="12.75">
      <c r="A3" s="72" t="s">
        <v>45</v>
      </c>
      <c r="B3" s="74">
        <v>1991</v>
      </c>
      <c r="C3" s="70">
        <v>1996</v>
      </c>
      <c r="D3" s="68">
        <v>2001</v>
      </c>
      <c r="E3" s="70">
        <v>2002</v>
      </c>
      <c r="F3" s="70">
        <v>2003</v>
      </c>
      <c r="G3" s="70">
        <v>2004</v>
      </c>
      <c r="H3" s="70">
        <v>2005</v>
      </c>
      <c r="I3" s="70">
        <v>2006</v>
      </c>
      <c r="J3" s="76" t="s">
        <v>42</v>
      </c>
      <c r="K3" s="77"/>
      <c r="L3" s="76" t="s">
        <v>43</v>
      </c>
      <c r="M3" s="78"/>
    </row>
    <row r="4" spans="1:13" ht="12.75" customHeight="1">
      <c r="A4" s="73"/>
      <c r="B4" s="75"/>
      <c r="C4" s="71"/>
      <c r="D4" s="69"/>
      <c r="E4" s="71"/>
      <c r="F4" s="71"/>
      <c r="G4" s="71"/>
      <c r="H4" s="71"/>
      <c r="I4" s="71">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35</v>
      </c>
      <c r="B39" s="15"/>
      <c r="C39" s="16"/>
      <c r="D39" s="16"/>
      <c r="E39" s="16"/>
      <c r="F39" s="16"/>
      <c r="G39" s="16"/>
      <c r="H39" s="16"/>
      <c r="I39" s="16"/>
    </row>
    <row r="40" spans="1:4" ht="20.25" customHeight="1">
      <c r="A40" t="s">
        <v>44</v>
      </c>
      <c r="B40" s="11"/>
      <c r="C40" s="11"/>
      <c r="D40" s="11"/>
    </row>
    <row r="41" spans="1:4" ht="21" customHeight="1">
      <c r="A41" t="s">
        <v>36</v>
      </c>
      <c r="C41" s="11"/>
      <c r="D41" s="11"/>
    </row>
    <row r="42" ht="12.75">
      <c r="A42" t="s">
        <v>37</v>
      </c>
    </row>
    <row r="43" ht="12.75">
      <c r="A43" t="s">
        <v>38</v>
      </c>
    </row>
    <row r="44" ht="20.25" customHeight="1">
      <c r="A44" t="s">
        <v>39</v>
      </c>
    </row>
    <row r="45" ht="12.75">
      <c r="A45" t="s">
        <v>40</v>
      </c>
    </row>
  </sheetData>
  <mergeCells count="11">
    <mergeCell ref="F3:F4"/>
    <mergeCell ref="G3:G4"/>
    <mergeCell ref="J3:K3"/>
    <mergeCell ref="L3:M3"/>
    <mergeCell ref="H3:H4"/>
    <mergeCell ref="I3:I4"/>
    <mergeCell ref="D3:D4"/>
    <mergeCell ref="E3:E4"/>
    <mergeCell ref="A3:A4"/>
    <mergeCell ref="C3:C4"/>
    <mergeCell ref="B3:B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Eileen </cp:lastModifiedBy>
  <cp:lastPrinted>2011-04-14T11:10:49Z</cp:lastPrinted>
  <dcterms:created xsi:type="dcterms:W3CDTF">2005-05-10T09:37:22Z</dcterms:created>
  <dcterms:modified xsi:type="dcterms:W3CDTF">2011-04-14T11:11:09Z</dcterms:modified>
  <cp:category/>
  <cp:version/>
  <cp:contentType/>
  <cp:contentStatus/>
</cp:coreProperties>
</file>